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BigBoats\Super Calculation\"/>
    </mc:Choice>
  </mc:AlternateContent>
  <xr:revisionPtr revIDLastSave="0" documentId="13_ncr:1_{9E69354F-E3FC-42D4-9685-E0C98CF35FD3}" xr6:coauthVersionLast="47" xr6:coauthVersionMax="47" xr10:uidLastSave="{00000000-0000-0000-0000-000000000000}"/>
  <bookViews>
    <workbookView xWindow="-28920" yWindow="-120" windowWidth="29040" windowHeight="15720" xr2:uid="{D197022C-4123-44D6-A1F9-A691D20913B9}"/>
  </bookViews>
  <sheets>
    <sheet name="S&amp;W_" sheetId="5" r:id="rId1"/>
    <sheet name="Sheet3" sheetId="4" r:id="rId2"/>
    <sheet name="Condensed_Payroll_Data" sheetId="1" r:id="rId3"/>
  </sheets>
  <definedNames>
    <definedName name="_xlnm._FilterDatabase" localSheetId="2" hidden="1">Condensed_Payroll_Data!$A$1:$W$1904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<sst xmlns="http://schemas.openxmlformats.org/spreadsheetml/2006/main" count="14094" uniqueCount="241">
  <si>
    <t>Entity</t>
  </si>
  <si>
    <t>Emp_Code</t>
  </si>
  <si>
    <t>Employee_Name</t>
  </si>
  <si>
    <t>Pin</t>
  </si>
  <si>
    <t>Period_Ending_Date</t>
  </si>
  <si>
    <t>Pay_Period_Quarter</t>
  </si>
  <si>
    <t>Qtr_Key</t>
  </si>
  <si>
    <t>SG_Rate</t>
  </si>
  <si>
    <t>Additional_Super_Rate</t>
  </si>
  <si>
    <t>Pay_Attribute_Code</t>
  </si>
  <si>
    <t>Pay_Attribute_Description</t>
  </si>
  <si>
    <t>Hrs</t>
  </si>
  <si>
    <t>Amt</t>
  </si>
  <si>
    <t>Client_Mapping</t>
  </si>
  <si>
    <t>SW Mapping</t>
  </si>
  <si>
    <t>Client_Mapping_OTE</t>
  </si>
  <si>
    <t>Client_Mapping_SG_on_OTE</t>
  </si>
  <si>
    <t>Client_Mapping_Additional_SG_on_OTE</t>
  </si>
  <si>
    <t>SW_Mapping_OTE</t>
  </si>
  <si>
    <t>SW_Mapping_SG_on_OTE</t>
  </si>
  <si>
    <t>SW_Mapping_SG_on_S_W</t>
  </si>
  <si>
    <t>SW_Mapping_Total_S_W_SG</t>
  </si>
  <si>
    <t>Payroll_actual_SG_paid</t>
  </si>
  <si>
    <t>FLUOR</t>
  </si>
  <si>
    <t>HIND  CHRIS</t>
  </si>
  <si>
    <t>2022 Q1</t>
  </si>
  <si>
    <t>0149932022 Q1</t>
  </si>
  <si>
    <t>NORMAL</t>
  </si>
  <si>
    <t>Y</t>
  </si>
  <si>
    <t>OTE</t>
  </si>
  <si>
    <t>P001</t>
  </si>
  <si>
    <t>SGC- STAFF</t>
  </si>
  <si>
    <t>N</t>
  </si>
  <si>
    <t>Super</t>
  </si>
  <si>
    <t>D102</t>
  </si>
  <si>
    <t>SAL SACRIFICE - STAFF %</t>
  </si>
  <si>
    <t>2022 Q2</t>
  </si>
  <si>
    <t>0149932022 Q2</t>
  </si>
  <si>
    <t>PUBLIC HOL</t>
  </si>
  <si>
    <t>ANNUAL</t>
  </si>
  <si>
    <t>2022 Q3</t>
  </si>
  <si>
    <t>0149932022 Q3</t>
  </si>
  <si>
    <t>2022 Q4</t>
  </si>
  <si>
    <t>0149932022 Q4</t>
  </si>
  <si>
    <t>A602</t>
  </si>
  <si>
    <t>Super above cap payment</t>
  </si>
  <si>
    <t>PERSONAL</t>
  </si>
  <si>
    <t>2023 Q1</t>
  </si>
  <si>
    <t>0149932023 Q1</t>
  </si>
  <si>
    <t>2023 Q2</t>
  </si>
  <si>
    <t>0149932023 Q2</t>
  </si>
  <si>
    <t>2023 Q3</t>
  </si>
  <si>
    <t>0149932023 Q3</t>
  </si>
  <si>
    <t>COMPASSIONATE</t>
  </si>
  <si>
    <t>2023 Q4</t>
  </si>
  <si>
    <t>0149932023 Q4</t>
  </si>
  <si>
    <t>2024 Q1</t>
  </si>
  <si>
    <t>0149932024 Q1</t>
  </si>
  <si>
    <t>OT 1.0</t>
  </si>
  <si>
    <t>S&amp;W</t>
  </si>
  <si>
    <t>2024 Q2</t>
  </si>
  <si>
    <t>0149932024 Q2</t>
  </si>
  <si>
    <t>2024 Q3</t>
  </si>
  <si>
    <t>0149932024 Q3</t>
  </si>
  <si>
    <t>CHANG  LAWRENCE</t>
  </si>
  <si>
    <t>0150892022 Q1</t>
  </si>
  <si>
    <t>0150892022 Q2</t>
  </si>
  <si>
    <t>0150892022 Q3</t>
  </si>
  <si>
    <t>DMTX</t>
  </si>
  <si>
    <t>AUS marginal Tax</t>
  </si>
  <si>
    <t>A799</t>
  </si>
  <si>
    <t>Bonus - Marginal Tax</t>
  </si>
  <si>
    <t>0150892022 Q4</t>
  </si>
  <si>
    <t>A852</t>
  </si>
  <si>
    <t>EXPENSE REIMBURSEMENT</t>
  </si>
  <si>
    <t>0150892023 Q1</t>
  </si>
  <si>
    <t>T999</t>
  </si>
  <si>
    <t>Term G - Annual Lve Post 17/8/93</t>
  </si>
  <si>
    <t>NICHOLAS  JOHN</t>
  </si>
  <si>
    <t>0151582022 Q1</t>
  </si>
  <si>
    <t>0151582022 Q2</t>
  </si>
  <si>
    <t>D101</t>
  </si>
  <si>
    <t>SALARY SACRIFICE - STAFF</t>
  </si>
  <si>
    <t>0151582022 Q3</t>
  </si>
  <si>
    <t>0151582022 Q4</t>
  </si>
  <si>
    <t>0151582023 Q1</t>
  </si>
  <si>
    <t>0151582023 Q2</t>
  </si>
  <si>
    <t>0151582023 Q3</t>
  </si>
  <si>
    <t>FAMILY LVE</t>
  </si>
  <si>
    <t>Clerk Award</t>
  </si>
  <si>
    <t>0151582023 Q4</t>
  </si>
  <si>
    <t>UNPAID LVE</t>
  </si>
  <si>
    <t>0151582024 Q1</t>
  </si>
  <si>
    <t>0151582024 Q2</t>
  </si>
  <si>
    <t>0151582024 Q3</t>
  </si>
  <si>
    <t>GOYAL  VIKAS</t>
  </si>
  <si>
    <t>0152682023 Q1</t>
  </si>
  <si>
    <t>P999</t>
  </si>
  <si>
    <t>Holding Super</t>
  </si>
  <si>
    <t>0152682023 Q2</t>
  </si>
  <si>
    <t>0152682023 Q3</t>
  </si>
  <si>
    <t>0152682023 Q4</t>
  </si>
  <si>
    <t>0152682024 Q1</t>
  </si>
  <si>
    <t>0152682024 Q2</t>
  </si>
  <si>
    <t>0152682024 Q3</t>
  </si>
  <si>
    <t>STOCCO  GIANNI</t>
  </si>
  <si>
    <t>0153132023 Q1</t>
  </si>
  <si>
    <t>0153132023 Q2</t>
  </si>
  <si>
    <t>0153132023 Q3</t>
  </si>
  <si>
    <t>T989</t>
  </si>
  <si>
    <t>Payment in lieu of notice</t>
  </si>
  <si>
    <t>SANDERSON  NICHOLAS RAYMOND</t>
  </si>
  <si>
    <t>0153472023 Q2</t>
  </si>
  <si>
    <t>0153472023 Q3</t>
  </si>
  <si>
    <t>0153472023 Q4</t>
  </si>
  <si>
    <t>SHARMA  MANOJ</t>
  </si>
  <si>
    <t>0153592023 Q3</t>
  </si>
  <si>
    <t>0153592023 Q4</t>
  </si>
  <si>
    <t>0153592024 Q1</t>
  </si>
  <si>
    <t>0153592024 Q2</t>
  </si>
  <si>
    <t>0153592024 Q3</t>
  </si>
  <si>
    <t>ALAM  SAMIA BINTE</t>
  </si>
  <si>
    <t>0153782024 Q1</t>
  </si>
  <si>
    <t>0153782024 Q2</t>
  </si>
  <si>
    <t>0153782024 Q3</t>
  </si>
  <si>
    <t>GOLDSMITH  GENE PAUL</t>
  </si>
  <si>
    <t>0153872024 Q2</t>
  </si>
  <si>
    <t>0153872024 Q3</t>
  </si>
  <si>
    <t>ABBOTT  KELLY</t>
  </si>
  <si>
    <t>0350012022 Q1</t>
  </si>
  <si>
    <t>D029</t>
  </si>
  <si>
    <t>GROUP LIFE</t>
  </si>
  <si>
    <t>D030</t>
  </si>
  <si>
    <t>PERSONAL ACCIDENT INSURANCE</t>
  </si>
  <si>
    <t>D058</t>
  </si>
  <si>
    <t>SALARY CONTINUANCE</t>
  </si>
  <si>
    <t>0350012022 Q2</t>
  </si>
  <si>
    <t>0350012022 Q3</t>
  </si>
  <si>
    <t>0350012022 Q4</t>
  </si>
  <si>
    <t>0350012023 Q1</t>
  </si>
  <si>
    <t>0350012023 Q2</t>
  </si>
  <si>
    <t>0350012023 Q3</t>
  </si>
  <si>
    <t>0350012023 Q4</t>
  </si>
  <si>
    <t>0350012024 Q1</t>
  </si>
  <si>
    <t>0350012024 Q2</t>
  </si>
  <si>
    <t>0350012024 Q3</t>
  </si>
  <si>
    <t>TRS</t>
  </si>
  <si>
    <t>HERBERT  GARY</t>
  </si>
  <si>
    <t>0808872022 Q1</t>
  </si>
  <si>
    <t>P300</t>
  </si>
  <si>
    <t>TRS-SGC Super</t>
  </si>
  <si>
    <t>0808872022 Q2</t>
  </si>
  <si>
    <t>0808872022 Q3</t>
  </si>
  <si>
    <t>0808872022 Q4</t>
  </si>
  <si>
    <t>0808872023 Q1</t>
  </si>
  <si>
    <t>0808872023 Q2</t>
  </si>
  <si>
    <t>0808872023 Q3</t>
  </si>
  <si>
    <t>0808872023 Q4</t>
  </si>
  <si>
    <t>0808872024 Q1</t>
  </si>
  <si>
    <t>0808872024 Q2</t>
  </si>
  <si>
    <t>0808872024 Q3</t>
  </si>
  <si>
    <t>CLAFLIN  JEFFREY</t>
  </si>
  <si>
    <t>0812752022 Q4</t>
  </si>
  <si>
    <t>0812752023 Q1</t>
  </si>
  <si>
    <t>ANTONELLO  FRANCO</t>
  </si>
  <si>
    <t>0813182023 Q1</t>
  </si>
  <si>
    <t>0813182023 Q2</t>
  </si>
  <si>
    <t>0813182023 Q3</t>
  </si>
  <si>
    <t>0813182023 Q4</t>
  </si>
  <si>
    <t>0813182024 Q1</t>
  </si>
  <si>
    <t>0813182024 Q2</t>
  </si>
  <si>
    <t>0813182024 Q3</t>
  </si>
  <si>
    <t>HEALEY  JARROD</t>
  </si>
  <si>
    <t>0813362023 Q1</t>
  </si>
  <si>
    <t>0813362023 Q2</t>
  </si>
  <si>
    <t>ANG  TECK</t>
  </si>
  <si>
    <t>0813442023 Q1</t>
  </si>
  <si>
    <t>0813442023 Q2</t>
  </si>
  <si>
    <t>0813442023 Q3</t>
  </si>
  <si>
    <t>0813442023 Q4</t>
  </si>
  <si>
    <t>0813442024 Q1</t>
  </si>
  <si>
    <t>0813442024 Q2</t>
  </si>
  <si>
    <t>0813442024 Q3</t>
  </si>
  <si>
    <t>RAMSDEN  MARK</t>
  </si>
  <si>
    <t>0813792023 Q2</t>
  </si>
  <si>
    <t>MCMAHON  MATTHEW</t>
  </si>
  <si>
    <t>0814342023 Q3</t>
  </si>
  <si>
    <t>0814342023 Q4</t>
  </si>
  <si>
    <t>0814342024 Q1</t>
  </si>
  <si>
    <t>0814342024 Q2</t>
  </si>
  <si>
    <t>0814342024 Q3</t>
  </si>
  <si>
    <t>D023</t>
  </si>
  <si>
    <t>CHILD SUPPORT</t>
  </si>
  <si>
    <t>KLUSKE  JOEL</t>
  </si>
  <si>
    <t>0814352023 Q3</t>
  </si>
  <si>
    <t>DSTL</t>
  </si>
  <si>
    <t>Study &amp; Training Support Loan</t>
  </si>
  <si>
    <t>0814352023 Q4</t>
  </si>
  <si>
    <t>0814352024 Q1</t>
  </si>
  <si>
    <t>0814352024 Q2</t>
  </si>
  <si>
    <t>0814352024 Q3</t>
  </si>
  <si>
    <t>Row Labels</t>
  </si>
  <si>
    <t>(blank)</t>
  </si>
  <si>
    <t>Grand Total</t>
  </si>
  <si>
    <t>Sum of Amt</t>
  </si>
  <si>
    <t>149932024 Q1</t>
  </si>
  <si>
    <t>149932024 Q2</t>
  </si>
  <si>
    <t>150892022 Q3</t>
  </si>
  <si>
    <t>150892022 Q4</t>
  </si>
  <si>
    <t>150892023 Q1</t>
  </si>
  <si>
    <t>151582022 Q1</t>
  </si>
  <si>
    <t>151582022 Q2</t>
  </si>
  <si>
    <t>151582022 Q3</t>
  </si>
  <si>
    <t>151582022 Q4</t>
  </si>
  <si>
    <t>151582023 Q1</t>
  </si>
  <si>
    <t>151582023 Q2</t>
  </si>
  <si>
    <t>151582023 Q3</t>
  </si>
  <si>
    <t>151582023 Q4</t>
  </si>
  <si>
    <t>151582024 Q1</t>
  </si>
  <si>
    <t>152682023 Q1</t>
  </si>
  <si>
    <t>152682023 Q2</t>
  </si>
  <si>
    <t>152682023 Q3</t>
  </si>
  <si>
    <t>152682023 Q4</t>
  </si>
  <si>
    <t>152682024 Q1</t>
  </si>
  <si>
    <t>152682024 Q2</t>
  </si>
  <si>
    <t>152682024 Q3</t>
  </si>
  <si>
    <t>153132023 Q2</t>
  </si>
  <si>
    <t>153132023 Q3</t>
  </si>
  <si>
    <t>153472023 Q3</t>
  </si>
  <si>
    <t>153472023 Q4</t>
  </si>
  <si>
    <t>153872024 Q2</t>
  </si>
  <si>
    <t>153872024 Q3</t>
  </si>
  <si>
    <t>350012022 Q3</t>
  </si>
  <si>
    <t>350012022 Q4</t>
  </si>
  <si>
    <t>350012023 Q2</t>
  </si>
  <si>
    <t>350012023 Q3</t>
  </si>
  <si>
    <t>350012023 Q4</t>
  </si>
  <si>
    <t>813362023 Q1</t>
  </si>
  <si>
    <t>813362023 Q2</t>
  </si>
  <si>
    <t>813442023 Q2</t>
  </si>
  <si>
    <t>813442024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</si>
</sst>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5821.40432962963" createdVersion="8" refreshedVersion="8" minRefreshableVersion="3" recordCount="1904" xr:uid="{FA81E64D-DB7B-419D-BEC2-562F08E30002}">
  <cacheSource type="worksheet">
    <worksheetSource ref="A1:W1048576" sheet="Condensed_Payroll_Data"/>
  </cacheSource>
  <cacheFields count="23">
    <cacheField name="Entity" numFmtId="0">
      <sharedItems containsBlank="1"/>
    </cacheField>
    <cacheField name="Emp_Code" numFmtId="0">
      <sharedItems containsString="0" containsBlank="1" containsNumber="1" containsInteger="1" minValue="14993" maxValue="81435" count="19">
        <n v="14993"/>
        <n v="15089"/>
        <n v="15158"/>
        <n v="15268"/>
        <n v="15313"/>
        <n v="15347"/>
        <n v="15359"/>
        <n v="15378"/>
        <n v="15387"/>
        <n v="35001"/>
        <n v="80887"/>
        <n v="81275"/>
        <n v="81318"/>
        <n v="81336"/>
        <n v="81344"/>
        <n v="81379"/>
        <n v="81434"/>
        <n v="81435"/>
        <m/>
      </sharedItems>
    </cacheField>
    <cacheField name="Employee_Name" numFmtId="0">
      <sharedItems containsBlank="1" count="19">
        <s v="HIND  CHRIS"/>
        <s v="CHANG  LAWRENCE"/>
        <s v="NICHOLAS  JOHN"/>
        <s v="GOYAL  VIKAS"/>
        <s v="STOCCO  GIANNI"/>
        <s v="SANDERSON  NICHOLAS RAYMOND"/>
        <s v="SHARMA  MANOJ"/>
        <s v="ALAM  SAMIA BINTE"/>
        <s v="GOLDSMITH  GENE PAUL"/>
        <s v="ABBOTT  KELLY"/>
        <s v="HERBERT  GARY"/>
        <s v="CLAFLIN  JEFFREY"/>
        <s v="ANTONELLO  FRANCO"/>
        <s v="HEALEY  JARROD"/>
        <s v="ANG  TECK"/>
        <s v="RAMSDEN  MARK"/>
        <s v="MCMAHON  MATTHEW"/>
        <s v="KLUSKE  JOEL"/>
        <m/>
      </sharedItems>
    </cacheField>
    <cacheField name="Pin" numFmtId="0">
      <sharedItems containsString="0" containsBlank="1" containsNumber="1" containsInteger="1" minValue="10193469" maxValue="10523841"/>
    </cacheField>
    <cacheField name="Period_Ending_Date" numFmtId="0">
      <sharedItems containsNonDate="0" containsDate="1" containsString="0" containsBlank="1" minDate="2021-07-02T00:00:00" maxDate="2024-03-23T00:00:00"/>
    </cacheField>
    <cacheField name="Pay_Period_Quarter" numFmtId="0">
      <sharedItems containsBlank="1" count="12">
        <s v="2022 Q1"/>
        <s v="2022 Q2"/>
        <s v="2022 Q3"/>
        <s v="2022 Q4"/>
        <s v="2023 Q1"/>
        <s v="2023 Q2"/>
        <s v="2023 Q3"/>
        <s v="2023 Q4"/>
        <s v="2024 Q1"/>
        <s v="2024 Q2"/>
        <s v="2024 Q3"/>
        <m/>
      </sharedItems>
    </cacheField>
    <cacheField name="Qtr_Key" numFmtId="0">
      <sharedItems containsBlank="1" count="102">
        <s v="0149932022 Q1"/>
        <s v="0149932022 Q2"/>
        <s v="0149932022 Q3"/>
        <s v="0149932022 Q4"/>
        <s v="0149932023 Q1"/>
        <s v="0149932023 Q2"/>
        <s v="0149932023 Q3"/>
        <s v="0149932023 Q4"/>
        <s v="0149932024 Q1"/>
        <s v="0149932024 Q2"/>
        <s v="0149932024 Q3"/>
        <s v="0150892022 Q1"/>
        <s v="0150892022 Q2"/>
        <s v="0150892022 Q3"/>
        <s v="0150892022 Q4"/>
        <s v="0150892023 Q1"/>
        <s v="0151582022 Q1"/>
        <s v="0151582022 Q2"/>
        <s v="0151582022 Q3"/>
        <s v="0151582022 Q4"/>
        <s v="0151582023 Q1"/>
        <s v="0151582023 Q2"/>
        <s v="0151582023 Q3"/>
        <s v="0151582023 Q4"/>
        <s v="0151582024 Q1"/>
        <s v="0151582024 Q2"/>
        <s v="0151582024 Q3"/>
        <s v="0152682023 Q1"/>
        <s v="0152682023 Q2"/>
        <s v="0152682023 Q3"/>
        <s v="0152682023 Q4"/>
        <s v="0152682024 Q1"/>
        <s v="0152682024 Q2"/>
        <s v="0152682024 Q3"/>
        <s v="0153132023 Q1"/>
        <s v="0153132023 Q2"/>
        <s v="0153132023 Q3"/>
        <s v="0153472023 Q2"/>
        <s v="0153472023 Q3"/>
        <s v="0153472023 Q4"/>
        <s v="0153592023 Q3"/>
        <s v="0153592023 Q4"/>
        <s v="0153592024 Q1"/>
        <s v="0153592024 Q2"/>
        <s v="0153592024 Q3"/>
        <s v="0153782024 Q1"/>
        <s v="0153782024 Q2"/>
        <s v="0153782024 Q3"/>
        <s v="0153872024 Q2"/>
        <s v="0153872024 Q3"/>
        <s v="0350012022 Q1"/>
        <s v="0350012022 Q2"/>
        <s v="0350012022 Q3"/>
        <s v="0350012022 Q4"/>
        <s v="0350012023 Q1"/>
        <s v="0350012023 Q2"/>
        <s v="0350012023 Q3"/>
        <s v="0350012023 Q4"/>
        <s v="0350012024 Q1"/>
        <s v="0350012024 Q2"/>
        <s v="0350012024 Q3"/>
        <s v="0808872022 Q1"/>
        <s v="0808872022 Q2"/>
        <s v="0808872022 Q3"/>
        <s v="0808872022 Q4"/>
        <s v="0808872023 Q1"/>
        <s v="0808872023 Q2"/>
        <s v="0808872023 Q3"/>
        <s v="0808872023 Q4"/>
        <s v="0808872024 Q1"/>
        <s v="0808872024 Q2"/>
        <s v="0808872024 Q3"/>
        <s v="0812752022 Q4"/>
        <s v="0812752023 Q1"/>
        <s v="0813182023 Q1"/>
        <s v="0813182023 Q2"/>
        <s v="0813182023 Q3"/>
        <s v="0813182023 Q4"/>
        <s v="0813182024 Q1"/>
        <s v="0813182024 Q2"/>
        <s v="0813182024 Q3"/>
        <s v="0813362023 Q1"/>
        <s v="0813362023 Q2"/>
        <s v="0813442023 Q1"/>
        <s v="0813442023 Q2"/>
        <s v="0813442023 Q3"/>
        <s v="0813442023 Q4"/>
        <s v="0813442024 Q1"/>
        <s v="0813442024 Q2"/>
        <s v="0813442024 Q3"/>
        <s v="0813792023 Q2"/>
        <s v="0814342023 Q3"/>
        <s v="0814342023 Q4"/>
        <s v="0814342024 Q1"/>
        <s v="0814342024 Q2"/>
        <s v="0814342024 Q3"/>
        <s v="0814352023 Q3"/>
        <s v="0814352023 Q4"/>
        <s v="0814352024 Q1"/>
        <s v="0814352024 Q2"/>
        <s v="0814352024 Q3"/>
        <m/>
      </sharedItems>
    </cacheField>
    <cacheField name="SG_Rate" numFmtId="0">
      <sharedItems containsString="0" containsBlank="1" containsNumber="1" minValue="0.1" maxValue="0.11"/>
    </cacheField>
    <cacheField name="Additional_Super_Rate" numFmtId="0">
      <sharedItems containsString="0" containsBlank="1" containsNumber="1" minValue="0" maxValue="1E-3"/>
    </cacheField>
    <cacheField name="Pay_Attribute_Code" numFmtId="0">
      <sharedItems containsBlank="1" containsMixedTypes="1" containsNumber="1" containsInteger="1" minValue="1" maxValue="81"/>
    </cacheField>
    <cacheField name="Pay_Attribute_Description" numFmtId="0">
      <sharedItems containsBlank="1"/>
    </cacheField>
    <cacheField name="Hrs" numFmtId="0">
      <sharedItems containsString="0" containsBlank="1" containsNumber="1" containsInteger="1" minValue="-121" maxValue="264"/>
    </cacheField>
    <cacheField name="Amt" numFmtId="0">
      <sharedItems containsString="0" containsBlank="1" containsNumber="1" minValue="-3751.59" maxValue="504040.09"/>
    </cacheField>
    <cacheField name="Client_Mapping" numFmtId="0">
      <sharedItems containsBlank="1"/>
    </cacheField>
    <cacheField name="SW Mapping" numFmtId="0">
      <sharedItems containsBlank="1" count="5">
        <s v="OTE"/>
        <s v="Super"/>
        <m/>
        <s v="S&amp;W"/>
        <s v="Clerk Award"/>
      </sharedItems>
    </cacheField>
    <cacheField name="Client_Mapping_OTE" numFmtId="0">
      <sharedItems containsString="0" containsBlank="1" containsNumber="1" minValue="-3221.06" maxValue="504040.09"/>
    </cacheField>
    <cacheField name="Client_Mapping_SG_on_OTE" numFmtId="0">
      <sharedItems containsString="0" containsBlank="1" containsNumber="1" minValue="-338.21129999999999" maxValue="55444.409899999999"/>
    </cacheField>
    <cacheField name="Client_Mapping_Additional_SG_on_OTE" numFmtId="0">
      <sharedItems containsString="0" containsBlank="1" containsNumber="1" minValue="-3.22106" maxValue="504.04009000000002"/>
    </cacheField>
    <cacheField name="SW_Mapping_OTE" numFmtId="0">
      <sharedItems containsString="0" containsBlank="1" containsNumber="1" minValue="-3221.06" maxValue="504040.09"/>
    </cacheField>
    <cacheField name="SW_Mapping_SG_on_OTE" numFmtId="0">
      <sharedItems containsString="0" containsBlank="1" containsNumber="1" minValue="-338.21129999999999" maxValue="55444.409899999999"/>
    </cacheField>
    <cacheField name="SW_Mapping_SG_on_S_W" numFmtId="0">
      <sharedItems containsString="0" containsBlank="1" containsNumber="1" minValue="-46.368000000000002" maxValue="2728.1540999999902"/>
    </cacheField>
    <cacheField name="SW_Mapping_Total_S_W_SG" numFmtId="0">
      <sharedItems containsString="0" containsBlank="1" containsNumber="1" minValue="-338.21129999999999" maxValue="55444.409899999999"/>
    </cacheField>
    <cacheField name="Payroll_actual_SG_paid" numFmtId="0">
      <sharedItems containsString="0" containsBlank="1" containsNumber="1" minValue="-3751.59" maxValue="4675.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s v="FLUOR"/>
    <x v="0"/>
    <x v="0"/>
    <n v="10257701"/>
    <d v="2021-07-02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7-02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7-16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7-16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7-30T00:00:00"/>
    <x v="0"/>
    <x v="0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07-30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7-30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8-13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8-13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8-13T00:00:00"/>
    <x v="0"/>
    <x v="0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08-27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8-27T00:00:00"/>
    <x v="0"/>
    <x v="0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08-27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9-10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9-10T00:00:00"/>
    <x v="0"/>
    <x v="0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09-10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9-24T00:00:00"/>
    <x v="0"/>
    <x v="0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09-24T00:00:00"/>
    <x v="0"/>
    <x v="0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09-24T00:00:00"/>
    <x v="0"/>
    <x v="0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0-08T00:00:00"/>
    <x v="1"/>
    <x v="1"/>
    <n v="0.1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1-10-08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0-08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0-08T00:00:00"/>
    <x v="1"/>
    <x v="1"/>
    <n v="0.1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1-10-22T00:00:00"/>
    <x v="1"/>
    <x v="1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10-22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0-22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1-05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1-05T00:00:00"/>
    <x v="1"/>
    <x v="1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11-05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1-19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1-19T00:00:00"/>
    <x v="1"/>
    <x v="1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11-19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2-03T00:00:00"/>
    <x v="1"/>
    <x v="1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12-03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2-03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2-17T00:00:00"/>
    <x v="1"/>
    <x v="1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1-12-17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2-17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1-12-31T00:00:00"/>
    <x v="1"/>
    <x v="1"/>
    <n v="0.1"/>
    <n v="1E-3"/>
    <n v="1"/>
    <s v="NORMAL"/>
    <n v="40"/>
    <n v="3204"/>
    <s v="Y"/>
    <x v="0"/>
    <n v="3204"/>
    <n v="320.39999999999998"/>
    <n v="3.2040000000000002"/>
    <n v="3204"/>
    <n v="320.39999999999998"/>
    <n v="0"/>
    <n v="320.39999999999998"/>
    <n v="0"/>
  </r>
  <r>
    <s v="FLUOR"/>
    <x v="0"/>
    <x v="0"/>
    <n v="10257701"/>
    <d v="2021-12-31T00:00:00"/>
    <x v="1"/>
    <x v="1"/>
    <n v="0.1"/>
    <n v="1E-3"/>
    <n v="50"/>
    <s v="ANNUAL"/>
    <n v="24"/>
    <n v="1922.4"/>
    <s v="Y"/>
    <x v="0"/>
    <n v="1922.4"/>
    <n v="192.24"/>
    <n v="1.9224000000000001"/>
    <n v="1922.4"/>
    <n v="192.24"/>
    <n v="0"/>
    <n v="192.24"/>
    <n v="0"/>
  </r>
  <r>
    <s v="FLUOR"/>
    <x v="0"/>
    <x v="0"/>
    <n v="10257701"/>
    <d v="2021-12-31T00:00:00"/>
    <x v="1"/>
    <x v="1"/>
    <n v="0.1"/>
    <n v="1E-3"/>
    <n v="64"/>
    <s v="PUBLIC HOL"/>
    <n v="16"/>
    <n v="1281.5999999999999"/>
    <s v="Y"/>
    <x v="0"/>
    <n v="1281.5999999999999"/>
    <n v="128.16"/>
    <n v="1.2815999999999901"/>
    <n v="1281.5999999999999"/>
    <n v="128.16"/>
    <n v="0"/>
    <n v="128.16"/>
    <n v="0"/>
  </r>
  <r>
    <s v="FLUOR"/>
    <x v="0"/>
    <x v="0"/>
    <n v="10257701"/>
    <d v="2021-12-31T00:00:00"/>
    <x v="1"/>
    <x v="1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1-12-31T00:00:00"/>
    <x v="1"/>
    <x v="1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2-01-14T00:00:00"/>
    <x v="2"/>
    <x v="2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2-01-14T00:00:00"/>
    <x v="2"/>
    <x v="2"/>
    <n v="0.1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1-14T00:00:00"/>
    <x v="2"/>
    <x v="2"/>
    <n v="0.1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2-01-14T00:00:00"/>
    <x v="2"/>
    <x v="2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1-28T00:00:00"/>
    <x v="2"/>
    <x v="2"/>
    <n v="0.1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2-01-28T00:00:00"/>
    <x v="2"/>
    <x v="2"/>
    <n v="0.1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1-28T00:00:00"/>
    <x v="2"/>
    <x v="2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1-28T00:00:00"/>
    <x v="2"/>
    <x v="2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2-02-11T00:00:00"/>
    <x v="2"/>
    <x v="2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2-02-11T00:00:00"/>
    <x v="2"/>
    <x v="2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2-11T00:00:00"/>
    <x v="2"/>
    <x v="2"/>
    <n v="0.1"/>
    <n v="1E-3"/>
    <s v="P001"/>
    <s v="SGC- STAFF"/>
    <m/>
    <n v="647.21"/>
    <s v="N"/>
    <x v="1"/>
    <n v="0"/>
    <n v="0"/>
    <n v="0"/>
    <n v="0"/>
    <n v="0"/>
    <n v="0"/>
    <n v="0"/>
    <n v="647.21"/>
  </r>
  <r>
    <s v="FLUOR"/>
    <x v="0"/>
    <x v="0"/>
    <n v="10257701"/>
    <d v="2022-02-25T00:00:00"/>
    <x v="2"/>
    <x v="2"/>
    <n v="0.105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2-02-25T00:00:00"/>
    <x v="2"/>
    <x v="2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2-25T00:00:00"/>
    <x v="2"/>
    <x v="2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3-11T00:00:00"/>
    <x v="2"/>
    <x v="2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3-11T00:00:00"/>
    <x v="2"/>
    <x v="2"/>
    <n v="0.105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3-11T00:00:00"/>
    <x v="2"/>
    <x v="2"/>
    <n v="0.105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2-03-11T00:00:00"/>
    <x v="2"/>
    <x v="2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3-25T00:00:00"/>
    <x v="2"/>
    <x v="2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3-25T00:00:00"/>
    <x v="2"/>
    <x v="2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3-25T00:00:00"/>
    <x v="2"/>
    <x v="2"/>
    <n v="0.105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2-04-08T00:00:00"/>
    <x v="3"/>
    <x v="3"/>
    <n v="0.1"/>
    <n v="1E-3"/>
    <n v="1"/>
    <s v="NORMAL"/>
    <n v="80"/>
    <n v="6408"/>
    <s v="Y"/>
    <x v="0"/>
    <n v="6408"/>
    <n v="640.79999999999995"/>
    <n v="6.4080000000000004"/>
    <n v="6408"/>
    <n v="640.79999999999995"/>
    <n v="0"/>
    <n v="640.79999999999995"/>
    <n v="0"/>
  </r>
  <r>
    <s v="FLUOR"/>
    <x v="0"/>
    <x v="0"/>
    <n v="10257701"/>
    <d v="2022-04-08T00:00:00"/>
    <x v="3"/>
    <x v="3"/>
    <n v="0.1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4-08T00:00:00"/>
    <x v="3"/>
    <x v="3"/>
    <n v="0.1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4-22T00:00:00"/>
    <x v="3"/>
    <x v="3"/>
    <n v="0.1"/>
    <n v="1E-3"/>
    <n v="1"/>
    <s v="NORMAL"/>
    <n v="64"/>
    <n v="5126.3999999999996"/>
    <s v="Y"/>
    <x v="0"/>
    <n v="5126.3999999999996"/>
    <n v="512.64"/>
    <n v="5.1263999999999896"/>
    <n v="5126.3999999999996"/>
    <n v="512.64"/>
    <n v="0"/>
    <n v="512.64"/>
    <n v="0"/>
  </r>
  <r>
    <s v="FLUOR"/>
    <x v="0"/>
    <x v="0"/>
    <n v="10257701"/>
    <d v="2022-04-22T00:00:00"/>
    <x v="3"/>
    <x v="3"/>
    <n v="0.1"/>
    <n v="1E-3"/>
    <n v="64"/>
    <s v="PUBLIC HOL"/>
    <n v="16"/>
    <n v="1281.5999999999999"/>
    <s v="Y"/>
    <x v="0"/>
    <n v="1281.5999999999999"/>
    <n v="128.16"/>
    <n v="1.2815999999999901"/>
    <n v="1281.5999999999999"/>
    <n v="128.16"/>
    <n v="0"/>
    <n v="128.16"/>
    <n v="0"/>
  </r>
  <r>
    <s v="FLUOR"/>
    <x v="0"/>
    <x v="0"/>
    <n v="10257701"/>
    <d v="2022-04-22T00:00:00"/>
    <x v="3"/>
    <x v="3"/>
    <n v="0.1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5-06T00:00:00"/>
    <x v="3"/>
    <x v="3"/>
    <n v="0.1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5-06T00:00:00"/>
    <x v="3"/>
    <x v="3"/>
    <n v="0.1"/>
    <n v="1E-3"/>
    <n v="1"/>
    <s v="NORMAL"/>
    <n v="64"/>
    <n v="5126.3999999999996"/>
    <s v="Y"/>
    <x v="0"/>
    <n v="5126.3999999999996"/>
    <n v="512.64"/>
    <n v="5.1263999999999896"/>
    <n v="5126.3999999999996"/>
    <n v="512.64"/>
    <n v="0"/>
    <n v="512.64"/>
    <n v="0"/>
  </r>
  <r>
    <s v="FLUOR"/>
    <x v="0"/>
    <x v="0"/>
    <n v="10257701"/>
    <d v="2022-05-06T00:00:00"/>
    <x v="3"/>
    <x v="3"/>
    <n v="0.1"/>
    <n v="1E-3"/>
    <n v="50"/>
    <s v="ANNUA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5-06T00:00:00"/>
    <x v="3"/>
    <x v="3"/>
    <n v="0.1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5-20T00:00:00"/>
    <x v="3"/>
    <x v="3"/>
    <n v="0.1"/>
    <n v="1E-3"/>
    <n v="1"/>
    <s v="NORMAL"/>
    <n v="32"/>
    <n v="2563.1999999999998"/>
    <s v="Y"/>
    <x v="0"/>
    <n v="2563.1999999999998"/>
    <n v="256.32"/>
    <n v="2.5631999999999899"/>
    <n v="2563.1999999999998"/>
    <n v="256.32"/>
    <n v="0"/>
    <n v="256.32"/>
    <n v="0"/>
  </r>
  <r>
    <s v="FLUOR"/>
    <x v="0"/>
    <x v="0"/>
    <n v="10257701"/>
    <d v="2022-05-20T00:00:00"/>
    <x v="3"/>
    <x v="3"/>
    <n v="0.1"/>
    <n v="1E-3"/>
    <n v="50"/>
    <s v="ANNUAL"/>
    <n v="48"/>
    <n v="3844.8"/>
    <s v="Y"/>
    <x v="0"/>
    <n v="3844.8"/>
    <n v="384.48"/>
    <n v="3.8448000000000002"/>
    <n v="3844.8"/>
    <n v="384.48"/>
    <n v="0"/>
    <n v="384.48"/>
    <n v="0"/>
  </r>
  <r>
    <s v="FLUOR"/>
    <x v="0"/>
    <x v="0"/>
    <n v="10257701"/>
    <d v="2022-05-20T00:00:00"/>
    <x v="3"/>
    <x v="3"/>
    <n v="0.1"/>
    <n v="1E-3"/>
    <s v="A602"/>
    <s v="Super above cap payment"/>
    <m/>
    <n v="432.52"/>
    <s v="N"/>
    <x v="2"/>
    <n v="0"/>
    <n v="0"/>
    <n v="0"/>
    <n v="0"/>
    <n v="0"/>
    <n v="0"/>
    <n v="0"/>
    <n v="0"/>
  </r>
  <r>
    <s v="FLUOR"/>
    <x v="0"/>
    <x v="0"/>
    <n v="10257701"/>
    <d v="2022-05-20T00:00:00"/>
    <x v="3"/>
    <x v="3"/>
    <n v="0.1"/>
    <n v="1E-3"/>
    <s v="P001"/>
    <s v="SGC- STAFF"/>
    <m/>
    <n v="246.73"/>
    <s v="N"/>
    <x v="1"/>
    <n v="0"/>
    <n v="0"/>
    <n v="0"/>
    <n v="0"/>
    <n v="0"/>
    <n v="0"/>
    <n v="0"/>
    <n v="246.73"/>
  </r>
  <r>
    <s v="FLUOR"/>
    <x v="0"/>
    <x v="0"/>
    <n v="10257701"/>
    <d v="2022-06-03T00:00:00"/>
    <x v="3"/>
    <x v="3"/>
    <n v="0.1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2-06-03T00:00:00"/>
    <x v="3"/>
    <x v="3"/>
    <n v="0.1"/>
    <n v="1E-3"/>
    <n v="51"/>
    <s v="PERSONA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6-03T00:00:00"/>
    <x v="3"/>
    <x v="3"/>
    <n v="0.1"/>
    <n v="1E-3"/>
    <s v="A602"/>
    <s v="Super above cap payment"/>
    <m/>
    <n v="679.25"/>
    <s v="N"/>
    <x v="2"/>
    <n v="0"/>
    <n v="0"/>
    <n v="0"/>
    <n v="0"/>
    <n v="0"/>
    <n v="0"/>
    <n v="0"/>
    <n v="0"/>
  </r>
  <r>
    <s v="FLUOR"/>
    <x v="0"/>
    <x v="0"/>
    <n v="10257701"/>
    <d v="2022-06-17T00:00:00"/>
    <x v="3"/>
    <x v="3"/>
    <n v="0.1"/>
    <n v="1E-3"/>
    <s v="A602"/>
    <s v="Super above cap payment"/>
    <m/>
    <n v="679.25"/>
    <s v="N"/>
    <x v="2"/>
    <n v="0"/>
    <n v="0"/>
    <n v="0"/>
    <n v="0"/>
    <n v="0"/>
    <n v="0"/>
    <n v="0"/>
    <n v="0"/>
  </r>
  <r>
    <s v="FLUOR"/>
    <x v="0"/>
    <x v="0"/>
    <n v="10257701"/>
    <d v="2022-06-17T00:00:00"/>
    <x v="3"/>
    <x v="3"/>
    <n v="0.1"/>
    <n v="1E-3"/>
    <n v="1"/>
    <s v="NORMAL"/>
    <n v="72"/>
    <n v="5767.2"/>
    <s v="Y"/>
    <x v="0"/>
    <n v="5767.2"/>
    <n v="576.72"/>
    <n v="5.7671999999999999"/>
    <n v="5767.2"/>
    <n v="576.72"/>
    <n v="0"/>
    <n v="576.72"/>
    <n v="0"/>
  </r>
  <r>
    <s v="FLUOR"/>
    <x v="0"/>
    <x v="0"/>
    <n v="10257701"/>
    <d v="2022-06-17T00:00:00"/>
    <x v="3"/>
    <x v="3"/>
    <n v="0.1"/>
    <n v="1E-3"/>
    <n v="64"/>
    <s v="PUBLIC HOL"/>
    <n v="8"/>
    <n v="640.79999999999995"/>
    <s v="Y"/>
    <x v="0"/>
    <n v="640.79999999999995"/>
    <n v="64.08"/>
    <n v="0.64079999999999904"/>
    <n v="640.79999999999995"/>
    <n v="64.08"/>
    <n v="0"/>
    <n v="64.08"/>
    <n v="0"/>
  </r>
  <r>
    <s v="FLUOR"/>
    <x v="0"/>
    <x v="0"/>
    <n v="10257701"/>
    <d v="2022-07-01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7-01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7-15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7-15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7-29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7-29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8-12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8-12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8-26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8-26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9-09T00:00:00"/>
    <x v="4"/>
    <x v="4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09-09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9-23T00:00:00"/>
    <x v="4"/>
    <x v="4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09-23T00:00:00"/>
    <x v="4"/>
    <x v="4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09-23T00:00:00"/>
    <x v="4"/>
    <x v="4"/>
    <n v="0.105"/>
    <n v="1E-3"/>
    <n v="1"/>
    <s v="NORMAL"/>
    <n v="72"/>
    <n v="5767.2"/>
    <s v="Y"/>
    <x v="0"/>
    <n v="5767.2"/>
    <n v="605.55599999999902"/>
    <n v="5.7671999999999999"/>
    <n v="5767.2"/>
    <n v="605.55599999999902"/>
    <n v="0"/>
    <n v="605.55599999999902"/>
    <n v="0"/>
  </r>
  <r>
    <s v="FLUOR"/>
    <x v="0"/>
    <x v="0"/>
    <n v="10257701"/>
    <d v="2022-09-23T00:00:00"/>
    <x v="4"/>
    <x v="4"/>
    <n v="0.105"/>
    <n v="1E-3"/>
    <n v="64"/>
    <s v="PUBLIC HOL"/>
    <n v="8"/>
    <n v="640.79999999999995"/>
    <s v="Y"/>
    <x v="0"/>
    <n v="640.79999999999995"/>
    <n v="67.283999999999907"/>
    <n v="0.64079999999999904"/>
    <n v="640.79999999999995"/>
    <n v="67.283999999999907"/>
    <n v="0"/>
    <n v="67.283999999999907"/>
    <n v="0"/>
  </r>
  <r>
    <s v="FLUOR"/>
    <x v="0"/>
    <x v="0"/>
    <n v="10257701"/>
    <d v="2022-10-07T00:00:00"/>
    <x v="5"/>
    <x v="5"/>
    <n v="0.105"/>
    <n v="1E-3"/>
    <n v="1"/>
    <s v="NORMAL"/>
    <n v="72"/>
    <n v="5767.2"/>
    <s v="Y"/>
    <x v="0"/>
    <n v="5767.2"/>
    <n v="605.55599999999902"/>
    <n v="5.7671999999999999"/>
    <n v="5767.2"/>
    <n v="605.55599999999902"/>
    <n v="0"/>
    <n v="605.55599999999902"/>
    <n v="0"/>
  </r>
  <r>
    <s v="FLUOR"/>
    <x v="0"/>
    <x v="0"/>
    <n v="10257701"/>
    <d v="2022-10-07T00:00:00"/>
    <x v="5"/>
    <x v="5"/>
    <n v="0.105"/>
    <n v="1E-3"/>
    <n v="64"/>
    <s v="PUBLIC HOL"/>
    <n v="8"/>
    <n v="640.79999999999995"/>
    <s v="Y"/>
    <x v="0"/>
    <n v="640.79999999999995"/>
    <n v="67.283999999999907"/>
    <n v="0.64079999999999904"/>
    <n v="640.79999999999995"/>
    <n v="67.283999999999907"/>
    <n v="0"/>
    <n v="67.283999999999907"/>
    <n v="0"/>
  </r>
  <r>
    <s v="FLUOR"/>
    <x v="0"/>
    <x v="0"/>
    <n v="10257701"/>
    <d v="2022-10-07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0-07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0-21T00:00:00"/>
    <x v="5"/>
    <x v="5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10-21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0-21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1-04T00:00:00"/>
    <x v="5"/>
    <x v="5"/>
    <n v="0.105"/>
    <n v="1E-3"/>
    <n v="1"/>
    <s v="NORMAL"/>
    <n v="64"/>
    <n v="5126.3999999999996"/>
    <s v="Y"/>
    <x v="0"/>
    <n v="5126.3999999999996"/>
    <n v="538.27199999999903"/>
    <n v="5.1263999999999896"/>
    <n v="5126.3999999999996"/>
    <n v="538.27199999999903"/>
    <n v="0"/>
    <n v="538.27199999999903"/>
    <n v="0"/>
  </r>
  <r>
    <s v="FLUOR"/>
    <x v="0"/>
    <x v="0"/>
    <n v="10257701"/>
    <d v="2022-11-04T00:00:00"/>
    <x v="5"/>
    <x v="5"/>
    <n v="0.105"/>
    <n v="1E-3"/>
    <n v="50"/>
    <s v="ANNUAL"/>
    <n v="16"/>
    <n v="1281.5999999999999"/>
    <s v="Y"/>
    <x v="0"/>
    <n v="1281.5999999999999"/>
    <n v="134.56799999999899"/>
    <n v="1.2815999999999901"/>
    <n v="1281.5999999999999"/>
    <n v="134.56799999999899"/>
    <n v="0"/>
    <n v="134.56799999999899"/>
    <n v="0"/>
  </r>
  <r>
    <s v="FLUOR"/>
    <x v="0"/>
    <x v="0"/>
    <n v="10257701"/>
    <d v="2022-11-04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1-04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1-18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1-18T00:00:00"/>
    <x v="5"/>
    <x v="5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11-18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2-02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2-02T00:00:00"/>
    <x v="5"/>
    <x v="5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12-02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2-16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2-12-16T00:00:00"/>
    <x v="5"/>
    <x v="5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2-12-16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2-30T00:00:00"/>
    <x v="5"/>
    <x v="5"/>
    <n v="0.105"/>
    <n v="1E-3"/>
    <n v="1"/>
    <s v="NORMAL"/>
    <n v="40"/>
    <n v="3204"/>
    <s v="Y"/>
    <x v="0"/>
    <n v="3204"/>
    <n v="336.42"/>
    <n v="3.2040000000000002"/>
    <n v="3204"/>
    <n v="336.42"/>
    <n v="0"/>
    <n v="336.42"/>
    <n v="0"/>
  </r>
  <r>
    <s v="FLUOR"/>
    <x v="0"/>
    <x v="0"/>
    <n v="10257701"/>
    <d v="2022-12-30T00:00:00"/>
    <x v="5"/>
    <x v="5"/>
    <n v="0.105"/>
    <n v="1E-3"/>
    <n v="50"/>
    <s v="ANNUAL"/>
    <n v="24"/>
    <n v="1922.4"/>
    <s v="Y"/>
    <x v="0"/>
    <n v="1922.4"/>
    <n v="201.852"/>
    <n v="1.9224000000000001"/>
    <n v="1922.4"/>
    <n v="201.852"/>
    <n v="0"/>
    <n v="201.852"/>
    <n v="0"/>
  </r>
  <r>
    <s v="FLUOR"/>
    <x v="0"/>
    <x v="0"/>
    <n v="10257701"/>
    <d v="2022-12-30T00:00:00"/>
    <x v="5"/>
    <x v="5"/>
    <n v="0.105"/>
    <n v="1E-3"/>
    <n v="64"/>
    <s v="PUBLIC HOL"/>
    <n v="16"/>
    <n v="1281.5999999999999"/>
    <s v="Y"/>
    <x v="0"/>
    <n v="1281.5999999999999"/>
    <n v="134.56799999999899"/>
    <n v="1.2815999999999901"/>
    <n v="1281.5999999999999"/>
    <n v="134.56799999999899"/>
    <n v="0"/>
    <n v="134.56799999999899"/>
    <n v="0"/>
  </r>
  <r>
    <s v="FLUOR"/>
    <x v="0"/>
    <x v="0"/>
    <n v="10257701"/>
    <d v="2022-12-30T00:00:00"/>
    <x v="5"/>
    <x v="5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2-12-30T00:00:00"/>
    <x v="5"/>
    <x v="5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3-01-13T00:00:00"/>
    <x v="6"/>
    <x v="6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3-01-13T00:00:00"/>
    <x v="6"/>
    <x v="6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3-01-13T00:00:00"/>
    <x v="6"/>
    <x v="6"/>
    <n v="0.105"/>
    <n v="1E-3"/>
    <n v="50"/>
    <s v="ANNUAL"/>
    <n v="32"/>
    <n v="2563.1999999999998"/>
    <s v="Y"/>
    <x v="0"/>
    <n v="2563.1999999999998"/>
    <n v="269.135999999999"/>
    <n v="2.5631999999999899"/>
    <n v="2563.1999999999998"/>
    <n v="269.135999999999"/>
    <n v="0"/>
    <n v="269.135999999999"/>
    <n v="0"/>
  </r>
  <r>
    <s v="FLUOR"/>
    <x v="0"/>
    <x v="0"/>
    <n v="10257701"/>
    <d v="2023-01-13T00:00:00"/>
    <x v="6"/>
    <x v="6"/>
    <n v="0.105"/>
    <n v="1E-3"/>
    <n v="1"/>
    <s v="NORMAL"/>
    <n v="40"/>
    <n v="3204"/>
    <s v="Y"/>
    <x v="0"/>
    <n v="3204"/>
    <n v="336.42"/>
    <n v="3.2040000000000002"/>
    <n v="3204"/>
    <n v="336.42"/>
    <n v="0"/>
    <n v="336.42"/>
    <n v="0"/>
  </r>
  <r>
    <s v="FLUOR"/>
    <x v="0"/>
    <x v="0"/>
    <n v="10257701"/>
    <d v="2023-01-13T00:00:00"/>
    <x v="6"/>
    <x v="6"/>
    <n v="0.105"/>
    <n v="1E-3"/>
    <n v="64"/>
    <s v="PUBLIC HOL"/>
    <n v="8"/>
    <n v="640.79999999999995"/>
    <s v="Y"/>
    <x v="0"/>
    <n v="640.79999999999995"/>
    <n v="67.283999999999907"/>
    <n v="0.64079999999999904"/>
    <n v="640.79999999999995"/>
    <n v="67.283999999999907"/>
    <n v="0"/>
    <n v="67.283999999999907"/>
    <n v="0"/>
  </r>
  <r>
    <s v="FLUOR"/>
    <x v="0"/>
    <x v="0"/>
    <n v="10257701"/>
    <d v="2023-01-27T00:00:00"/>
    <x v="6"/>
    <x v="6"/>
    <n v="0.105"/>
    <n v="1E-3"/>
    <n v="64"/>
    <s v="PUBLIC HOL"/>
    <n v="8"/>
    <n v="640.79999999999995"/>
    <s v="Y"/>
    <x v="0"/>
    <n v="640.79999999999995"/>
    <n v="67.283999999999907"/>
    <n v="0.64079999999999904"/>
    <n v="640.79999999999995"/>
    <n v="67.283999999999907"/>
    <n v="0"/>
    <n v="67.283999999999907"/>
    <n v="0"/>
  </r>
  <r>
    <s v="FLUOR"/>
    <x v="0"/>
    <x v="0"/>
    <n v="10257701"/>
    <d v="2023-01-27T00:00:00"/>
    <x v="6"/>
    <x v="6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3-01-27T00:00:00"/>
    <x v="6"/>
    <x v="6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3-01-27T00:00:00"/>
    <x v="6"/>
    <x v="6"/>
    <n v="0.105"/>
    <n v="1E-3"/>
    <n v="1"/>
    <s v="NORMAL"/>
    <n v="72"/>
    <n v="5767.2"/>
    <s v="Y"/>
    <x v="0"/>
    <n v="5767.2"/>
    <n v="605.55599999999902"/>
    <n v="5.7671999999999999"/>
    <n v="5767.2"/>
    <n v="605.55599999999902"/>
    <n v="0"/>
    <n v="605.55599999999902"/>
    <n v="0"/>
  </r>
  <r>
    <s v="FLUOR"/>
    <x v="0"/>
    <x v="0"/>
    <n v="10257701"/>
    <d v="2023-02-10T00:00:00"/>
    <x v="6"/>
    <x v="6"/>
    <n v="0.105"/>
    <n v="1E-3"/>
    <n v="1"/>
    <s v="NORMAL"/>
    <n v="80"/>
    <n v="6408"/>
    <s v="Y"/>
    <x v="0"/>
    <n v="6408"/>
    <n v="672.84"/>
    <n v="6.4080000000000004"/>
    <n v="6408"/>
    <n v="672.84"/>
    <n v="0"/>
    <n v="672.84"/>
    <n v="0"/>
  </r>
  <r>
    <s v="FLUOR"/>
    <x v="0"/>
    <x v="0"/>
    <n v="10257701"/>
    <d v="2023-02-10T00:00:00"/>
    <x v="6"/>
    <x v="6"/>
    <n v="0.105"/>
    <n v="1E-3"/>
    <s v="D102"/>
    <s v="SAL SACRIFICE - STAFF %"/>
    <m/>
    <n v="640.79999999999995"/>
    <s v="N"/>
    <x v="2"/>
    <n v="0"/>
    <n v="0"/>
    <n v="0"/>
    <n v="0"/>
    <n v="0"/>
    <n v="0"/>
    <n v="0"/>
    <n v="0"/>
  </r>
  <r>
    <s v="FLUOR"/>
    <x v="0"/>
    <x v="0"/>
    <n v="10257701"/>
    <d v="2023-02-10T00:00:00"/>
    <x v="6"/>
    <x v="6"/>
    <n v="0.105"/>
    <n v="1E-3"/>
    <s v="P001"/>
    <s v="SGC- STAFF"/>
    <m/>
    <n v="679.25"/>
    <s v="N"/>
    <x v="1"/>
    <n v="0"/>
    <n v="0"/>
    <n v="0"/>
    <n v="0"/>
    <n v="0"/>
    <n v="0"/>
    <n v="0"/>
    <n v="679.25"/>
  </r>
  <r>
    <s v="FLUOR"/>
    <x v="0"/>
    <x v="0"/>
    <n v="10257701"/>
    <d v="2023-02-24T00:00:00"/>
    <x v="6"/>
    <x v="6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2-24T00:00:00"/>
    <x v="6"/>
    <x v="6"/>
    <n v="0.105"/>
    <n v="1E-3"/>
    <n v="1"/>
    <s v="NORMAL"/>
    <n v="80"/>
    <n v="6728"/>
    <s v="Y"/>
    <x v="0"/>
    <n v="6728"/>
    <n v="706.43999999999903"/>
    <n v="6.7279999999999998"/>
    <n v="6728"/>
    <n v="706.43999999999903"/>
    <n v="0"/>
    <n v="706.43999999999903"/>
    <n v="0"/>
  </r>
  <r>
    <s v="FLUOR"/>
    <x v="0"/>
    <x v="0"/>
    <n v="10257701"/>
    <d v="2023-02-24T00:00:00"/>
    <x v="6"/>
    <x v="6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3-10T00:00:00"/>
    <x v="6"/>
    <x v="6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3-10T00:00:00"/>
    <x v="6"/>
    <x v="6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3-10T00:00:00"/>
    <x v="6"/>
    <x v="6"/>
    <n v="0.105"/>
    <n v="1E-3"/>
    <n v="1"/>
    <s v="NORMAL"/>
    <n v="72"/>
    <n v="6055.2"/>
    <s v="Y"/>
    <x v="0"/>
    <n v="6055.2"/>
    <n v="635.79599999999903"/>
    <n v="6.0552000000000001"/>
    <n v="6055.2"/>
    <n v="635.79599999999903"/>
    <n v="0"/>
    <n v="635.79599999999903"/>
    <n v="0"/>
  </r>
  <r>
    <s v="FLUOR"/>
    <x v="0"/>
    <x v="0"/>
    <n v="10257701"/>
    <d v="2023-03-10T00:00:00"/>
    <x v="6"/>
    <x v="6"/>
    <n v="0.105"/>
    <n v="1E-3"/>
    <n v="64"/>
    <s v="PUBLIC HOL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3-24T00:00:00"/>
    <x v="6"/>
    <x v="6"/>
    <n v="0.105"/>
    <n v="1E-3"/>
    <n v="1"/>
    <s v="NORMAL"/>
    <n v="40"/>
    <n v="3364"/>
    <s v="Y"/>
    <x v="0"/>
    <n v="3364"/>
    <n v="353.219999999999"/>
    <n v="3.3639999999999999"/>
    <n v="3364"/>
    <n v="353.219999999999"/>
    <n v="0"/>
    <n v="353.219999999999"/>
    <n v="0"/>
  </r>
  <r>
    <s v="FLUOR"/>
    <x v="0"/>
    <x v="0"/>
    <n v="10257701"/>
    <d v="2023-03-24T00:00:00"/>
    <x v="6"/>
    <x v="6"/>
    <n v="0.105"/>
    <n v="1E-3"/>
    <n v="50"/>
    <s v="ANNUAL"/>
    <n v="24"/>
    <n v="2018.4"/>
    <s v="Y"/>
    <x v="0"/>
    <n v="2018.4"/>
    <n v="211.93199999999999"/>
    <n v="2.0184000000000002"/>
    <n v="2018.4"/>
    <n v="211.93199999999999"/>
    <n v="0"/>
    <n v="211.93199999999999"/>
    <n v="0"/>
  </r>
  <r>
    <s v="FLUOR"/>
    <x v="0"/>
    <x v="0"/>
    <n v="10257701"/>
    <d v="2023-03-24T00:00:00"/>
    <x v="6"/>
    <x v="6"/>
    <n v="0.105"/>
    <n v="1E-3"/>
    <n v="60"/>
    <s v="COMPASSIONATE"/>
    <n v="16"/>
    <n v="1345.6"/>
    <s v="Y"/>
    <x v="0"/>
    <n v="1345.6"/>
    <n v="141.28799999999899"/>
    <n v="1.3455999999999999"/>
    <n v="1345.6"/>
    <n v="141.28799999999899"/>
    <n v="0"/>
    <n v="141.28799999999899"/>
    <n v="0"/>
  </r>
  <r>
    <s v="FLUOR"/>
    <x v="0"/>
    <x v="0"/>
    <n v="10257701"/>
    <d v="2023-03-24T00:00:00"/>
    <x v="6"/>
    <x v="6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3-24T00:00:00"/>
    <x v="6"/>
    <x v="6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4-07T00:00:00"/>
    <x v="7"/>
    <x v="7"/>
    <n v="0.105"/>
    <n v="1E-3"/>
    <n v="1"/>
    <s v="NORMAL"/>
    <n v="48"/>
    <n v="4036.8"/>
    <s v="Y"/>
    <x v="0"/>
    <n v="4036.8"/>
    <n v="423.86399999999998"/>
    <n v="4.0368000000000004"/>
    <n v="4036.8"/>
    <n v="423.86399999999998"/>
    <n v="0"/>
    <n v="423.86399999999998"/>
    <n v="0"/>
  </r>
  <r>
    <s v="FLUOR"/>
    <x v="0"/>
    <x v="0"/>
    <n v="10257701"/>
    <d v="2023-04-07T00:00:00"/>
    <x v="7"/>
    <x v="7"/>
    <n v="0.105"/>
    <n v="1E-3"/>
    <n v="50"/>
    <s v="ANNUAL"/>
    <n v="16"/>
    <n v="1345.6"/>
    <s v="Y"/>
    <x v="0"/>
    <n v="1345.6"/>
    <n v="141.28799999999899"/>
    <n v="1.3455999999999999"/>
    <n v="1345.6"/>
    <n v="141.28799999999899"/>
    <n v="0"/>
    <n v="141.28799999999899"/>
    <n v="0"/>
  </r>
  <r>
    <s v="FLUOR"/>
    <x v="0"/>
    <x v="0"/>
    <n v="10257701"/>
    <d v="2023-04-07T00:00:00"/>
    <x v="7"/>
    <x v="7"/>
    <n v="0.105"/>
    <n v="1E-3"/>
    <n v="60"/>
    <s v="COMPASSIONATE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4-07T00:00:00"/>
    <x v="7"/>
    <x v="7"/>
    <n v="0.105"/>
    <n v="1E-3"/>
    <n v="64"/>
    <s v="PUBLIC HOL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4-07T00:00:00"/>
    <x v="7"/>
    <x v="7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4-07T00:00:00"/>
    <x v="7"/>
    <x v="7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4-21T00:00:00"/>
    <x v="7"/>
    <x v="7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4-21T00:00:00"/>
    <x v="7"/>
    <x v="7"/>
    <n v="0.105"/>
    <n v="1E-3"/>
    <n v="1"/>
    <s v="NORMAL"/>
    <n v="72"/>
    <n v="6055.2"/>
    <s v="Y"/>
    <x v="0"/>
    <n v="6055.2"/>
    <n v="635.79599999999903"/>
    <n v="6.0552000000000001"/>
    <n v="6055.2"/>
    <n v="635.79599999999903"/>
    <n v="0"/>
    <n v="635.79599999999903"/>
    <n v="0"/>
  </r>
  <r>
    <s v="FLUOR"/>
    <x v="0"/>
    <x v="0"/>
    <n v="10257701"/>
    <d v="2023-04-21T00:00:00"/>
    <x v="7"/>
    <x v="7"/>
    <n v="0.105"/>
    <n v="1E-3"/>
    <n v="64"/>
    <s v="PUBLIC HOL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4-21T00:00:00"/>
    <x v="7"/>
    <x v="7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5-05T00:00:00"/>
    <x v="7"/>
    <x v="7"/>
    <n v="0.105"/>
    <n v="1E-3"/>
    <n v="1"/>
    <s v="NORMAL"/>
    <n v="72"/>
    <n v="6055.2"/>
    <s v="Y"/>
    <x v="0"/>
    <n v="6055.2"/>
    <n v="635.79599999999903"/>
    <n v="6.0552000000000001"/>
    <n v="6055.2"/>
    <n v="635.79599999999903"/>
    <n v="0"/>
    <n v="635.79599999999903"/>
    <n v="0"/>
  </r>
  <r>
    <s v="FLUOR"/>
    <x v="0"/>
    <x v="0"/>
    <n v="10257701"/>
    <d v="2023-05-05T00:00:00"/>
    <x v="7"/>
    <x v="7"/>
    <n v="0.105"/>
    <n v="1E-3"/>
    <n v="64"/>
    <s v="PUBLIC HOL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5-05T00:00:00"/>
    <x v="7"/>
    <x v="7"/>
    <n v="0.105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5-05T00:00:00"/>
    <x v="7"/>
    <x v="7"/>
    <n v="0.105"/>
    <n v="1E-3"/>
    <s v="P001"/>
    <s v="SGC- STAFF"/>
    <m/>
    <n v="713.17"/>
    <s v="N"/>
    <x v="1"/>
    <n v="0"/>
    <n v="0"/>
    <n v="0"/>
    <n v="0"/>
    <n v="0"/>
    <n v="0"/>
    <n v="0"/>
    <n v="713.17"/>
  </r>
  <r>
    <s v="FLUOR"/>
    <x v="0"/>
    <x v="0"/>
    <n v="10257701"/>
    <d v="2023-05-19T00:00:00"/>
    <x v="7"/>
    <x v="7"/>
    <n v="0.105"/>
    <n v="1E-3"/>
    <n v="50"/>
    <s v="ANNUAL"/>
    <n v="80"/>
    <n v="6728"/>
    <s v="Y"/>
    <x v="0"/>
    <n v="6728"/>
    <n v="706.43999999999903"/>
    <n v="6.7279999999999998"/>
    <n v="6728"/>
    <n v="706.43999999999903"/>
    <n v="0"/>
    <n v="706.43999999999903"/>
    <n v="0"/>
  </r>
  <r>
    <s v="FLUOR"/>
    <x v="0"/>
    <x v="0"/>
    <n v="10257701"/>
    <d v="2023-05-19T00:00:00"/>
    <x v="7"/>
    <x v="7"/>
    <n v="0.105"/>
    <n v="1E-3"/>
    <s v="A602"/>
    <s v="Super above cap payment"/>
    <m/>
    <n v="125.04"/>
    <s v="N"/>
    <x v="2"/>
    <n v="0"/>
    <n v="0"/>
    <n v="0"/>
    <n v="0"/>
    <n v="0"/>
    <n v="0"/>
    <n v="0"/>
    <n v="0"/>
  </r>
  <r>
    <s v="FLUOR"/>
    <x v="0"/>
    <x v="0"/>
    <n v="10257701"/>
    <d v="2023-05-19T00:00:00"/>
    <x v="7"/>
    <x v="7"/>
    <n v="0.105"/>
    <n v="1E-3"/>
    <s v="P001"/>
    <s v="SGC- STAFF"/>
    <m/>
    <n v="588.13"/>
    <s v="N"/>
    <x v="1"/>
    <n v="0"/>
    <n v="0"/>
    <n v="0"/>
    <n v="0"/>
    <n v="0"/>
    <n v="0"/>
    <n v="0"/>
    <n v="588.13"/>
  </r>
  <r>
    <s v="FLUOR"/>
    <x v="0"/>
    <x v="0"/>
    <n v="10257701"/>
    <d v="2023-06-02T00:00:00"/>
    <x v="7"/>
    <x v="7"/>
    <n v="0.105"/>
    <n v="1E-3"/>
    <n v="1"/>
    <s v="NORMAL"/>
    <n v="80"/>
    <n v="6728"/>
    <s v="Y"/>
    <x v="0"/>
    <n v="6728"/>
    <n v="706.43999999999903"/>
    <n v="6.7279999999999998"/>
    <n v="6728"/>
    <n v="706.43999999999903"/>
    <n v="0"/>
    <n v="706.43999999999903"/>
    <n v="0"/>
  </r>
  <r>
    <s v="FLUOR"/>
    <x v="0"/>
    <x v="0"/>
    <n v="10257701"/>
    <d v="2023-06-02T00:00:00"/>
    <x v="7"/>
    <x v="7"/>
    <n v="0.105"/>
    <n v="1E-3"/>
    <s v="A602"/>
    <s v="Super above cap payment"/>
    <m/>
    <n v="713.17"/>
    <s v="N"/>
    <x v="2"/>
    <n v="0"/>
    <n v="0"/>
    <n v="0"/>
    <n v="0"/>
    <n v="0"/>
    <n v="0"/>
    <n v="0"/>
    <n v="0"/>
  </r>
  <r>
    <s v="FLUOR"/>
    <x v="0"/>
    <x v="0"/>
    <n v="10257701"/>
    <d v="2023-06-16T00:00:00"/>
    <x v="7"/>
    <x v="7"/>
    <n v="0.105"/>
    <n v="1E-3"/>
    <s v="A602"/>
    <s v="Super above cap payment"/>
    <m/>
    <n v="713.17"/>
    <s v="N"/>
    <x v="2"/>
    <n v="0"/>
    <n v="0"/>
    <n v="0"/>
    <n v="0"/>
    <n v="0"/>
    <n v="0"/>
    <n v="0"/>
    <n v="0"/>
  </r>
  <r>
    <s v="FLUOR"/>
    <x v="0"/>
    <x v="0"/>
    <n v="10257701"/>
    <d v="2023-06-16T00:00:00"/>
    <x v="7"/>
    <x v="7"/>
    <n v="0.105"/>
    <n v="1E-3"/>
    <n v="64"/>
    <s v="PUBLIC HOL"/>
    <n v="8"/>
    <n v="672.8"/>
    <s v="Y"/>
    <x v="0"/>
    <n v="672.8"/>
    <n v="70.643999999999906"/>
    <n v="0.67279999999999995"/>
    <n v="672.8"/>
    <n v="70.643999999999906"/>
    <n v="0"/>
    <n v="70.643999999999906"/>
    <n v="0"/>
  </r>
  <r>
    <s v="FLUOR"/>
    <x v="0"/>
    <x v="0"/>
    <n v="10257701"/>
    <d v="2023-06-16T00:00:00"/>
    <x v="7"/>
    <x v="7"/>
    <n v="0.105"/>
    <n v="1E-3"/>
    <n v="1"/>
    <s v="NORMAL"/>
    <n v="72"/>
    <n v="6055.2"/>
    <s v="Y"/>
    <x v="0"/>
    <n v="6055.2"/>
    <n v="635.79599999999903"/>
    <n v="6.0552000000000001"/>
    <n v="6055.2"/>
    <n v="635.79599999999903"/>
    <n v="0"/>
    <n v="635.79599999999903"/>
    <n v="0"/>
  </r>
  <r>
    <s v="FLUOR"/>
    <x v="0"/>
    <x v="0"/>
    <n v="10257701"/>
    <d v="2023-06-30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6-30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6-30T00:00:00"/>
    <x v="8"/>
    <x v="8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7-14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7-14T00:00:00"/>
    <x v="8"/>
    <x v="8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7-14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7-28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7-28T00:00:00"/>
    <x v="8"/>
    <x v="8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7-28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8-11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8-11T00:00:00"/>
    <x v="8"/>
    <x v="8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8-11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8-25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8-25T00:00:00"/>
    <x v="8"/>
    <x v="8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08-25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9-08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9-08T00:00:00"/>
    <x v="8"/>
    <x v="8"/>
    <n v="0.11"/>
    <n v="1E-3"/>
    <n v="8"/>
    <s v="OT 1.0"/>
    <n v="5"/>
    <n v="420.5"/>
    <s v="N"/>
    <x v="3"/>
    <n v="0"/>
    <n v="0"/>
    <n v="0"/>
    <n v="0"/>
    <n v="0"/>
    <n v="46.255000000000003"/>
    <n v="46.255000000000003"/>
    <n v="0"/>
  </r>
  <r>
    <s v="FLUOR"/>
    <x v="0"/>
    <x v="0"/>
    <n v="10257701"/>
    <d v="2023-09-08T00:00:00"/>
    <x v="8"/>
    <x v="8"/>
    <n v="0.11"/>
    <n v="1E-3"/>
    <s v="D102"/>
    <s v="SAL SACRIFICE - STAFF %"/>
    <m/>
    <n v="714.85"/>
    <s v="N"/>
    <x v="2"/>
    <n v="0"/>
    <n v="0"/>
    <n v="0"/>
    <n v="0"/>
    <n v="0"/>
    <n v="0"/>
    <n v="0"/>
    <n v="0"/>
  </r>
  <r>
    <s v="FLUOR"/>
    <x v="0"/>
    <x v="0"/>
    <n v="10257701"/>
    <d v="2023-09-08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09-22T00:00:00"/>
    <x v="8"/>
    <x v="8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09-22T00:00:00"/>
    <x v="8"/>
    <x v="8"/>
    <n v="0.11"/>
    <n v="1E-3"/>
    <n v="8"/>
    <s v="OT 1.0"/>
    <n v="10"/>
    <n v="841"/>
    <s v="N"/>
    <x v="3"/>
    <n v="0"/>
    <n v="0"/>
    <n v="0"/>
    <n v="0"/>
    <n v="0"/>
    <n v="92.51"/>
    <n v="92.51"/>
    <n v="0"/>
  </r>
  <r>
    <s v="FLUOR"/>
    <x v="0"/>
    <x v="0"/>
    <n v="10257701"/>
    <d v="2023-09-22T00:00:00"/>
    <x v="8"/>
    <x v="8"/>
    <n v="0.11"/>
    <n v="1E-3"/>
    <s v="D102"/>
    <s v="SAL SACRIFICE - STAFF %"/>
    <m/>
    <n v="756.9"/>
    <s v="N"/>
    <x v="2"/>
    <n v="0"/>
    <n v="0"/>
    <n v="0"/>
    <n v="0"/>
    <n v="0"/>
    <n v="0"/>
    <n v="0"/>
    <n v="0"/>
  </r>
  <r>
    <s v="FLUOR"/>
    <x v="0"/>
    <x v="0"/>
    <n v="10257701"/>
    <d v="2023-09-22T00:00:00"/>
    <x v="8"/>
    <x v="8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0-06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0-06T00:00:00"/>
    <x v="9"/>
    <x v="9"/>
    <n v="0.11"/>
    <n v="1E-3"/>
    <s v="D102"/>
    <s v="SAL SACRIFICE - STAFF %"/>
    <m/>
    <n v="748.49"/>
    <s v="N"/>
    <x v="2"/>
    <n v="0"/>
    <n v="0"/>
    <n v="0"/>
    <n v="0"/>
    <n v="0"/>
    <n v="0"/>
    <n v="0"/>
    <n v="0"/>
  </r>
  <r>
    <s v="FLUOR"/>
    <x v="0"/>
    <x v="0"/>
    <n v="10257701"/>
    <d v="2023-10-06T00:00:00"/>
    <x v="9"/>
    <x v="9"/>
    <n v="0.11"/>
    <n v="1E-3"/>
    <n v="64"/>
    <s v="PUBLIC HO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3-10-06T00:00:00"/>
    <x v="9"/>
    <x v="9"/>
    <n v="0.11"/>
    <n v="1E-3"/>
    <n v="1"/>
    <s v="NORMAL"/>
    <n v="72"/>
    <n v="6055.2"/>
    <s v="Y"/>
    <x v="0"/>
    <n v="6055.2"/>
    <n v="666.072"/>
    <n v="6.0552000000000001"/>
    <n v="6055.2"/>
    <n v="666.072"/>
    <n v="0"/>
    <n v="666.072"/>
    <n v="0"/>
  </r>
  <r>
    <s v="FLUOR"/>
    <x v="0"/>
    <x v="0"/>
    <n v="10257701"/>
    <d v="2023-10-06T00:00:00"/>
    <x v="9"/>
    <x v="9"/>
    <n v="0.11"/>
    <n v="1E-3"/>
    <n v="8"/>
    <s v="OT 1.0"/>
    <n v="9"/>
    <n v="756.9"/>
    <s v="N"/>
    <x v="3"/>
    <n v="0"/>
    <n v="0"/>
    <n v="0"/>
    <n v="0"/>
    <n v="0"/>
    <n v="83.259"/>
    <n v="83.259"/>
    <n v="0"/>
  </r>
  <r>
    <s v="FLUOR"/>
    <x v="0"/>
    <x v="0"/>
    <n v="10257701"/>
    <d v="2023-10-20T00:00:00"/>
    <x v="9"/>
    <x v="9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10-20T00:00:00"/>
    <x v="9"/>
    <x v="9"/>
    <n v="0.11"/>
    <n v="1E-3"/>
    <n v="8"/>
    <s v="OT 1.0"/>
    <n v="10"/>
    <n v="841"/>
    <s v="N"/>
    <x v="3"/>
    <n v="0"/>
    <n v="0"/>
    <n v="0"/>
    <n v="0"/>
    <n v="0"/>
    <n v="92.51"/>
    <n v="92.51"/>
    <n v="0"/>
  </r>
  <r>
    <s v="FLUOR"/>
    <x v="0"/>
    <x v="0"/>
    <n v="10257701"/>
    <d v="2023-10-20T00:00:00"/>
    <x v="9"/>
    <x v="9"/>
    <n v="0.11"/>
    <n v="1E-3"/>
    <s v="D102"/>
    <s v="SAL SACRIFICE - STAFF %"/>
    <m/>
    <n v="756.9"/>
    <s v="N"/>
    <x v="2"/>
    <n v="0"/>
    <n v="0"/>
    <n v="0"/>
    <n v="0"/>
    <n v="0"/>
    <n v="0"/>
    <n v="0"/>
    <n v="0"/>
  </r>
  <r>
    <s v="FLUOR"/>
    <x v="0"/>
    <x v="0"/>
    <n v="10257701"/>
    <d v="2023-10-20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1-03T00:00:00"/>
    <x v="9"/>
    <x v="9"/>
    <n v="0.11"/>
    <n v="1E-3"/>
    <n v="1"/>
    <s v="NORMAL"/>
    <n v="32"/>
    <n v="2691.2"/>
    <s v="Y"/>
    <x v="0"/>
    <n v="2691.2"/>
    <n v="296.03199999999998"/>
    <n v="2.6911999999999998"/>
    <n v="2691.2"/>
    <n v="296.03199999999998"/>
    <n v="0"/>
    <n v="296.03199999999998"/>
    <n v="0"/>
  </r>
  <r>
    <s v="FLUOR"/>
    <x v="0"/>
    <x v="0"/>
    <n v="10257701"/>
    <d v="2023-11-03T00:00:00"/>
    <x v="9"/>
    <x v="9"/>
    <n v="0.11"/>
    <n v="1E-3"/>
    <n v="50"/>
    <s v="ANNUAL"/>
    <n v="48"/>
    <n v="4036.8"/>
    <s v="Y"/>
    <x v="0"/>
    <n v="4036.8"/>
    <n v="444.048"/>
    <n v="4.0368000000000004"/>
    <n v="4036.8"/>
    <n v="444.048"/>
    <n v="0"/>
    <n v="444.048"/>
    <n v="0"/>
  </r>
  <r>
    <s v="FLUOR"/>
    <x v="0"/>
    <x v="0"/>
    <n v="10257701"/>
    <d v="2023-11-03T00:00:00"/>
    <x v="9"/>
    <x v="9"/>
    <n v="0.11"/>
    <n v="1E-3"/>
    <n v="8"/>
    <s v="OT 1.0"/>
    <n v="4"/>
    <n v="336.4"/>
    <s v="N"/>
    <x v="3"/>
    <n v="0"/>
    <n v="0"/>
    <n v="0"/>
    <n v="0"/>
    <n v="0"/>
    <n v="37.003999999999998"/>
    <n v="37.003999999999998"/>
    <n v="0"/>
  </r>
  <r>
    <s v="FLUOR"/>
    <x v="0"/>
    <x v="0"/>
    <n v="10257701"/>
    <d v="2023-11-03T00:00:00"/>
    <x v="9"/>
    <x v="9"/>
    <n v="0.11"/>
    <n v="1E-3"/>
    <s v="D102"/>
    <s v="SAL SACRIFICE - STAFF %"/>
    <m/>
    <n v="706.44"/>
    <s v="N"/>
    <x v="2"/>
    <n v="0"/>
    <n v="0"/>
    <n v="0"/>
    <n v="0"/>
    <n v="0"/>
    <n v="0"/>
    <n v="0"/>
    <n v="0"/>
  </r>
  <r>
    <s v="FLUOR"/>
    <x v="0"/>
    <x v="0"/>
    <n v="10257701"/>
    <d v="2023-11-03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1-17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1-17T00:00:00"/>
    <x v="9"/>
    <x v="9"/>
    <n v="0.11"/>
    <n v="1E-3"/>
    <s v="D102"/>
    <s v="SAL SACRIFICE - STAFF %"/>
    <m/>
    <n v="748.49"/>
    <s v="N"/>
    <x v="2"/>
    <n v="0"/>
    <n v="0"/>
    <n v="0"/>
    <n v="0"/>
    <n v="0"/>
    <n v="0"/>
    <n v="0"/>
    <n v="0"/>
  </r>
  <r>
    <s v="FLUOR"/>
    <x v="0"/>
    <x v="0"/>
    <n v="10257701"/>
    <d v="2023-11-17T00:00:00"/>
    <x v="9"/>
    <x v="9"/>
    <n v="0.11"/>
    <n v="1E-3"/>
    <n v="8"/>
    <s v="OT 1.0"/>
    <n v="9"/>
    <n v="756.9"/>
    <s v="N"/>
    <x v="3"/>
    <n v="0"/>
    <n v="0"/>
    <n v="0"/>
    <n v="0"/>
    <n v="0"/>
    <n v="83.259"/>
    <n v="83.259"/>
    <n v="0"/>
  </r>
  <r>
    <s v="FLUOR"/>
    <x v="0"/>
    <x v="0"/>
    <n v="10257701"/>
    <d v="2023-11-17T00:00:00"/>
    <x v="9"/>
    <x v="9"/>
    <n v="0.11"/>
    <n v="1E-3"/>
    <n v="1"/>
    <s v="NORMAL"/>
    <n v="72"/>
    <n v="6055.2"/>
    <s v="Y"/>
    <x v="0"/>
    <n v="6055.2"/>
    <n v="666.072"/>
    <n v="6.0552000000000001"/>
    <n v="6055.2"/>
    <n v="666.072"/>
    <n v="0"/>
    <n v="666.072"/>
    <n v="0"/>
  </r>
  <r>
    <s v="FLUOR"/>
    <x v="0"/>
    <x v="0"/>
    <n v="10257701"/>
    <d v="2023-11-17T00:00:00"/>
    <x v="9"/>
    <x v="9"/>
    <n v="0.11"/>
    <n v="1E-3"/>
    <n v="50"/>
    <s v="ANNUA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3-12-01T00:00:00"/>
    <x v="9"/>
    <x v="9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12-01T00:00:00"/>
    <x v="9"/>
    <x v="9"/>
    <n v="0.11"/>
    <n v="1E-3"/>
    <n v="8"/>
    <s v="OT 1.0"/>
    <n v="5"/>
    <n v="420.5"/>
    <s v="N"/>
    <x v="3"/>
    <n v="0"/>
    <n v="0"/>
    <n v="0"/>
    <n v="0"/>
    <n v="0"/>
    <n v="46.255000000000003"/>
    <n v="46.255000000000003"/>
    <n v="0"/>
  </r>
  <r>
    <s v="FLUOR"/>
    <x v="0"/>
    <x v="0"/>
    <n v="10257701"/>
    <d v="2023-12-01T00:00:00"/>
    <x v="9"/>
    <x v="9"/>
    <n v="0.11"/>
    <n v="1E-3"/>
    <s v="D102"/>
    <s v="SAL SACRIFICE - STAFF %"/>
    <m/>
    <n v="714.85"/>
    <s v="N"/>
    <x v="2"/>
    <n v="0"/>
    <n v="0"/>
    <n v="0"/>
    <n v="0"/>
    <n v="0"/>
    <n v="0"/>
    <n v="0"/>
    <n v="0"/>
  </r>
  <r>
    <s v="FLUOR"/>
    <x v="0"/>
    <x v="0"/>
    <n v="10257701"/>
    <d v="2023-12-01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2-15T00:00:00"/>
    <x v="9"/>
    <x v="9"/>
    <n v="0.11"/>
    <n v="1E-3"/>
    <n v="1"/>
    <s v="NORMAL"/>
    <n v="80"/>
    <n v="6728"/>
    <s v="Y"/>
    <x v="0"/>
    <n v="6728"/>
    <n v="740.08"/>
    <n v="6.7279999999999998"/>
    <n v="6728"/>
    <n v="740.08"/>
    <n v="0"/>
    <n v="740.08"/>
    <n v="0"/>
  </r>
  <r>
    <s v="FLUOR"/>
    <x v="0"/>
    <x v="0"/>
    <n v="10257701"/>
    <d v="2023-12-15T00:00:00"/>
    <x v="9"/>
    <x v="9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12-15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3-12-29T00:00:00"/>
    <x v="9"/>
    <x v="9"/>
    <n v="0.11"/>
    <n v="1E-3"/>
    <n v="1"/>
    <s v="NORMAL"/>
    <n v="40"/>
    <n v="3364"/>
    <s v="Y"/>
    <x v="0"/>
    <n v="3364"/>
    <n v="370.04"/>
    <n v="3.3639999999999999"/>
    <n v="3364"/>
    <n v="370.04"/>
    <n v="0"/>
    <n v="370.04"/>
    <n v="0"/>
  </r>
  <r>
    <s v="FLUOR"/>
    <x v="0"/>
    <x v="0"/>
    <n v="10257701"/>
    <d v="2023-12-29T00:00:00"/>
    <x v="9"/>
    <x v="9"/>
    <n v="0.11"/>
    <n v="1E-3"/>
    <n v="50"/>
    <s v="ANNUAL"/>
    <n v="24"/>
    <n v="2018.4"/>
    <s v="Y"/>
    <x v="0"/>
    <n v="2018.4"/>
    <n v="222.024"/>
    <n v="2.0184000000000002"/>
    <n v="2018.4"/>
    <n v="222.024"/>
    <n v="0"/>
    <n v="222.024"/>
    <n v="0"/>
  </r>
  <r>
    <s v="FLUOR"/>
    <x v="0"/>
    <x v="0"/>
    <n v="10257701"/>
    <d v="2023-12-29T00:00:00"/>
    <x v="9"/>
    <x v="9"/>
    <n v="0.11"/>
    <n v="1E-3"/>
    <n v="64"/>
    <s v="PUBLIC HOL"/>
    <n v="16"/>
    <n v="1345.6"/>
    <s v="Y"/>
    <x v="0"/>
    <n v="1345.6"/>
    <n v="148.01599999999999"/>
    <n v="1.3455999999999999"/>
    <n v="1345.6"/>
    <n v="148.01599999999999"/>
    <n v="0"/>
    <n v="148.01599999999999"/>
    <n v="0"/>
  </r>
  <r>
    <s v="FLUOR"/>
    <x v="0"/>
    <x v="0"/>
    <n v="10257701"/>
    <d v="2023-12-29T00:00:00"/>
    <x v="9"/>
    <x v="9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3-12-29T00:00:00"/>
    <x v="9"/>
    <x v="9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4-01-12T00:00:00"/>
    <x v="10"/>
    <x v="10"/>
    <n v="0.11"/>
    <n v="1E-3"/>
    <n v="50"/>
    <s v="ANNUAL"/>
    <n v="24"/>
    <n v="2018.4"/>
    <s v="Y"/>
    <x v="0"/>
    <n v="2018.4"/>
    <n v="222.024"/>
    <n v="2.0184000000000002"/>
    <n v="2018.4"/>
    <n v="222.024"/>
    <n v="0"/>
    <n v="222.024"/>
    <n v="0"/>
  </r>
  <r>
    <s v="FLUOR"/>
    <x v="0"/>
    <x v="0"/>
    <n v="10257701"/>
    <d v="2024-01-12T00:00:00"/>
    <x v="10"/>
    <x v="10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4-01-12T00:00:00"/>
    <x v="10"/>
    <x v="10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4-01-12T00:00:00"/>
    <x v="10"/>
    <x v="10"/>
    <n v="0.11"/>
    <n v="1E-3"/>
    <n v="64"/>
    <s v="PUBLIC HO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4-01-12T00:00:00"/>
    <x v="10"/>
    <x v="10"/>
    <n v="0.11"/>
    <n v="1E-3"/>
    <n v="1"/>
    <s v="NORMAL"/>
    <n v="48"/>
    <n v="4036.8"/>
    <s v="Y"/>
    <x v="0"/>
    <n v="4036.8"/>
    <n v="444.048"/>
    <n v="4.0368000000000004"/>
    <n v="4036.8"/>
    <n v="444.048"/>
    <n v="0"/>
    <n v="444.048"/>
    <n v="0"/>
  </r>
  <r>
    <s v="FLUOR"/>
    <x v="0"/>
    <x v="0"/>
    <n v="10257701"/>
    <d v="2024-01-26T00:00:00"/>
    <x v="10"/>
    <x v="10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4-01-26T00:00:00"/>
    <x v="10"/>
    <x v="10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4-01-26T00:00:00"/>
    <x v="10"/>
    <x v="10"/>
    <n v="0.11"/>
    <n v="1E-3"/>
    <n v="51"/>
    <s v="PERSONA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4-01-26T00:00:00"/>
    <x v="10"/>
    <x v="10"/>
    <n v="0.11"/>
    <n v="1E-3"/>
    <n v="1"/>
    <s v="NORMAL"/>
    <n v="64"/>
    <n v="5382.4"/>
    <s v="Y"/>
    <x v="0"/>
    <n v="5382.4"/>
    <n v="592.06399999999996"/>
    <n v="5.3823999999999996"/>
    <n v="5382.4"/>
    <n v="592.06399999999996"/>
    <n v="0"/>
    <n v="592.06399999999996"/>
    <n v="0"/>
  </r>
  <r>
    <s v="FLUOR"/>
    <x v="0"/>
    <x v="0"/>
    <n v="10257701"/>
    <d v="2024-01-26T00:00:00"/>
    <x v="10"/>
    <x v="10"/>
    <n v="0.11"/>
    <n v="1E-3"/>
    <n v="64"/>
    <s v="PUBLIC HO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4-02-09T00:00:00"/>
    <x v="10"/>
    <x v="10"/>
    <n v="0.11"/>
    <n v="1E-3"/>
    <s v="D102"/>
    <s v="SAL SACRIFICE - STAFF %"/>
    <m/>
    <n v="672.8"/>
    <s v="N"/>
    <x v="2"/>
    <n v="0"/>
    <n v="0"/>
    <n v="0"/>
    <n v="0"/>
    <n v="0"/>
    <n v="0"/>
    <n v="0"/>
    <n v="0"/>
  </r>
  <r>
    <s v="FLUOR"/>
    <x v="0"/>
    <x v="0"/>
    <n v="10257701"/>
    <d v="2024-02-09T00:00:00"/>
    <x v="10"/>
    <x v="10"/>
    <n v="0.11"/>
    <n v="1E-3"/>
    <n v="1"/>
    <s v="NORMAL"/>
    <n v="72"/>
    <n v="6055.2"/>
    <s v="Y"/>
    <x v="0"/>
    <n v="6055.2"/>
    <n v="666.072"/>
    <n v="6.0552000000000001"/>
    <n v="6055.2"/>
    <n v="666.072"/>
    <n v="0"/>
    <n v="666.072"/>
    <n v="0"/>
  </r>
  <r>
    <s v="FLUOR"/>
    <x v="0"/>
    <x v="0"/>
    <n v="10257701"/>
    <d v="2024-02-09T00:00:00"/>
    <x v="10"/>
    <x v="10"/>
    <n v="0.11"/>
    <n v="1E-3"/>
    <n v="50"/>
    <s v="ANNUAL"/>
    <n v="8"/>
    <n v="672.8"/>
    <s v="Y"/>
    <x v="0"/>
    <n v="672.8"/>
    <n v="74.007999999999996"/>
    <n v="0.67279999999999995"/>
    <n v="672.8"/>
    <n v="74.007999999999996"/>
    <n v="0"/>
    <n v="74.007999999999996"/>
    <n v="0"/>
  </r>
  <r>
    <s v="FLUOR"/>
    <x v="0"/>
    <x v="0"/>
    <n v="10257701"/>
    <d v="2024-02-09T00:00:00"/>
    <x v="10"/>
    <x v="10"/>
    <n v="0.11"/>
    <n v="1E-3"/>
    <s v="P001"/>
    <s v="SGC- STAFF"/>
    <m/>
    <n v="746.81"/>
    <s v="N"/>
    <x v="1"/>
    <n v="0"/>
    <n v="0"/>
    <n v="0"/>
    <n v="0"/>
    <n v="0"/>
    <n v="0"/>
    <n v="0"/>
    <n v="746.81"/>
  </r>
  <r>
    <s v="FLUOR"/>
    <x v="0"/>
    <x v="0"/>
    <n v="10257701"/>
    <d v="2024-02-23T00:00:00"/>
    <x v="10"/>
    <x v="10"/>
    <n v="0.11"/>
    <n v="1E-3"/>
    <n v="1"/>
    <s v="NORMAL"/>
    <n v="72"/>
    <n v="6297.12"/>
    <s v="Y"/>
    <x v="0"/>
    <n v="6297.12"/>
    <n v="692.68319999999903"/>
    <n v="6.2971199999999996"/>
    <n v="6297.12"/>
    <n v="692.68319999999903"/>
    <n v="0"/>
    <n v="692.68319999999903"/>
    <n v="0"/>
  </r>
  <r>
    <s v="FLUOR"/>
    <x v="0"/>
    <x v="0"/>
    <n v="10257701"/>
    <d v="2024-02-23T00:00:00"/>
    <x v="10"/>
    <x v="10"/>
    <n v="0.11"/>
    <n v="1E-3"/>
    <s v="D102"/>
    <s v="SAL SACRIFICE - STAFF %"/>
    <m/>
    <n v="699.68"/>
    <s v="N"/>
    <x v="2"/>
    <n v="0"/>
    <n v="0"/>
    <n v="0"/>
    <n v="0"/>
    <n v="0"/>
    <n v="0"/>
    <n v="0"/>
    <n v="0"/>
  </r>
  <r>
    <s v="FLUOR"/>
    <x v="0"/>
    <x v="0"/>
    <n v="10257701"/>
    <d v="2024-02-23T00:00:00"/>
    <x v="10"/>
    <x v="10"/>
    <n v="0.11"/>
    <n v="1E-3"/>
    <s v="P001"/>
    <s v="SGC- STAFF"/>
    <m/>
    <n v="776.64"/>
    <s v="N"/>
    <x v="1"/>
    <n v="0"/>
    <n v="0"/>
    <n v="0"/>
    <n v="0"/>
    <n v="0"/>
    <n v="0"/>
    <n v="0"/>
    <n v="776.64"/>
  </r>
  <r>
    <s v="FLUOR"/>
    <x v="0"/>
    <x v="0"/>
    <n v="10257701"/>
    <d v="2024-02-23T00:00:00"/>
    <x v="10"/>
    <x v="10"/>
    <n v="0.11"/>
    <n v="1E-3"/>
    <n v="51"/>
    <s v="PERSONAL"/>
    <n v="8"/>
    <n v="699.68"/>
    <s v="Y"/>
    <x v="0"/>
    <n v="699.68"/>
    <n v="76.964799999999997"/>
    <n v="0.69967999999999997"/>
    <n v="699.68"/>
    <n v="76.964799999999997"/>
    <n v="0"/>
    <n v="76.964799999999997"/>
    <n v="0"/>
  </r>
  <r>
    <s v="FLUOR"/>
    <x v="0"/>
    <x v="0"/>
    <n v="10257701"/>
    <d v="2024-03-08T00:00:00"/>
    <x v="10"/>
    <x v="10"/>
    <n v="0.11"/>
    <n v="1E-3"/>
    <n v="1"/>
    <s v="NORMAL"/>
    <n v="72"/>
    <n v="6297.12"/>
    <s v="Y"/>
    <x v="0"/>
    <n v="6297.12"/>
    <n v="692.68319999999903"/>
    <n v="6.2971199999999996"/>
    <n v="6297.12"/>
    <n v="692.68319999999903"/>
    <n v="0"/>
    <n v="692.68319999999903"/>
    <n v="0"/>
  </r>
  <r>
    <s v="FLUOR"/>
    <x v="0"/>
    <x v="0"/>
    <n v="10257701"/>
    <d v="2024-03-08T00:00:00"/>
    <x v="10"/>
    <x v="10"/>
    <n v="0.11"/>
    <n v="1E-3"/>
    <n v="64"/>
    <s v="PUBLIC HOL"/>
    <n v="8"/>
    <n v="699.68"/>
    <s v="Y"/>
    <x v="0"/>
    <n v="699.68"/>
    <n v="76.964799999999997"/>
    <n v="0.69967999999999997"/>
    <n v="699.68"/>
    <n v="76.964799999999997"/>
    <n v="0"/>
    <n v="76.964799999999997"/>
    <n v="0"/>
  </r>
  <r>
    <s v="FLUOR"/>
    <x v="0"/>
    <x v="0"/>
    <n v="10257701"/>
    <d v="2024-03-08T00:00:00"/>
    <x v="10"/>
    <x v="10"/>
    <n v="0.11"/>
    <n v="1E-3"/>
    <s v="D102"/>
    <s v="SAL SACRIFICE - STAFF %"/>
    <m/>
    <n v="699.68"/>
    <s v="N"/>
    <x v="2"/>
    <n v="0"/>
    <n v="0"/>
    <n v="0"/>
    <n v="0"/>
    <n v="0"/>
    <n v="0"/>
    <n v="0"/>
    <n v="0"/>
  </r>
  <r>
    <s v="FLUOR"/>
    <x v="0"/>
    <x v="0"/>
    <n v="10257701"/>
    <d v="2024-03-08T00:00:00"/>
    <x v="10"/>
    <x v="10"/>
    <n v="0.11"/>
    <n v="1E-3"/>
    <s v="P001"/>
    <s v="SGC- STAFF"/>
    <m/>
    <n v="776.64"/>
    <s v="N"/>
    <x v="1"/>
    <n v="0"/>
    <n v="0"/>
    <n v="0"/>
    <n v="0"/>
    <n v="0"/>
    <n v="0"/>
    <n v="0"/>
    <n v="776.64"/>
  </r>
  <r>
    <s v="FLUOR"/>
    <x v="0"/>
    <x v="0"/>
    <n v="10257701"/>
    <d v="2024-03-22T00:00:00"/>
    <x v="10"/>
    <x v="10"/>
    <n v="0.11"/>
    <n v="1E-3"/>
    <s v="P001"/>
    <s v="SGC- STAFF"/>
    <m/>
    <n v="776.64"/>
    <s v="N"/>
    <x v="1"/>
    <n v="0"/>
    <n v="0"/>
    <n v="0"/>
    <n v="0"/>
    <n v="0"/>
    <n v="0"/>
    <n v="0"/>
    <n v="776.64"/>
  </r>
  <r>
    <s v="FLUOR"/>
    <x v="0"/>
    <x v="0"/>
    <n v="10257701"/>
    <d v="2024-03-22T00:00:00"/>
    <x v="10"/>
    <x v="10"/>
    <n v="0.11"/>
    <n v="1E-3"/>
    <n v="1"/>
    <s v="NORMAL"/>
    <n v="72"/>
    <n v="6297.12"/>
    <s v="Y"/>
    <x v="0"/>
    <n v="6297.12"/>
    <n v="692.68319999999903"/>
    <n v="6.2971199999999996"/>
    <n v="6297.12"/>
    <n v="692.68319999999903"/>
    <n v="0"/>
    <n v="692.68319999999903"/>
    <n v="0"/>
  </r>
  <r>
    <s v="FLUOR"/>
    <x v="0"/>
    <x v="0"/>
    <n v="10257701"/>
    <d v="2024-03-22T00:00:00"/>
    <x v="10"/>
    <x v="10"/>
    <n v="0.11"/>
    <n v="1E-3"/>
    <n v="51"/>
    <s v="PERSONAL"/>
    <n v="8"/>
    <n v="699.68"/>
    <s v="Y"/>
    <x v="0"/>
    <n v="699.68"/>
    <n v="76.964799999999997"/>
    <n v="0.69967999999999997"/>
    <n v="699.68"/>
    <n v="76.964799999999997"/>
    <n v="0"/>
    <n v="76.964799999999997"/>
    <n v="0"/>
  </r>
  <r>
    <s v="FLUOR"/>
    <x v="1"/>
    <x v="1"/>
    <n v="10442478"/>
    <d v="2021-07-02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7-02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7-16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7-16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7-30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7-30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8-13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8-13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8-27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8-27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9-10T00:00:00"/>
    <x v="0"/>
    <x v="11"/>
    <n v="0.1"/>
    <n v="1E-3"/>
    <n v="1"/>
    <s v="NORMAL"/>
    <n v="76"/>
    <n v="6788.32"/>
    <s v="Y"/>
    <x v="0"/>
    <n v="6788.32"/>
    <n v="678.83199999999999"/>
    <n v="6.7883199999999997"/>
    <n v="6788.32"/>
    <n v="678.83199999999999"/>
    <n v="0"/>
    <n v="678.83199999999999"/>
    <n v="0"/>
  </r>
  <r>
    <s v="FLUOR"/>
    <x v="1"/>
    <x v="1"/>
    <n v="10442478"/>
    <d v="2021-09-10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09-10T00:00:00"/>
    <x v="0"/>
    <x v="11"/>
    <n v="0.1"/>
    <n v="1E-3"/>
    <n v="51"/>
    <s v="PERSONAL"/>
    <n v="4"/>
    <n v="357.28"/>
    <s v="Y"/>
    <x v="0"/>
    <n v="357.28"/>
    <n v="35.728000000000002"/>
    <n v="0.35727999999999999"/>
    <n v="357.28"/>
    <n v="35.728000000000002"/>
    <n v="0"/>
    <n v="35.728000000000002"/>
    <n v="0"/>
  </r>
  <r>
    <s v="FLUOR"/>
    <x v="1"/>
    <x v="1"/>
    <n v="10442478"/>
    <d v="2021-09-24T00:00:00"/>
    <x v="0"/>
    <x v="11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09-24T00:00:00"/>
    <x v="0"/>
    <x v="11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0-08T00:00:00"/>
    <x v="1"/>
    <x v="12"/>
    <n v="0.1"/>
    <n v="1E-3"/>
    <n v="1"/>
    <s v="NORMAL"/>
    <n v="56"/>
    <n v="5001.92"/>
    <s v="Y"/>
    <x v="0"/>
    <n v="5001.92"/>
    <n v="500.19200000000001"/>
    <n v="5.0019200000000001"/>
    <n v="5001.92"/>
    <n v="500.19200000000001"/>
    <n v="0"/>
    <n v="500.19200000000001"/>
    <n v="0"/>
  </r>
  <r>
    <s v="FLUOR"/>
    <x v="1"/>
    <x v="1"/>
    <n v="10442478"/>
    <d v="2021-10-08T00:00:00"/>
    <x v="1"/>
    <x v="12"/>
    <n v="0.1"/>
    <n v="1E-3"/>
    <n v="50"/>
    <s v="ANNUAL"/>
    <n v="16"/>
    <n v="1429.12"/>
    <s v="Y"/>
    <x v="0"/>
    <n v="1429.12"/>
    <n v="142.91200000000001"/>
    <n v="1.4291199999999999"/>
    <n v="1429.12"/>
    <n v="142.91200000000001"/>
    <n v="0"/>
    <n v="142.91200000000001"/>
    <n v="0"/>
  </r>
  <r>
    <s v="FLUOR"/>
    <x v="1"/>
    <x v="1"/>
    <n v="10442478"/>
    <d v="2021-10-08T00:00:00"/>
    <x v="1"/>
    <x v="12"/>
    <n v="0.1"/>
    <n v="1E-3"/>
    <n v="64"/>
    <s v="PUBLIC HOL"/>
    <n v="8"/>
    <n v="714.56"/>
    <s v="Y"/>
    <x v="0"/>
    <n v="714.56"/>
    <n v="71.456000000000003"/>
    <n v="0.71455999999999997"/>
    <n v="714.56"/>
    <n v="71.456000000000003"/>
    <n v="0"/>
    <n v="71.456000000000003"/>
    <n v="0"/>
  </r>
  <r>
    <s v="FLUOR"/>
    <x v="1"/>
    <x v="1"/>
    <n v="10442478"/>
    <d v="2021-10-08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0-22T00:00:00"/>
    <x v="1"/>
    <x v="12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10-22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1-05T00:00:00"/>
    <x v="1"/>
    <x v="12"/>
    <n v="0.1"/>
    <n v="1E-3"/>
    <n v="51"/>
    <s v="PERSONAL"/>
    <n v="8"/>
    <n v="714.56"/>
    <s v="Y"/>
    <x v="0"/>
    <n v="714.56"/>
    <n v="71.456000000000003"/>
    <n v="0.71455999999999997"/>
    <n v="714.56"/>
    <n v="71.456000000000003"/>
    <n v="0"/>
    <n v="71.456000000000003"/>
    <n v="0"/>
  </r>
  <r>
    <s v="FLUOR"/>
    <x v="1"/>
    <x v="1"/>
    <n v="10442478"/>
    <d v="2021-11-05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1-05T00:00:00"/>
    <x v="1"/>
    <x v="12"/>
    <n v="0.1"/>
    <n v="1E-3"/>
    <n v="1"/>
    <s v="NORMAL"/>
    <n v="72"/>
    <n v="6431.04"/>
    <s v="Y"/>
    <x v="0"/>
    <n v="6431.04"/>
    <n v="643.10400000000004"/>
    <n v="6.4310400000000003"/>
    <n v="6431.04"/>
    <n v="643.10400000000004"/>
    <n v="0"/>
    <n v="643.10400000000004"/>
    <n v="0"/>
  </r>
  <r>
    <s v="FLUOR"/>
    <x v="1"/>
    <x v="1"/>
    <n v="10442478"/>
    <d v="2021-11-19T00:00:00"/>
    <x v="1"/>
    <x v="12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11-19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2-03T00:00:00"/>
    <x v="1"/>
    <x v="12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12-03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2-17T00:00:00"/>
    <x v="1"/>
    <x v="12"/>
    <n v="0.1"/>
    <n v="1E-3"/>
    <n v="1"/>
    <s v="NORMAL"/>
    <n v="80"/>
    <n v="7145.6"/>
    <s v="Y"/>
    <x v="0"/>
    <n v="7145.6"/>
    <n v="714.56"/>
    <n v="7.1456"/>
    <n v="7145.6"/>
    <n v="714.56"/>
    <n v="0"/>
    <n v="714.56"/>
    <n v="0"/>
  </r>
  <r>
    <s v="FLUOR"/>
    <x v="1"/>
    <x v="1"/>
    <n v="10442478"/>
    <d v="2021-12-17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1-12-31T00:00:00"/>
    <x v="1"/>
    <x v="12"/>
    <n v="0.1"/>
    <n v="1E-3"/>
    <n v="50"/>
    <s v="ANNUAL"/>
    <n v="62"/>
    <n v="5537.84"/>
    <s v="Y"/>
    <x v="0"/>
    <n v="5537.84"/>
    <n v="553.78399999999999"/>
    <n v="5.5378400000000001"/>
    <n v="5537.84"/>
    <n v="553.78399999999999"/>
    <n v="0"/>
    <n v="553.78399999999999"/>
    <n v="0"/>
  </r>
  <r>
    <s v="FLUOR"/>
    <x v="1"/>
    <x v="1"/>
    <n v="10442478"/>
    <d v="2021-12-31T00:00:00"/>
    <x v="1"/>
    <x v="12"/>
    <n v="0.1"/>
    <n v="1E-3"/>
    <n v="64"/>
    <s v="PUBLIC HOL"/>
    <n v="18"/>
    <n v="1607.76"/>
    <s v="Y"/>
    <x v="0"/>
    <n v="1607.76"/>
    <n v="160.77600000000001"/>
    <n v="1.6077600000000001"/>
    <n v="1607.76"/>
    <n v="160.77600000000001"/>
    <n v="0"/>
    <n v="160.77600000000001"/>
    <n v="0"/>
  </r>
  <r>
    <s v="FLUOR"/>
    <x v="1"/>
    <x v="1"/>
    <n v="10442478"/>
    <d v="2021-12-31T00:00:00"/>
    <x v="1"/>
    <x v="12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2-01-14T00:00:00"/>
    <x v="2"/>
    <x v="13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2-01-14T00:00:00"/>
    <x v="2"/>
    <x v="13"/>
    <n v="0.1"/>
    <n v="1E-3"/>
    <n v="1"/>
    <s v="NORMAL"/>
    <n v="71"/>
    <n v="6341.72"/>
    <s v="Y"/>
    <x v="0"/>
    <n v="6341.72"/>
    <n v="634.17200000000003"/>
    <n v="6.3417199999999996"/>
    <n v="6341.72"/>
    <n v="634.17200000000003"/>
    <n v="0"/>
    <n v="634.17200000000003"/>
    <n v="0"/>
  </r>
  <r>
    <s v="FLUOR"/>
    <x v="1"/>
    <x v="1"/>
    <n v="10442478"/>
    <d v="2022-01-14T00:00:00"/>
    <x v="2"/>
    <x v="13"/>
    <n v="0.1"/>
    <n v="1E-3"/>
    <n v="64"/>
    <s v="PUBLIC HOL"/>
    <n v="9"/>
    <n v="803.88"/>
    <s v="Y"/>
    <x v="0"/>
    <n v="803.88"/>
    <n v="80.388000000000005"/>
    <n v="0.80388000000000004"/>
    <n v="803.88"/>
    <n v="80.388000000000005"/>
    <n v="0"/>
    <n v="80.388000000000005"/>
    <n v="0"/>
  </r>
  <r>
    <s v="FLUOR"/>
    <x v="1"/>
    <x v="1"/>
    <n v="10442478"/>
    <d v="2022-01-28T00:00:00"/>
    <x v="2"/>
    <x v="13"/>
    <n v="0.1"/>
    <n v="1E-3"/>
    <n v="1"/>
    <s v="NORMAL"/>
    <n v="71"/>
    <n v="6341.72"/>
    <s v="Y"/>
    <x v="0"/>
    <n v="6341.72"/>
    <n v="634.17200000000003"/>
    <n v="6.3417199999999996"/>
    <n v="6341.72"/>
    <n v="634.17200000000003"/>
    <n v="0"/>
    <n v="634.17200000000003"/>
    <n v="0"/>
  </r>
  <r>
    <s v="FLUOR"/>
    <x v="1"/>
    <x v="1"/>
    <n v="10442478"/>
    <d v="2022-01-28T00:00:00"/>
    <x v="2"/>
    <x v="13"/>
    <n v="0.1"/>
    <n v="1E-3"/>
    <s v="P001"/>
    <s v="SGC- STAFF"/>
    <m/>
    <n v="721.71"/>
    <s v="N"/>
    <x v="1"/>
    <n v="0"/>
    <n v="0"/>
    <n v="0"/>
    <n v="0"/>
    <n v="0"/>
    <n v="0"/>
    <n v="0"/>
    <n v="721.71"/>
  </r>
  <r>
    <s v="FLUOR"/>
    <x v="1"/>
    <x v="1"/>
    <n v="10442478"/>
    <d v="2022-01-28T00:00:00"/>
    <x v="2"/>
    <x v="13"/>
    <n v="0.1"/>
    <n v="1E-3"/>
    <n v="64"/>
    <s v="PUBLIC HOL"/>
    <n v="9"/>
    <n v="803.88"/>
    <s v="Y"/>
    <x v="0"/>
    <n v="803.88"/>
    <n v="80.388000000000005"/>
    <n v="0.80388000000000004"/>
    <n v="803.88"/>
    <n v="80.388000000000005"/>
    <n v="0"/>
    <n v="80.388000000000005"/>
    <n v="0"/>
  </r>
  <r>
    <s v="FLUOR"/>
    <x v="1"/>
    <x v="1"/>
    <n v="10442478"/>
    <d v="2022-02-11T00:00:00"/>
    <x v="2"/>
    <x v="13"/>
    <n v="0.1"/>
    <n v="1E-3"/>
    <n v="8"/>
    <s v="OT 1.0"/>
    <n v="4"/>
    <n v="393"/>
    <s v="N"/>
    <x v="3"/>
    <n v="0"/>
    <n v="0"/>
    <n v="0"/>
    <n v="0"/>
    <n v="0"/>
    <n v="39.299999999999997"/>
    <n v="39.299999999999997"/>
    <n v="0"/>
  </r>
  <r>
    <s v="FLUOR"/>
    <x v="1"/>
    <x v="1"/>
    <n v="10442478"/>
    <d v="2022-02-11T00:00:00"/>
    <x v="2"/>
    <x v="13"/>
    <n v="0.1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2-11T00:00:00"/>
    <x v="2"/>
    <x v="13"/>
    <n v="0.1"/>
    <n v="1E-3"/>
    <s v="P001"/>
    <s v="SGC- STAFF"/>
    <m/>
    <n v="793.86"/>
    <s v="N"/>
    <x v="1"/>
    <n v="0"/>
    <n v="0"/>
    <n v="0"/>
    <n v="0"/>
    <n v="0"/>
    <n v="0"/>
    <n v="0"/>
    <n v="793.86"/>
  </r>
  <r>
    <s v="FLUOR"/>
    <x v="1"/>
    <x v="1"/>
    <n v="10442478"/>
    <d v="2022-02-25T00:00:00"/>
    <x v="2"/>
    <x v="13"/>
    <n v="0.105"/>
    <n v="1E-3"/>
    <s v="DMTX"/>
    <s v="AUS marginal Tax"/>
    <m/>
    <n v="6500"/>
    <s v="N"/>
    <x v="2"/>
    <n v="0"/>
    <n v="0"/>
    <n v="0"/>
    <n v="0"/>
    <n v="0"/>
    <n v="0"/>
    <n v="0"/>
    <n v="0"/>
  </r>
  <r>
    <s v="FLUOR"/>
    <x v="1"/>
    <x v="1"/>
    <n v="10442478"/>
    <d v="2022-02-25T00:00:00"/>
    <x v="2"/>
    <x v="13"/>
    <n v="0.105"/>
    <n v="1E-3"/>
    <s v="P001"/>
    <s v="SGC- STAFF"/>
    <m/>
    <n v="2303.36"/>
    <s v="N"/>
    <x v="1"/>
    <n v="0"/>
    <n v="0"/>
    <n v="0"/>
    <n v="0"/>
    <n v="0"/>
    <n v="0"/>
    <n v="0"/>
    <n v="2303.36"/>
  </r>
  <r>
    <s v="FLUOR"/>
    <x v="1"/>
    <x v="1"/>
    <n v="10442478"/>
    <d v="2022-02-25T00:00:00"/>
    <x v="2"/>
    <x v="13"/>
    <n v="0.105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2-25T00:00:00"/>
    <x v="2"/>
    <x v="13"/>
    <n v="0.105"/>
    <n v="1E-3"/>
    <n v="8"/>
    <s v="OT 1.0"/>
    <n v="3"/>
    <n v="294.75"/>
    <s v="N"/>
    <x v="3"/>
    <n v="0"/>
    <n v="0"/>
    <n v="0"/>
    <n v="0"/>
    <n v="0"/>
    <n v="30.94875"/>
    <n v="30.94875"/>
    <n v="0"/>
  </r>
  <r>
    <s v="FLUOR"/>
    <x v="1"/>
    <x v="1"/>
    <n v="10442478"/>
    <d v="2022-02-25T00:00:00"/>
    <x v="2"/>
    <x v="13"/>
    <n v="0.105"/>
    <n v="1E-3"/>
    <s v="A799"/>
    <s v="Bonus - Marginal Tax"/>
    <m/>
    <n v="13869.8"/>
    <s v="Y"/>
    <x v="0"/>
    <n v="13869.8"/>
    <n v="1386.98"/>
    <n v="13.8698"/>
    <n v="13869.8"/>
    <n v="1386.98"/>
    <n v="0"/>
    <n v="1386.98"/>
    <n v="0"/>
  </r>
  <r>
    <s v="FLUOR"/>
    <x v="1"/>
    <x v="1"/>
    <n v="10442478"/>
    <d v="2022-03-11T00:00:00"/>
    <x v="2"/>
    <x v="13"/>
    <n v="0.105"/>
    <n v="1E-3"/>
    <n v="1"/>
    <s v="NORMAL"/>
    <n v="60"/>
    <n v="5895"/>
    <s v="Y"/>
    <x v="0"/>
    <n v="5895"/>
    <n v="589.5"/>
    <n v="5.8949999999999996"/>
    <n v="5895"/>
    <n v="589.5"/>
    <n v="0"/>
    <n v="589.5"/>
    <n v="0"/>
  </r>
  <r>
    <s v="FLUOR"/>
    <x v="1"/>
    <x v="1"/>
    <n v="10442478"/>
    <d v="2022-03-11T00:00:00"/>
    <x v="2"/>
    <x v="13"/>
    <n v="0.105"/>
    <n v="1E-3"/>
    <n v="64"/>
    <s v="PUBLIC HOL"/>
    <n v="9"/>
    <n v="884.25"/>
    <s v="Y"/>
    <x v="0"/>
    <n v="884.25"/>
    <n v="88.424999999999997"/>
    <n v="0.88424999999999998"/>
    <n v="884.25"/>
    <n v="88.424999999999997"/>
    <n v="0"/>
    <n v="88.424999999999997"/>
    <n v="0"/>
  </r>
  <r>
    <s v="FLUOR"/>
    <x v="1"/>
    <x v="1"/>
    <n v="10442478"/>
    <d v="2022-03-11T00:00:00"/>
    <x v="2"/>
    <x v="13"/>
    <n v="0.105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3-11T00:00:00"/>
    <x v="2"/>
    <x v="13"/>
    <n v="0.105"/>
    <n v="1E-3"/>
    <n v="51"/>
    <s v="PERSONAL"/>
    <n v="11"/>
    <n v="1080.75"/>
    <s v="Y"/>
    <x v="0"/>
    <n v="1080.75"/>
    <n v="108.075"/>
    <n v="1.0807500000000001"/>
    <n v="1080.75"/>
    <n v="108.075"/>
    <n v="0"/>
    <n v="108.075"/>
    <n v="0"/>
  </r>
  <r>
    <s v="FLUOR"/>
    <x v="1"/>
    <x v="1"/>
    <n v="10442478"/>
    <d v="2022-03-25T00:00:00"/>
    <x v="2"/>
    <x v="13"/>
    <n v="0.105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3-25T00:00:00"/>
    <x v="2"/>
    <x v="13"/>
    <n v="0.105"/>
    <n v="1E-3"/>
    <n v="8"/>
    <s v="OT 1.0"/>
    <n v="5"/>
    <n v="491.25"/>
    <s v="N"/>
    <x v="3"/>
    <n v="0"/>
    <n v="0"/>
    <n v="0"/>
    <n v="0"/>
    <n v="0"/>
    <n v="51.581249999999997"/>
    <n v="51.581249999999997"/>
    <n v="0"/>
  </r>
  <r>
    <s v="FLUOR"/>
    <x v="1"/>
    <x v="1"/>
    <n v="10442478"/>
    <d v="2022-03-25T00:00:00"/>
    <x v="2"/>
    <x v="13"/>
    <n v="0.105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4-08T00:00:00"/>
    <x v="3"/>
    <x v="14"/>
    <n v="0.1"/>
    <n v="1E-3"/>
    <n v="8"/>
    <s v="OT 1.0"/>
    <n v="7"/>
    <n v="687.75"/>
    <s v="N"/>
    <x v="3"/>
    <n v="0"/>
    <n v="0"/>
    <n v="0"/>
    <n v="0"/>
    <n v="0"/>
    <n v="68.775000000000006"/>
    <n v="68.775000000000006"/>
    <n v="0"/>
  </r>
  <r>
    <s v="FLUOR"/>
    <x v="1"/>
    <x v="1"/>
    <n v="10442478"/>
    <d v="2022-04-08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4-08T00:00:00"/>
    <x v="3"/>
    <x v="14"/>
    <n v="0.1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4-22T00:00:00"/>
    <x v="3"/>
    <x v="14"/>
    <n v="0.1"/>
    <n v="1E-3"/>
    <n v="64"/>
    <s v="PUBLIC HOL"/>
    <n v="17"/>
    <n v="1670.25"/>
    <s v="Y"/>
    <x v="0"/>
    <n v="1670.25"/>
    <n v="167.02500000000001"/>
    <n v="1.67025"/>
    <n v="1670.25"/>
    <n v="167.02500000000001"/>
    <n v="0"/>
    <n v="167.02500000000001"/>
    <n v="0"/>
  </r>
  <r>
    <s v="FLUOR"/>
    <x v="1"/>
    <x v="1"/>
    <n v="10442478"/>
    <d v="2022-04-22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4-22T00:00:00"/>
    <x v="3"/>
    <x v="14"/>
    <n v="0.1"/>
    <n v="1E-3"/>
    <n v="1"/>
    <s v="NORMAL"/>
    <n v="63"/>
    <n v="6189.75"/>
    <s v="Y"/>
    <x v="0"/>
    <n v="6189.75"/>
    <n v="618.97500000000002"/>
    <n v="6.1897500000000001"/>
    <n v="6189.75"/>
    <n v="618.97500000000002"/>
    <n v="0"/>
    <n v="618.97500000000002"/>
    <n v="0"/>
  </r>
  <r>
    <s v="FLUOR"/>
    <x v="1"/>
    <x v="1"/>
    <n v="10442478"/>
    <d v="2022-05-06T00:00:00"/>
    <x v="3"/>
    <x v="14"/>
    <n v="0.1"/>
    <n v="1E-3"/>
    <n v="1"/>
    <s v="NORMAL"/>
    <n v="71"/>
    <n v="6975.75"/>
    <s v="Y"/>
    <x v="0"/>
    <n v="6975.75"/>
    <n v="697.57500000000005"/>
    <n v="6.9757499999999997"/>
    <n v="6975.75"/>
    <n v="697.57500000000005"/>
    <n v="0"/>
    <n v="697.57500000000005"/>
    <n v="0"/>
  </r>
  <r>
    <s v="FLUOR"/>
    <x v="1"/>
    <x v="1"/>
    <n v="10442478"/>
    <d v="2022-05-06T00:00:00"/>
    <x v="3"/>
    <x v="14"/>
    <n v="0.1"/>
    <n v="1E-3"/>
    <n v="64"/>
    <s v="PUBLIC HOL"/>
    <n v="9"/>
    <n v="884.25"/>
    <s v="Y"/>
    <x v="0"/>
    <n v="884.25"/>
    <n v="88.424999999999997"/>
    <n v="0.88424999999999998"/>
    <n v="884.25"/>
    <n v="88.424999999999997"/>
    <n v="0"/>
    <n v="88.424999999999997"/>
    <n v="0"/>
  </r>
  <r>
    <s v="FLUOR"/>
    <x v="1"/>
    <x v="1"/>
    <n v="10442478"/>
    <d v="2022-05-06T00:00:00"/>
    <x v="3"/>
    <x v="14"/>
    <n v="0.1"/>
    <n v="1E-3"/>
    <n v="8"/>
    <s v="OT 1.0"/>
    <n v="3"/>
    <n v="294.75"/>
    <s v="N"/>
    <x v="3"/>
    <n v="0"/>
    <n v="0"/>
    <n v="0"/>
    <n v="0"/>
    <n v="0"/>
    <n v="29.475000000000001"/>
    <n v="29.475000000000001"/>
    <n v="0"/>
  </r>
  <r>
    <s v="FLUOR"/>
    <x v="1"/>
    <x v="1"/>
    <n v="10442478"/>
    <d v="2022-05-06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5-20T00:00:00"/>
    <x v="3"/>
    <x v="14"/>
    <n v="0.1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5-20T00:00:00"/>
    <x v="3"/>
    <x v="14"/>
    <n v="0.1"/>
    <n v="1E-3"/>
    <s v="A852"/>
    <s v="EXPENSE REIMBURSEMENT"/>
    <m/>
    <n v="1780.45"/>
    <s v="N"/>
    <x v="2"/>
    <n v="0"/>
    <n v="0"/>
    <n v="0"/>
    <n v="0"/>
    <n v="0"/>
    <n v="0"/>
    <n v="0"/>
    <n v="0"/>
  </r>
  <r>
    <s v="FLUOR"/>
    <x v="1"/>
    <x v="1"/>
    <n v="10442478"/>
    <d v="2022-05-20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5-20T00:00:00"/>
    <x v="3"/>
    <x v="14"/>
    <n v="0.1"/>
    <n v="1E-3"/>
    <n v="8"/>
    <s v="OT 1.0"/>
    <n v="6"/>
    <n v="589.5"/>
    <s v="N"/>
    <x v="3"/>
    <n v="0"/>
    <n v="0"/>
    <n v="0"/>
    <n v="0"/>
    <n v="0"/>
    <n v="58.95"/>
    <n v="58.95"/>
    <n v="0"/>
  </r>
  <r>
    <s v="FLUOR"/>
    <x v="1"/>
    <x v="1"/>
    <n v="10442478"/>
    <d v="2022-06-03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6-03T00:00:00"/>
    <x v="3"/>
    <x v="14"/>
    <n v="0.1"/>
    <n v="1E-3"/>
    <n v="1"/>
    <s v="NORMAL"/>
    <n v="70"/>
    <n v="6877.5"/>
    <s v="Y"/>
    <x v="0"/>
    <n v="6877.5"/>
    <n v="687.75"/>
    <n v="6.8775000000000004"/>
    <n v="6877.5"/>
    <n v="687.75"/>
    <n v="0"/>
    <n v="687.75"/>
    <n v="0"/>
  </r>
  <r>
    <s v="FLUOR"/>
    <x v="1"/>
    <x v="1"/>
    <n v="10442478"/>
    <d v="2022-06-03T00:00:00"/>
    <x v="3"/>
    <x v="14"/>
    <n v="0.1"/>
    <n v="1E-3"/>
    <n v="51"/>
    <s v="PERSONAL"/>
    <n v="10"/>
    <n v="982.5"/>
    <s v="Y"/>
    <x v="0"/>
    <n v="982.5"/>
    <n v="98.25"/>
    <n v="0.98250000000000004"/>
    <n v="982.5"/>
    <n v="98.25"/>
    <n v="0"/>
    <n v="98.25"/>
    <n v="0"/>
  </r>
  <r>
    <s v="FLUOR"/>
    <x v="1"/>
    <x v="1"/>
    <n v="10442478"/>
    <d v="2022-06-03T00:00:00"/>
    <x v="3"/>
    <x v="14"/>
    <n v="0.1"/>
    <n v="1E-3"/>
    <n v="8"/>
    <s v="OT 1.0"/>
    <n v="6"/>
    <n v="589.5"/>
    <s v="N"/>
    <x v="3"/>
    <n v="0"/>
    <n v="0"/>
    <n v="0"/>
    <n v="0"/>
    <n v="0"/>
    <n v="58.95"/>
    <n v="58.95"/>
    <n v="0"/>
  </r>
  <r>
    <s v="FLUOR"/>
    <x v="1"/>
    <x v="1"/>
    <n v="10442478"/>
    <d v="2022-06-03T00:00:00"/>
    <x v="3"/>
    <x v="14"/>
    <n v="0.1"/>
    <n v="1E-3"/>
    <s v="A852"/>
    <s v="EXPENSE REIMBURSEMENT"/>
    <m/>
    <n v="-1780.45"/>
    <s v="N"/>
    <x v="2"/>
    <n v="0"/>
    <n v="0"/>
    <n v="0"/>
    <n v="0"/>
    <n v="0"/>
    <n v="0"/>
    <n v="0"/>
    <n v="0"/>
  </r>
  <r>
    <s v="FLUOR"/>
    <x v="1"/>
    <x v="1"/>
    <n v="10442478"/>
    <d v="2022-06-17T00:00:00"/>
    <x v="3"/>
    <x v="14"/>
    <n v="0.1"/>
    <n v="1E-3"/>
    <n v="1"/>
    <s v="NORMAL"/>
    <n v="80"/>
    <n v="7860"/>
    <s v="Y"/>
    <x v="0"/>
    <n v="7860"/>
    <n v="786"/>
    <n v="7.86"/>
    <n v="7860"/>
    <n v="786"/>
    <n v="0"/>
    <n v="786"/>
    <n v="0"/>
  </r>
  <r>
    <s v="FLUOR"/>
    <x v="1"/>
    <x v="1"/>
    <n v="10442478"/>
    <d v="2022-06-17T00:00:00"/>
    <x v="3"/>
    <x v="14"/>
    <n v="0.1"/>
    <n v="1E-3"/>
    <n v="8"/>
    <s v="OT 1.0"/>
    <n v="2"/>
    <n v="196.5"/>
    <s v="N"/>
    <x v="3"/>
    <n v="0"/>
    <n v="0"/>
    <n v="0"/>
    <n v="0"/>
    <n v="0"/>
    <n v="19.649999999999999"/>
    <n v="19.649999999999999"/>
    <n v="0"/>
  </r>
  <r>
    <s v="FLUOR"/>
    <x v="1"/>
    <x v="1"/>
    <n v="10442478"/>
    <d v="2022-06-17T00:00:00"/>
    <x v="3"/>
    <x v="14"/>
    <n v="0.1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7-01T00:00:00"/>
    <x v="4"/>
    <x v="15"/>
    <n v="0.105"/>
    <n v="1E-3"/>
    <n v="1"/>
    <s v="NORMAL"/>
    <n v="67"/>
    <n v="6582.75"/>
    <s v="Y"/>
    <x v="0"/>
    <n v="6582.75"/>
    <n v="691.18875000000003"/>
    <n v="6.5827499999999999"/>
    <n v="6582.75"/>
    <n v="691.18875000000003"/>
    <n v="0"/>
    <n v="691.18875000000003"/>
    <n v="0"/>
  </r>
  <r>
    <s v="FLUOR"/>
    <x v="1"/>
    <x v="1"/>
    <n v="10442478"/>
    <d v="2022-07-01T00:00:00"/>
    <x v="4"/>
    <x v="15"/>
    <n v="0.105"/>
    <n v="1E-3"/>
    <s v="P001"/>
    <s v="SGC- STAFF"/>
    <m/>
    <n v="906.06"/>
    <s v="N"/>
    <x v="1"/>
    <n v="0"/>
    <n v="0"/>
    <n v="0"/>
    <n v="0"/>
    <n v="0"/>
    <n v="0"/>
    <n v="0"/>
    <n v="906.06"/>
  </r>
  <r>
    <s v="FLUOR"/>
    <x v="1"/>
    <x v="1"/>
    <n v="10442478"/>
    <d v="2022-07-01T00:00:00"/>
    <x v="4"/>
    <x v="15"/>
    <n v="0.105"/>
    <n v="1E-3"/>
    <n v="51"/>
    <s v="PERSONAL"/>
    <n v="20"/>
    <n v="1965"/>
    <s v="Y"/>
    <x v="0"/>
    <n v="1965"/>
    <n v="206.32499999999999"/>
    <n v="1.9650000000000001"/>
    <n v="1965"/>
    <n v="206.32499999999999"/>
    <n v="0"/>
    <n v="206.32499999999999"/>
    <n v="0"/>
  </r>
  <r>
    <s v="FLUOR"/>
    <x v="1"/>
    <x v="1"/>
    <n v="10442478"/>
    <d v="2022-07-15T00:00:00"/>
    <x v="4"/>
    <x v="15"/>
    <n v="0.105"/>
    <n v="1E-3"/>
    <s v="P001"/>
    <s v="SGC- STAFF"/>
    <m/>
    <n v="760.26"/>
    <s v="N"/>
    <x v="1"/>
    <n v="0"/>
    <n v="0"/>
    <n v="0"/>
    <n v="0"/>
    <n v="0"/>
    <n v="0"/>
    <n v="0"/>
    <n v="760.26"/>
  </r>
  <r>
    <s v="FLUOR"/>
    <x v="1"/>
    <x v="1"/>
    <n v="10442478"/>
    <d v="2022-07-15T00:00:00"/>
    <x v="4"/>
    <x v="15"/>
    <n v="0.105"/>
    <n v="1E-3"/>
    <n v="8"/>
    <s v="OT 1.0"/>
    <n v="7"/>
    <n v="687.75"/>
    <s v="N"/>
    <x v="3"/>
    <n v="0"/>
    <n v="0"/>
    <n v="0"/>
    <n v="0"/>
    <n v="0"/>
    <n v="72.213749999999905"/>
    <n v="72.213749999999905"/>
    <n v="0"/>
  </r>
  <r>
    <s v="FLUOR"/>
    <x v="1"/>
    <x v="1"/>
    <n v="10442478"/>
    <d v="2022-07-15T00:00:00"/>
    <x v="4"/>
    <x v="15"/>
    <n v="0.105"/>
    <n v="1E-3"/>
    <n v="1"/>
    <s v="NORMAL"/>
    <n v="73"/>
    <n v="7172.25"/>
    <s v="Y"/>
    <x v="0"/>
    <n v="7172.25"/>
    <n v="753.08624999999995"/>
    <n v="7.17225"/>
    <n v="7172.25"/>
    <n v="753.08624999999995"/>
    <n v="0"/>
    <n v="753.08624999999995"/>
    <n v="0"/>
  </r>
  <r>
    <s v="FLUOR"/>
    <x v="1"/>
    <x v="1"/>
    <n v="10442478"/>
    <d v="2022-07-29T00:00:00"/>
    <x v="4"/>
    <x v="15"/>
    <n v="0.105"/>
    <n v="1E-3"/>
    <n v="1"/>
    <s v="NORMAL"/>
    <n v="80"/>
    <n v="7860"/>
    <s v="Y"/>
    <x v="0"/>
    <n v="7860"/>
    <n v="825.3"/>
    <n v="7.86"/>
    <n v="7860"/>
    <n v="825.3"/>
    <n v="0"/>
    <n v="825.3"/>
    <n v="0"/>
  </r>
  <r>
    <s v="FLUOR"/>
    <x v="1"/>
    <x v="1"/>
    <n v="10442478"/>
    <d v="2022-07-29T00:00:00"/>
    <x v="4"/>
    <x v="15"/>
    <n v="0.105"/>
    <n v="1E-3"/>
    <s v="P001"/>
    <s v="SGC- STAFF"/>
    <m/>
    <n v="833.16"/>
    <s v="N"/>
    <x v="1"/>
    <n v="0"/>
    <n v="0"/>
    <n v="0"/>
    <n v="0"/>
    <n v="0"/>
    <n v="0"/>
    <n v="0"/>
    <n v="833.16"/>
  </r>
  <r>
    <s v="FLUOR"/>
    <x v="1"/>
    <x v="1"/>
    <n v="10442478"/>
    <d v="2022-08-12T00:00:00"/>
    <x v="4"/>
    <x v="15"/>
    <n v="0.105"/>
    <n v="1E-3"/>
    <n v="1"/>
    <s v="NORMAL"/>
    <n v="44"/>
    <n v="4323"/>
    <s v="Y"/>
    <x v="0"/>
    <n v="4323"/>
    <n v="453.914999999999"/>
    <n v="4.3230000000000004"/>
    <n v="4323"/>
    <n v="453.914999999999"/>
    <n v="0"/>
    <n v="453.914999999999"/>
    <n v="0"/>
  </r>
  <r>
    <s v="FLUOR"/>
    <x v="1"/>
    <x v="1"/>
    <n v="10442478"/>
    <d v="2022-08-12T00:00:00"/>
    <x v="4"/>
    <x v="15"/>
    <n v="0.105"/>
    <n v="1E-3"/>
    <s v="T999"/>
    <s v="Term G - Annual Lve Post 17/8/93"/>
    <n v="264"/>
    <n v="25982.42"/>
    <s v="Y"/>
    <x v="3"/>
    <n v="25982.42"/>
    <n v="2728.1540999999902"/>
    <n v="25.982419999999902"/>
    <n v="0"/>
    <n v="0"/>
    <n v="2728.1540999999902"/>
    <n v="2728.1540999999902"/>
    <n v="0"/>
  </r>
  <r>
    <s v="FLUOR"/>
    <x v="1"/>
    <x v="1"/>
    <n v="10442478"/>
    <d v="2022-08-12T00:00:00"/>
    <x v="4"/>
    <x v="15"/>
    <n v="0.105"/>
    <n v="1E-3"/>
    <s v="P001"/>
    <s v="SGC- STAFF"/>
    <m/>
    <n v="3212.37"/>
    <s v="N"/>
    <x v="1"/>
    <n v="0"/>
    <n v="0"/>
    <n v="0"/>
    <n v="0"/>
    <n v="0"/>
    <n v="0"/>
    <n v="0"/>
    <n v="3212.37"/>
  </r>
  <r>
    <s v="FLUOR"/>
    <x v="2"/>
    <x v="2"/>
    <n v="10193469"/>
    <d v="2021-07-02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7-02T00:00:00"/>
    <x v="0"/>
    <x v="16"/>
    <n v="0.1"/>
    <n v="1E-3"/>
    <n v="8"/>
    <s v="OT 1.0"/>
    <n v="19"/>
    <n v="1536.91"/>
    <s v="N"/>
    <x v="3"/>
    <n v="0"/>
    <n v="0"/>
    <n v="0"/>
    <n v="0"/>
    <n v="0"/>
    <n v="153.691"/>
    <n v="153.691"/>
    <n v="0"/>
  </r>
  <r>
    <s v="FLUOR"/>
    <x v="2"/>
    <x v="2"/>
    <n v="10193469"/>
    <d v="2021-07-02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7-16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7-16T00:00:00"/>
    <x v="0"/>
    <x v="16"/>
    <n v="0.1"/>
    <n v="1E-3"/>
    <n v="8"/>
    <s v="OT 1.0"/>
    <n v="31"/>
    <n v="2507.59"/>
    <s v="N"/>
    <x v="3"/>
    <n v="0"/>
    <n v="0"/>
    <n v="0"/>
    <n v="0"/>
    <n v="0"/>
    <n v="250.75899999999999"/>
    <n v="250.75899999999999"/>
    <n v="0"/>
  </r>
  <r>
    <s v="FLUOR"/>
    <x v="2"/>
    <x v="2"/>
    <n v="10193469"/>
    <d v="2021-07-16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7-30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7-30T00:00:00"/>
    <x v="0"/>
    <x v="16"/>
    <n v="0.1"/>
    <n v="1E-3"/>
    <n v="8"/>
    <s v="OT 1.0"/>
    <n v="31"/>
    <n v="2507.59"/>
    <s v="N"/>
    <x v="3"/>
    <n v="0"/>
    <n v="0"/>
    <n v="0"/>
    <n v="0"/>
    <n v="0"/>
    <n v="250.75899999999999"/>
    <n v="250.75899999999999"/>
    <n v="0"/>
  </r>
  <r>
    <s v="FLUOR"/>
    <x v="2"/>
    <x v="2"/>
    <n v="10193469"/>
    <d v="2021-07-30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8-13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8-13T00:00:00"/>
    <x v="0"/>
    <x v="16"/>
    <n v="0.1"/>
    <n v="1E-3"/>
    <n v="8"/>
    <s v="OT 1.0"/>
    <n v="15"/>
    <n v="1213.3499999999999"/>
    <s v="N"/>
    <x v="3"/>
    <n v="0"/>
    <n v="0"/>
    <n v="0"/>
    <n v="0"/>
    <n v="0"/>
    <n v="121.33499999999999"/>
    <n v="121.33499999999999"/>
    <n v="0"/>
  </r>
  <r>
    <s v="FLUOR"/>
    <x v="2"/>
    <x v="2"/>
    <n v="10193469"/>
    <d v="2021-08-13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8-27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8-27T00:00:00"/>
    <x v="0"/>
    <x v="16"/>
    <n v="0.1"/>
    <n v="1E-3"/>
    <n v="8"/>
    <s v="OT 1.0"/>
    <n v="30"/>
    <n v="2426.6999999999998"/>
    <s v="N"/>
    <x v="3"/>
    <n v="0"/>
    <n v="0"/>
    <n v="0"/>
    <n v="0"/>
    <n v="0"/>
    <n v="242.67"/>
    <n v="242.67"/>
    <n v="0"/>
  </r>
  <r>
    <s v="FLUOR"/>
    <x v="2"/>
    <x v="2"/>
    <n v="10193469"/>
    <d v="2021-08-27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9-10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09-10T00:00:00"/>
    <x v="0"/>
    <x v="16"/>
    <n v="0.1"/>
    <n v="1E-3"/>
    <n v="8"/>
    <s v="OT 1.0"/>
    <n v="8"/>
    <n v="687.57"/>
    <s v="N"/>
    <x v="3"/>
    <n v="0"/>
    <n v="0"/>
    <n v="0"/>
    <n v="0"/>
    <n v="0"/>
    <n v="68.757000000000005"/>
    <n v="68.757000000000005"/>
    <n v="0"/>
  </r>
  <r>
    <s v="FLUOR"/>
    <x v="2"/>
    <x v="2"/>
    <n v="10193469"/>
    <d v="2021-09-10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9-24T00:00:00"/>
    <x v="0"/>
    <x v="16"/>
    <n v="0.1"/>
    <n v="1E-3"/>
    <n v="1"/>
    <s v="NORMAL"/>
    <n v="80"/>
    <n v="6471.2"/>
    <s v="Y"/>
    <x v="0"/>
    <n v="6471.2"/>
    <n v="647.12"/>
    <n v="6.4711999999999996"/>
    <n v="6471.2"/>
    <n v="647.12"/>
    <n v="0"/>
    <n v="647.12"/>
    <n v="0"/>
  </r>
  <r>
    <s v="FLUOR"/>
    <x v="2"/>
    <x v="2"/>
    <n v="10193469"/>
    <d v="2021-09-24T00:00:00"/>
    <x v="0"/>
    <x v="16"/>
    <n v="0.1"/>
    <n v="1E-3"/>
    <n v="8"/>
    <s v="OT 1.0"/>
    <n v="11"/>
    <n v="889.79"/>
    <s v="N"/>
    <x v="3"/>
    <n v="0"/>
    <n v="0"/>
    <n v="0"/>
    <n v="0"/>
    <n v="0"/>
    <n v="88.978999999999999"/>
    <n v="88.978999999999999"/>
    <n v="0"/>
  </r>
  <r>
    <s v="FLUOR"/>
    <x v="2"/>
    <x v="2"/>
    <n v="10193469"/>
    <d v="2021-09-24T00:00:00"/>
    <x v="0"/>
    <x v="16"/>
    <n v="0.1"/>
    <n v="1E-3"/>
    <s v="P001"/>
    <s v="SGC- STAFF"/>
    <m/>
    <n v="653.59"/>
    <s v="N"/>
    <x v="1"/>
    <n v="0"/>
    <n v="0"/>
    <n v="0"/>
    <n v="0"/>
    <n v="0"/>
    <n v="0"/>
    <n v="0"/>
    <n v="653.59"/>
  </r>
  <r>
    <s v="FLUOR"/>
    <x v="2"/>
    <x v="2"/>
    <n v="10193469"/>
    <d v="2021-10-08T00:00:00"/>
    <x v="1"/>
    <x v="17"/>
    <n v="0.1"/>
    <n v="1E-3"/>
    <n v="1"/>
    <s v="NORMAL"/>
    <n v="71"/>
    <n v="6040.39"/>
    <s v="Y"/>
    <x v="0"/>
    <n v="6040.39"/>
    <n v="604.03899999999999"/>
    <n v="6.0403900000000004"/>
    <n v="6040.39"/>
    <n v="604.03899999999999"/>
    <n v="0"/>
    <n v="604.03899999999999"/>
    <n v="0"/>
  </r>
  <r>
    <s v="FLUOR"/>
    <x v="2"/>
    <x v="2"/>
    <n v="10193469"/>
    <d v="2021-10-08T00:00:00"/>
    <x v="1"/>
    <x v="17"/>
    <n v="0.1"/>
    <n v="1E-3"/>
    <n v="64"/>
    <s v="PUBLIC HOL"/>
    <n v="9"/>
    <n v="728.01"/>
    <s v="Y"/>
    <x v="0"/>
    <n v="728.01"/>
    <n v="72.801000000000002"/>
    <n v="0.72801000000000005"/>
    <n v="728.01"/>
    <n v="72.801000000000002"/>
    <n v="0"/>
    <n v="72.801000000000002"/>
    <n v="0"/>
  </r>
  <r>
    <s v="FLUOR"/>
    <x v="2"/>
    <x v="2"/>
    <n v="10193469"/>
    <d v="2021-10-08T00:00:00"/>
    <x v="1"/>
    <x v="17"/>
    <n v="0.1"/>
    <n v="1E-3"/>
    <n v="8"/>
    <s v="OT 1.0"/>
    <n v="26"/>
    <n v="2143.59"/>
    <s v="N"/>
    <x v="3"/>
    <n v="0"/>
    <n v="0"/>
    <n v="0"/>
    <n v="0"/>
    <n v="0"/>
    <n v="214.35900000000001"/>
    <n v="214.35900000000001"/>
    <n v="0"/>
  </r>
  <r>
    <s v="FLUOR"/>
    <x v="2"/>
    <x v="2"/>
    <n v="10193469"/>
    <d v="2021-10-08T00:00:00"/>
    <x v="1"/>
    <x v="17"/>
    <n v="0.1"/>
    <n v="1E-3"/>
    <s v="P001"/>
    <s v="SGC- STAFF"/>
    <m/>
    <n v="683.61"/>
    <s v="N"/>
    <x v="1"/>
    <n v="0"/>
    <n v="0"/>
    <n v="0"/>
    <n v="0"/>
    <n v="0"/>
    <n v="0"/>
    <n v="0"/>
    <n v="683.61"/>
  </r>
  <r>
    <s v="FLUOR"/>
    <x v="2"/>
    <x v="2"/>
    <n v="10193469"/>
    <d v="2021-10-22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0-22T00:00:00"/>
    <x v="1"/>
    <x v="17"/>
    <n v="0.1"/>
    <n v="1E-3"/>
    <n v="8"/>
    <s v="OT 1.0"/>
    <n v="1"/>
    <n v="88.32"/>
    <s v="N"/>
    <x v="3"/>
    <n v="0"/>
    <n v="0"/>
    <n v="0"/>
    <n v="0"/>
    <n v="0"/>
    <n v="8.8319999999999901"/>
    <n v="8.8319999999999901"/>
    <n v="0"/>
  </r>
  <r>
    <s v="FLUOR"/>
    <x v="2"/>
    <x v="2"/>
    <n v="10193469"/>
    <d v="2021-10-22T00:00:00"/>
    <x v="1"/>
    <x v="17"/>
    <n v="0.1"/>
    <n v="1E-3"/>
    <n v="1"/>
    <s v="NORMAL"/>
    <n v="80"/>
    <n v="7065.6"/>
    <s v="Y"/>
    <x v="0"/>
    <n v="7065.6"/>
    <n v="706.56"/>
    <n v="7.0655999999999999"/>
    <n v="7065.6"/>
    <n v="706.56"/>
    <n v="0"/>
    <n v="706.56"/>
    <n v="0"/>
  </r>
  <r>
    <s v="FLUOR"/>
    <x v="2"/>
    <x v="2"/>
    <n v="10193469"/>
    <d v="2021-11-05T00:00:00"/>
    <x v="1"/>
    <x v="17"/>
    <n v="0.1"/>
    <n v="1E-3"/>
    <n v="1"/>
    <s v="NORMAL"/>
    <n v="80"/>
    <n v="7065.6"/>
    <s v="Y"/>
    <x v="0"/>
    <n v="7065.6"/>
    <n v="706.56"/>
    <n v="7.0655999999999999"/>
    <n v="7065.6"/>
    <n v="706.56"/>
    <n v="0"/>
    <n v="706.56"/>
    <n v="0"/>
  </r>
  <r>
    <s v="FLUOR"/>
    <x v="2"/>
    <x v="2"/>
    <n v="10193469"/>
    <d v="2021-11-05T00:00:00"/>
    <x v="1"/>
    <x v="17"/>
    <n v="0.1"/>
    <n v="1E-3"/>
    <n v="8"/>
    <s v="OT 1.0"/>
    <n v="28"/>
    <n v="2428.8000000000002"/>
    <s v="N"/>
    <x v="3"/>
    <n v="0"/>
    <n v="0"/>
    <n v="0"/>
    <n v="0"/>
    <n v="0"/>
    <n v="242.88"/>
    <n v="242.88"/>
    <n v="0"/>
  </r>
  <r>
    <s v="FLUOR"/>
    <x v="2"/>
    <x v="2"/>
    <n v="10193469"/>
    <d v="2021-11-05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1-19T00:00:00"/>
    <x v="1"/>
    <x v="17"/>
    <n v="0.1"/>
    <n v="1E-3"/>
    <n v="1"/>
    <s v="NORMAL"/>
    <n v="76"/>
    <n v="6712.32"/>
    <s v="Y"/>
    <x v="0"/>
    <n v="6712.32"/>
    <n v="671.23199999999997"/>
    <n v="6.7123200000000001"/>
    <n v="6712.32"/>
    <n v="671.23199999999997"/>
    <n v="0"/>
    <n v="671.23199999999997"/>
    <n v="0"/>
  </r>
  <r>
    <s v="FLUOR"/>
    <x v="2"/>
    <x v="2"/>
    <n v="10193469"/>
    <d v="2021-11-19T00:00:00"/>
    <x v="1"/>
    <x v="17"/>
    <n v="0.1"/>
    <n v="1E-3"/>
    <n v="51"/>
    <s v="PERSONAL"/>
    <n v="4"/>
    <n v="353.28"/>
    <s v="Y"/>
    <x v="0"/>
    <n v="353.28"/>
    <n v="35.327999999999903"/>
    <n v="0.35327999999999998"/>
    <n v="353.28"/>
    <n v="35.327999999999903"/>
    <n v="0"/>
    <n v="35.327999999999903"/>
    <n v="0"/>
  </r>
  <r>
    <s v="FLUOR"/>
    <x v="2"/>
    <x v="2"/>
    <n v="10193469"/>
    <d v="2021-11-19T00:00:00"/>
    <x v="1"/>
    <x v="17"/>
    <n v="0.1"/>
    <n v="1E-3"/>
    <n v="8"/>
    <s v="OT 1.0"/>
    <n v="10"/>
    <n v="839.04"/>
    <s v="N"/>
    <x v="3"/>
    <n v="0"/>
    <n v="0"/>
    <n v="0"/>
    <n v="0"/>
    <n v="0"/>
    <n v="83.903999999999996"/>
    <n v="83.903999999999996"/>
    <n v="0"/>
  </r>
  <r>
    <s v="FLUOR"/>
    <x v="2"/>
    <x v="2"/>
    <n v="10193469"/>
    <d v="2021-11-19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2-03T00:00:00"/>
    <x v="1"/>
    <x v="17"/>
    <n v="0.1"/>
    <n v="1E-3"/>
    <n v="8"/>
    <s v="OT 1.0"/>
    <n v="6"/>
    <n v="485.76"/>
    <s v="N"/>
    <x v="3"/>
    <n v="0"/>
    <n v="0"/>
    <n v="0"/>
    <n v="0"/>
    <n v="0"/>
    <n v="48.576000000000001"/>
    <n v="48.576000000000001"/>
    <n v="0"/>
  </r>
  <r>
    <s v="FLUOR"/>
    <x v="2"/>
    <x v="2"/>
    <n v="10193469"/>
    <d v="2021-12-03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2-03T00:00:00"/>
    <x v="1"/>
    <x v="17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1-12-03T00:00:00"/>
    <x v="1"/>
    <x v="17"/>
    <n v="0.1"/>
    <n v="1E-3"/>
    <n v="1"/>
    <s v="NORMAL"/>
    <n v="80"/>
    <n v="7065.6"/>
    <s v="Y"/>
    <x v="0"/>
    <n v="7065.6"/>
    <n v="706.56"/>
    <n v="7.0655999999999999"/>
    <n v="7065.6"/>
    <n v="706.56"/>
    <n v="0"/>
    <n v="706.56"/>
    <n v="0"/>
  </r>
  <r>
    <s v="FLUOR"/>
    <x v="2"/>
    <x v="2"/>
    <n v="10193469"/>
    <d v="2021-12-17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2-17T00:00:00"/>
    <x v="1"/>
    <x v="17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1-12-17T00:00:00"/>
    <x v="1"/>
    <x v="17"/>
    <n v="0.1"/>
    <n v="1E-3"/>
    <n v="8"/>
    <s v="OT 1.0"/>
    <n v="4"/>
    <n v="309.12"/>
    <s v="N"/>
    <x v="3"/>
    <n v="0"/>
    <n v="0"/>
    <n v="0"/>
    <n v="0"/>
    <n v="0"/>
    <n v="30.911999999999999"/>
    <n v="30.911999999999999"/>
    <n v="0"/>
  </r>
  <r>
    <s v="FLUOR"/>
    <x v="2"/>
    <x v="2"/>
    <n v="10193469"/>
    <d v="2021-12-17T00:00:00"/>
    <x v="1"/>
    <x v="17"/>
    <n v="0.1"/>
    <n v="1E-3"/>
    <n v="1"/>
    <s v="NORMAL"/>
    <n v="80"/>
    <n v="7065.6"/>
    <s v="Y"/>
    <x v="0"/>
    <n v="7065.6"/>
    <n v="706.56"/>
    <n v="7.0655999999999999"/>
    <n v="7065.6"/>
    <n v="706.56"/>
    <n v="0"/>
    <n v="706.56"/>
    <n v="0"/>
  </r>
  <r>
    <s v="FLUOR"/>
    <x v="2"/>
    <x v="2"/>
    <n v="10193469"/>
    <d v="2021-12-31T00:00:00"/>
    <x v="1"/>
    <x v="17"/>
    <n v="0.1"/>
    <n v="1E-3"/>
    <n v="64"/>
    <s v="PUBLIC HOL"/>
    <n v="18"/>
    <n v="1589.76"/>
    <s v="Y"/>
    <x v="0"/>
    <n v="1589.76"/>
    <n v="158.976"/>
    <n v="1.5897600000000001"/>
    <n v="1589.76"/>
    <n v="158.976"/>
    <n v="0"/>
    <n v="158.976"/>
    <n v="0"/>
  </r>
  <r>
    <s v="FLUOR"/>
    <x v="2"/>
    <x v="2"/>
    <n v="10193469"/>
    <d v="2021-12-31T00:00:00"/>
    <x v="1"/>
    <x v="17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1-12-31T00:00:00"/>
    <x v="1"/>
    <x v="17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1-12-31T00:00:00"/>
    <x v="1"/>
    <x v="17"/>
    <n v="0.1"/>
    <n v="1E-3"/>
    <n v="50"/>
    <s v="ANNUAL"/>
    <n v="62"/>
    <n v="5475.84"/>
    <s v="Y"/>
    <x v="0"/>
    <n v="5475.84"/>
    <n v="547.58399999999995"/>
    <n v="5.4758399999999998"/>
    <n v="5475.84"/>
    <n v="547.58399999999995"/>
    <n v="0"/>
    <n v="547.58399999999995"/>
    <n v="0"/>
  </r>
  <r>
    <s v="FLUOR"/>
    <x v="2"/>
    <x v="2"/>
    <n v="10193469"/>
    <d v="2022-01-14T00:00:00"/>
    <x v="2"/>
    <x v="18"/>
    <n v="0.1"/>
    <n v="1E-3"/>
    <n v="1"/>
    <s v="NORMAL"/>
    <n v="71"/>
    <n v="6270.72"/>
    <s v="Y"/>
    <x v="0"/>
    <n v="6270.72"/>
    <n v="627.072"/>
    <n v="6.2707199999999998"/>
    <n v="6270.72"/>
    <n v="627.072"/>
    <n v="0"/>
    <n v="627.072"/>
    <n v="0"/>
  </r>
  <r>
    <s v="FLUOR"/>
    <x v="2"/>
    <x v="2"/>
    <n v="10193469"/>
    <d v="2022-01-14T00:00:00"/>
    <x v="2"/>
    <x v="18"/>
    <n v="0.1"/>
    <n v="1E-3"/>
    <n v="64"/>
    <s v="PUBLIC HO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1-14T00:00:00"/>
    <x v="2"/>
    <x v="18"/>
    <n v="0.1"/>
    <n v="1E-3"/>
    <n v="8"/>
    <s v="OT 1.0"/>
    <n v="7"/>
    <n v="618.24"/>
    <s v="N"/>
    <x v="3"/>
    <n v="0"/>
    <n v="0"/>
    <n v="0"/>
    <n v="0"/>
    <n v="0"/>
    <n v="61.823999999999998"/>
    <n v="61.823999999999998"/>
    <n v="0"/>
  </r>
  <r>
    <s v="FLUOR"/>
    <x v="2"/>
    <x v="2"/>
    <n v="10193469"/>
    <d v="2022-01-14T00:00:00"/>
    <x v="2"/>
    <x v="18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1-14T00:00:00"/>
    <x v="2"/>
    <x v="18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2-01-28T00:00:00"/>
    <x v="2"/>
    <x v="18"/>
    <n v="0.1"/>
    <n v="1E-3"/>
    <n v="1"/>
    <s v="NORMAL"/>
    <n v="71"/>
    <n v="6270.72"/>
    <s v="Y"/>
    <x v="0"/>
    <n v="6270.72"/>
    <n v="627.072"/>
    <n v="6.2707199999999998"/>
    <n v="6270.72"/>
    <n v="627.072"/>
    <n v="0"/>
    <n v="627.072"/>
    <n v="0"/>
  </r>
  <r>
    <s v="FLUOR"/>
    <x v="2"/>
    <x v="2"/>
    <n v="10193469"/>
    <d v="2022-01-28T00:00:00"/>
    <x v="2"/>
    <x v="18"/>
    <n v="0.1"/>
    <n v="1E-3"/>
    <n v="64"/>
    <s v="PUBLIC HO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1-28T00:00:00"/>
    <x v="2"/>
    <x v="18"/>
    <n v="0.1"/>
    <n v="1E-3"/>
    <n v="8"/>
    <s v="OT 1.0"/>
    <n v="42"/>
    <n v="3665.28"/>
    <s v="N"/>
    <x v="3"/>
    <n v="0"/>
    <n v="0"/>
    <n v="0"/>
    <n v="0"/>
    <n v="0"/>
    <n v="366.52800000000002"/>
    <n v="366.52800000000002"/>
    <n v="0"/>
  </r>
  <r>
    <s v="FLUOR"/>
    <x v="2"/>
    <x v="2"/>
    <n v="10193469"/>
    <d v="2022-01-28T00:00:00"/>
    <x v="2"/>
    <x v="18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1-28T00:00:00"/>
    <x v="2"/>
    <x v="18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2-02-11T00:00:00"/>
    <x v="2"/>
    <x v="18"/>
    <n v="0.1"/>
    <n v="1E-3"/>
    <n v="1"/>
    <s v="NORMAL"/>
    <n v="76"/>
    <n v="6712.32"/>
    <s v="Y"/>
    <x v="0"/>
    <n v="6712.32"/>
    <n v="671.23199999999997"/>
    <n v="6.7123200000000001"/>
    <n v="6712.32"/>
    <n v="671.23199999999997"/>
    <n v="0"/>
    <n v="671.23199999999997"/>
    <n v="0"/>
  </r>
  <r>
    <s v="FLUOR"/>
    <x v="2"/>
    <x v="2"/>
    <n v="10193469"/>
    <d v="2022-02-11T00:00:00"/>
    <x v="2"/>
    <x v="18"/>
    <n v="0.1"/>
    <n v="1E-3"/>
    <n v="51"/>
    <s v="PERSONAL"/>
    <n v="4"/>
    <n v="353.28"/>
    <s v="Y"/>
    <x v="0"/>
    <n v="353.28"/>
    <n v="35.327999999999903"/>
    <n v="0.35327999999999998"/>
    <n v="353.28"/>
    <n v="35.327999999999903"/>
    <n v="0"/>
    <n v="35.327999999999903"/>
    <n v="0"/>
  </r>
  <r>
    <s v="FLUOR"/>
    <x v="2"/>
    <x v="2"/>
    <n v="10193469"/>
    <d v="2022-02-11T00:00:00"/>
    <x v="2"/>
    <x v="18"/>
    <n v="0.1"/>
    <n v="1E-3"/>
    <n v="8"/>
    <s v="OT 1.0"/>
    <n v="6"/>
    <n v="529.91999999999996"/>
    <s v="N"/>
    <x v="3"/>
    <n v="0"/>
    <n v="0"/>
    <n v="0"/>
    <n v="0"/>
    <n v="0"/>
    <n v="52.991999999999997"/>
    <n v="52.991999999999997"/>
    <n v="0"/>
  </r>
  <r>
    <s v="FLUOR"/>
    <x v="2"/>
    <x v="2"/>
    <n v="10193469"/>
    <d v="2022-02-11T00:00:00"/>
    <x v="2"/>
    <x v="18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2-11T00:00:00"/>
    <x v="2"/>
    <x v="18"/>
    <n v="0.1"/>
    <n v="1E-3"/>
    <s v="P001"/>
    <s v="SGC- STAFF"/>
    <m/>
    <n v="713.63"/>
    <s v="N"/>
    <x v="1"/>
    <n v="0"/>
    <n v="0"/>
    <n v="0"/>
    <n v="0"/>
    <n v="0"/>
    <n v="0"/>
    <n v="0"/>
    <n v="713.63"/>
  </r>
  <r>
    <s v="FLUOR"/>
    <x v="2"/>
    <x v="2"/>
    <n v="10193469"/>
    <d v="2022-02-25T00:00:00"/>
    <x v="2"/>
    <x v="18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2-25T00:00:00"/>
    <x v="2"/>
    <x v="18"/>
    <n v="0.105"/>
    <n v="1E-3"/>
    <n v="8"/>
    <s v="OT 1.0"/>
    <n v="6"/>
    <n v="574.08000000000004"/>
    <s v="N"/>
    <x v="3"/>
    <n v="0"/>
    <n v="0"/>
    <n v="0"/>
    <n v="0"/>
    <n v="0"/>
    <n v="60.278399999999998"/>
    <n v="60.278399999999998"/>
    <n v="0"/>
  </r>
  <r>
    <s v="FLUOR"/>
    <x v="2"/>
    <x v="2"/>
    <n v="10193469"/>
    <d v="2022-02-25T00:00:00"/>
    <x v="2"/>
    <x v="18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2-25T00:00:00"/>
    <x v="2"/>
    <x v="18"/>
    <n v="0.105"/>
    <n v="1E-3"/>
    <n v="1"/>
    <s v="NORMAL"/>
    <n v="71"/>
    <n v="6270.72"/>
    <s v="Y"/>
    <x v="0"/>
    <n v="6270.72"/>
    <n v="627.072"/>
    <n v="6.2707199999999998"/>
    <n v="6270.72"/>
    <n v="627.072"/>
    <n v="0"/>
    <n v="627.072"/>
    <n v="0"/>
  </r>
  <r>
    <s v="FLUOR"/>
    <x v="2"/>
    <x v="2"/>
    <n v="10193469"/>
    <d v="2022-02-25T00:00:00"/>
    <x v="2"/>
    <x v="18"/>
    <n v="0.105"/>
    <n v="1E-3"/>
    <n v="51"/>
    <s v="PERSONA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3-11T00:00:00"/>
    <x v="2"/>
    <x v="18"/>
    <n v="0.105"/>
    <n v="1E-3"/>
    <n v="1"/>
    <s v="NORMAL"/>
    <n v="62"/>
    <n v="5475.84"/>
    <s v="Y"/>
    <x v="0"/>
    <n v="5475.84"/>
    <n v="547.58399999999995"/>
    <n v="5.4758399999999998"/>
    <n v="5475.84"/>
    <n v="547.58399999999995"/>
    <n v="0"/>
    <n v="547.58399999999995"/>
    <n v="0"/>
  </r>
  <r>
    <s v="FLUOR"/>
    <x v="2"/>
    <x v="2"/>
    <n v="10193469"/>
    <d v="2022-03-11T00:00:00"/>
    <x v="2"/>
    <x v="18"/>
    <n v="0.105"/>
    <n v="1E-3"/>
    <n v="51"/>
    <s v="PERSONA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3-11T00:00:00"/>
    <x v="2"/>
    <x v="18"/>
    <n v="0.105"/>
    <n v="1E-3"/>
    <n v="64"/>
    <s v="PUBLIC HO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3-11T00:00:00"/>
    <x v="2"/>
    <x v="18"/>
    <n v="0.105"/>
    <n v="1E-3"/>
    <n v="8"/>
    <s v="OT 1.0"/>
    <n v="23"/>
    <n v="2031.36"/>
    <s v="N"/>
    <x v="3"/>
    <n v="0"/>
    <n v="0"/>
    <n v="0"/>
    <n v="0"/>
    <n v="0"/>
    <n v="213.292799999999"/>
    <n v="213.292799999999"/>
    <n v="0"/>
  </r>
  <r>
    <s v="FLUOR"/>
    <x v="2"/>
    <x v="2"/>
    <n v="10193469"/>
    <d v="2022-03-11T00:00:00"/>
    <x v="2"/>
    <x v="18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3-11T00:00:00"/>
    <x v="2"/>
    <x v="18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3-25T00:00:00"/>
    <x v="2"/>
    <x v="18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3-25T00:00:00"/>
    <x v="2"/>
    <x v="18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3-25T00:00:00"/>
    <x v="2"/>
    <x v="18"/>
    <n v="0.105"/>
    <n v="1E-3"/>
    <n v="8"/>
    <s v="OT 1.0"/>
    <n v="52"/>
    <n v="4592.6400000000003"/>
    <s v="N"/>
    <x v="3"/>
    <n v="0"/>
    <n v="0"/>
    <n v="0"/>
    <n v="0"/>
    <n v="0"/>
    <n v="482.22719999999998"/>
    <n v="482.22719999999998"/>
    <n v="0"/>
  </r>
  <r>
    <s v="FLUOR"/>
    <x v="2"/>
    <x v="2"/>
    <n v="10193469"/>
    <d v="2022-03-25T00:00:00"/>
    <x v="2"/>
    <x v="18"/>
    <n v="0.105"/>
    <n v="1E-3"/>
    <n v="64"/>
    <s v="PUBLIC HOL"/>
    <n v="-18"/>
    <n v="-1589.76"/>
    <s v="Y"/>
    <x v="0"/>
    <n v="-1589.76"/>
    <n v="-158.976"/>
    <n v="-1.5897600000000001"/>
    <n v="-1589.76"/>
    <n v="-158.976"/>
    <n v="0"/>
    <n v="-158.976"/>
    <n v="0"/>
  </r>
  <r>
    <s v="FLUOR"/>
    <x v="2"/>
    <x v="2"/>
    <n v="10193469"/>
    <d v="2022-03-25T00:00:00"/>
    <x v="2"/>
    <x v="18"/>
    <n v="0.105"/>
    <n v="1E-3"/>
    <n v="50"/>
    <s v="ANNUAL"/>
    <n v="18"/>
    <n v="1589.76"/>
    <s v="Y"/>
    <x v="0"/>
    <n v="1589.76"/>
    <n v="158.976"/>
    <n v="1.5897600000000001"/>
    <n v="1589.76"/>
    <n v="158.976"/>
    <n v="0"/>
    <n v="158.976"/>
    <n v="0"/>
  </r>
  <r>
    <s v="FLUOR"/>
    <x v="2"/>
    <x v="2"/>
    <n v="10193469"/>
    <d v="2022-03-25T00:00:00"/>
    <x v="2"/>
    <x v="18"/>
    <n v="0.105"/>
    <n v="1E-3"/>
    <n v="1"/>
    <s v="NORMAL"/>
    <n v="71"/>
    <n v="6270.72"/>
    <s v="Y"/>
    <x v="0"/>
    <n v="6270.72"/>
    <n v="627.072"/>
    <n v="6.2707199999999998"/>
    <n v="6270.72"/>
    <n v="627.072"/>
    <n v="0"/>
    <n v="627.072"/>
    <n v="0"/>
  </r>
  <r>
    <s v="FLUOR"/>
    <x v="2"/>
    <x v="2"/>
    <n v="10193469"/>
    <d v="2022-03-25T00:00:00"/>
    <x v="2"/>
    <x v="18"/>
    <n v="0.105"/>
    <n v="1E-3"/>
    <n v="51"/>
    <s v="PERSONA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4-08T00:00:00"/>
    <x v="3"/>
    <x v="19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4-08T00:00:00"/>
    <x v="3"/>
    <x v="19"/>
    <n v="0.1"/>
    <n v="1E-3"/>
    <s v="P001"/>
    <s v="SGC- STAFF"/>
    <m/>
    <n v="805.13"/>
    <s v="N"/>
    <x v="1"/>
    <n v="0"/>
    <n v="0"/>
    <n v="0"/>
    <n v="0"/>
    <n v="0"/>
    <n v="0"/>
    <n v="0"/>
    <n v="805.13"/>
  </r>
  <r>
    <s v="FLUOR"/>
    <x v="2"/>
    <x v="2"/>
    <n v="10193469"/>
    <d v="2022-04-08T00:00:00"/>
    <x v="3"/>
    <x v="19"/>
    <n v="0.1"/>
    <n v="1E-3"/>
    <n v="64"/>
    <s v="PUBLIC HOL"/>
    <n v="18"/>
    <n v="1589.76"/>
    <s v="Y"/>
    <x v="0"/>
    <n v="1589.76"/>
    <n v="158.976"/>
    <n v="1.5897600000000001"/>
    <n v="1589.76"/>
    <n v="158.976"/>
    <n v="0"/>
    <n v="158.976"/>
    <n v="0"/>
  </r>
  <r>
    <s v="FLUOR"/>
    <x v="2"/>
    <x v="2"/>
    <n v="10193469"/>
    <d v="2022-04-08T00:00:00"/>
    <x v="3"/>
    <x v="19"/>
    <n v="0.1"/>
    <n v="1E-3"/>
    <n v="8"/>
    <s v="OT 1.0"/>
    <n v="25"/>
    <n v="2208"/>
    <s v="N"/>
    <x v="3"/>
    <n v="0"/>
    <n v="0"/>
    <n v="0"/>
    <n v="0"/>
    <n v="0"/>
    <n v="220.8"/>
    <n v="220.8"/>
    <n v="0"/>
  </r>
  <r>
    <s v="FLUOR"/>
    <x v="2"/>
    <x v="2"/>
    <n v="10193469"/>
    <d v="2022-04-08T00:00:00"/>
    <x v="3"/>
    <x v="19"/>
    <n v="0.1"/>
    <n v="1E-3"/>
    <n v="50"/>
    <s v="ANNUAL"/>
    <n v="-12"/>
    <n v="-1059.8399999999999"/>
    <s v="Y"/>
    <x v="0"/>
    <n v="-1059.8399999999999"/>
    <n v="-105.98399999999999"/>
    <n v="-1.0598399999999999"/>
    <n v="-1059.8399999999999"/>
    <n v="-105.98399999999999"/>
    <n v="0"/>
    <n v="-105.98399999999999"/>
    <n v="0"/>
  </r>
  <r>
    <s v="FLUOR"/>
    <x v="2"/>
    <x v="2"/>
    <n v="10193469"/>
    <d v="2022-04-08T00:00:00"/>
    <x v="3"/>
    <x v="19"/>
    <n v="0.1"/>
    <n v="1E-3"/>
    <n v="1"/>
    <s v="NORMAL"/>
    <n v="71"/>
    <n v="6270.72"/>
    <s v="Y"/>
    <x v="0"/>
    <n v="6270.72"/>
    <n v="627.072"/>
    <n v="6.2707199999999998"/>
    <n v="6270.72"/>
    <n v="627.072"/>
    <n v="0"/>
    <n v="627.072"/>
    <n v="0"/>
  </r>
  <r>
    <s v="FLUOR"/>
    <x v="2"/>
    <x v="2"/>
    <n v="10193469"/>
    <d v="2022-04-08T00:00:00"/>
    <x v="3"/>
    <x v="19"/>
    <n v="0.1"/>
    <n v="1E-3"/>
    <n v="51"/>
    <s v="PERSONA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4-22T00:00:00"/>
    <x v="3"/>
    <x v="19"/>
    <n v="0.1"/>
    <n v="1E-3"/>
    <n v="8"/>
    <s v="OT 1.0"/>
    <n v="25"/>
    <n v="2208"/>
    <s v="N"/>
    <x v="3"/>
    <n v="0"/>
    <n v="0"/>
    <n v="0"/>
    <n v="0"/>
    <n v="0"/>
    <n v="220.8"/>
    <n v="220.8"/>
    <n v="0"/>
  </r>
  <r>
    <s v="FLUOR"/>
    <x v="2"/>
    <x v="2"/>
    <n v="10193469"/>
    <d v="2022-04-22T00:00:00"/>
    <x v="3"/>
    <x v="19"/>
    <n v="0.1"/>
    <n v="1E-3"/>
    <s v="P001"/>
    <s v="SGC- STAFF"/>
    <m/>
    <n v="692.78"/>
    <s v="N"/>
    <x v="1"/>
    <n v="0"/>
    <n v="0"/>
    <n v="0"/>
    <n v="0"/>
    <n v="0"/>
    <n v="0"/>
    <n v="0"/>
    <n v="692.78"/>
  </r>
  <r>
    <s v="FLUOR"/>
    <x v="2"/>
    <x v="2"/>
    <n v="10193469"/>
    <d v="2022-04-22T00:00:00"/>
    <x v="3"/>
    <x v="19"/>
    <n v="0.1"/>
    <n v="1E-3"/>
    <n v="1"/>
    <s v="NORMAL"/>
    <n v="61"/>
    <n v="5387.52"/>
    <s v="Y"/>
    <x v="0"/>
    <n v="5387.52"/>
    <n v="538.75199999999995"/>
    <n v="5.3875200000000003"/>
    <n v="5387.52"/>
    <n v="538.75199999999995"/>
    <n v="0"/>
    <n v="538.75199999999995"/>
    <n v="0"/>
  </r>
  <r>
    <s v="FLUOR"/>
    <x v="2"/>
    <x v="2"/>
    <n v="10193469"/>
    <d v="2022-04-22T00:00:00"/>
    <x v="3"/>
    <x v="19"/>
    <n v="0.1"/>
    <n v="1E-3"/>
    <n v="50"/>
    <s v="ANNUAL"/>
    <n v="-8"/>
    <n v="-706.56"/>
    <s v="Y"/>
    <x v="0"/>
    <n v="-706.56"/>
    <n v="-70.655999999999906"/>
    <n v="-0.70655999999999997"/>
    <n v="-706.56"/>
    <n v="-70.655999999999906"/>
    <n v="0"/>
    <n v="-70.655999999999906"/>
    <n v="0"/>
  </r>
  <r>
    <s v="FLUOR"/>
    <x v="2"/>
    <x v="2"/>
    <n v="10193469"/>
    <d v="2022-04-22T00:00:00"/>
    <x v="3"/>
    <x v="19"/>
    <n v="0.1"/>
    <n v="1E-3"/>
    <n v="51"/>
    <s v="PERSONAL"/>
    <n v="3"/>
    <n v="264.95999999999998"/>
    <s v="Y"/>
    <x v="0"/>
    <n v="264.95999999999998"/>
    <n v="26.495999999999999"/>
    <n v="0.26495999999999997"/>
    <n v="264.95999999999998"/>
    <n v="26.495999999999999"/>
    <n v="0"/>
    <n v="26.495999999999999"/>
    <n v="0"/>
  </r>
  <r>
    <s v="FLUOR"/>
    <x v="2"/>
    <x v="2"/>
    <n v="10193469"/>
    <d v="2022-04-22T00:00:00"/>
    <x v="3"/>
    <x v="19"/>
    <n v="0.1"/>
    <n v="1E-3"/>
    <n v="64"/>
    <s v="PUBLIC HOL"/>
    <n v="18"/>
    <n v="1589.76"/>
    <s v="Y"/>
    <x v="0"/>
    <n v="1589.76"/>
    <n v="158.976"/>
    <n v="1.5897600000000001"/>
    <n v="1589.76"/>
    <n v="158.976"/>
    <n v="0"/>
    <n v="158.976"/>
    <n v="0"/>
  </r>
  <r>
    <s v="FLUOR"/>
    <x v="2"/>
    <x v="2"/>
    <n v="10193469"/>
    <d v="2022-04-22T00:00:00"/>
    <x v="3"/>
    <x v="19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5-06T00:00:00"/>
    <x v="3"/>
    <x v="19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5-06T00:00:00"/>
    <x v="3"/>
    <x v="19"/>
    <n v="0.1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5-06T00:00:00"/>
    <x v="3"/>
    <x v="19"/>
    <n v="0.1"/>
    <n v="1E-3"/>
    <n v="64"/>
    <s v="PUBLIC HO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5-06T00:00:00"/>
    <x v="3"/>
    <x v="19"/>
    <n v="0.1"/>
    <n v="1E-3"/>
    <n v="8"/>
    <s v="OT 1.0"/>
    <n v="35"/>
    <n v="3091.2"/>
    <s v="N"/>
    <x v="3"/>
    <n v="0"/>
    <n v="0"/>
    <n v="0"/>
    <n v="0"/>
    <n v="0"/>
    <n v="309.12"/>
    <n v="309.12"/>
    <n v="0"/>
  </r>
  <r>
    <s v="FLUOR"/>
    <x v="2"/>
    <x v="2"/>
    <n v="10193469"/>
    <d v="2022-05-06T00:00:00"/>
    <x v="3"/>
    <x v="19"/>
    <n v="0.1"/>
    <n v="1E-3"/>
    <n v="51"/>
    <s v="PERSONAL"/>
    <n v="8"/>
    <n v="706.56"/>
    <s v="Y"/>
    <x v="0"/>
    <n v="706.56"/>
    <n v="70.655999999999906"/>
    <n v="0.70655999999999997"/>
    <n v="706.56"/>
    <n v="70.655999999999906"/>
    <n v="0"/>
    <n v="70.655999999999906"/>
    <n v="0"/>
  </r>
  <r>
    <s v="FLUOR"/>
    <x v="2"/>
    <x v="2"/>
    <n v="10193469"/>
    <d v="2022-05-06T00:00:00"/>
    <x v="3"/>
    <x v="19"/>
    <n v="0.1"/>
    <n v="1E-3"/>
    <n v="1"/>
    <s v="NORMAL"/>
    <n v="63"/>
    <n v="5564.16"/>
    <s v="Y"/>
    <x v="0"/>
    <n v="5564.16"/>
    <n v="556.41600000000005"/>
    <n v="5.5641600000000002"/>
    <n v="5564.16"/>
    <n v="556.41600000000005"/>
    <n v="0"/>
    <n v="556.41600000000005"/>
    <n v="0"/>
  </r>
  <r>
    <s v="FLUOR"/>
    <x v="2"/>
    <x v="2"/>
    <n v="10193469"/>
    <d v="2022-05-20T00:00:00"/>
    <x v="3"/>
    <x v="19"/>
    <n v="0.1"/>
    <n v="1E-3"/>
    <n v="1"/>
    <s v="NORMAL"/>
    <n v="74"/>
    <n v="6535.68"/>
    <s v="Y"/>
    <x v="0"/>
    <n v="6535.68"/>
    <n v="653.56799999999998"/>
    <n v="6.5356800000000002"/>
    <n v="6535.68"/>
    <n v="653.56799999999998"/>
    <n v="0"/>
    <n v="653.56799999999998"/>
    <n v="0"/>
  </r>
  <r>
    <s v="FLUOR"/>
    <x v="2"/>
    <x v="2"/>
    <n v="10193469"/>
    <d v="2022-05-20T00:00:00"/>
    <x v="3"/>
    <x v="19"/>
    <n v="0.1"/>
    <n v="1E-3"/>
    <n v="51"/>
    <s v="PERSONAL"/>
    <n v="6"/>
    <n v="529.91999999999996"/>
    <s v="Y"/>
    <x v="0"/>
    <n v="529.91999999999996"/>
    <n v="52.991999999999997"/>
    <n v="0.52991999999999995"/>
    <n v="529.91999999999996"/>
    <n v="52.991999999999997"/>
    <n v="0"/>
    <n v="52.991999999999997"/>
    <n v="0"/>
  </r>
  <r>
    <s v="FLUOR"/>
    <x v="2"/>
    <x v="2"/>
    <n v="10193469"/>
    <d v="2022-05-20T00:00:00"/>
    <x v="3"/>
    <x v="19"/>
    <n v="0.1"/>
    <n v="1E-3"/>
    <n v="8"/>
    <s v="OT 1.0"/>
    <n v="41"/>
    <n v="3621.12"/>
    <s v="N"/>
    <x v="3"/>
    <n v="0"/>
    <n v="0"/>
    <n v="0"/>
    <n v="0"/>
    <n v="0"/>
    <n v="362.11200000000002"/>
    <n v="362.11200000000002"/>
    <n v="0"/>
  </r>
  <r>
    <s v="FLUOR"/>
    <x v="2"/>
    <x v="2"/>
    <n v="10193469"/>
    <d v="2022-05-20T00:00:00"/>
    <x v="3"/>
    <x v="19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5-20T00:00:00"/>
    <x v="3"/>
    <x v="19"/>
    <n v="0.1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6-03T00:00:00"/>
    <x v="3"/>
    <x v="19"/>
    <n v="0.1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6-03T00:00:00"/>
    <x v="3"/>
    <x v="19"/>
    <n v="0.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6-03T00:00:00"/>
    <x v="3"/>
    <x v="19"/>
    <n v="0.1"/>
    <n v="1E-3"/>
    <n v="8"/>
    <s v="OT 1.0"/>
    <n v="34"/>
    <n v="3002.88"/>
    <s v="N"/>
    <x v="3"/>
    <n v="0"/>
    <n v="0"/>
    <n v="0"/>
    <n v="0"/>
    <n v="0"/>
    <n v="300.28800000000001"/>
    <n v="300.28800000000001"/>
    <n v="0"/>
  </r>
  <r>
    <s v="FLUOR"/>
    <x v="2"/>
    <x v="2"/>
    <n v="10193469"/>
    <d v="2022-06-03T00:00:00"/>
    <x v="3"/>
    <x v="19"/>
    <n v="0.1"/>
    <n v="1E-3"/>
    <n v="51"/>
    <s v="PERSONAL"/>
    <n v="10"/>
    <n v="883.2"/>
    <s v="Y"/>
    <x v="0"/>
    <n v="883.2"/>
    <n v="88.32"/>
    <n v="0.88319999999999999"/>
    <n v="883.2"/>
    <n v="88.32"/>
    <n v="0"/>
    <n v="88.32"/>
    <n v="0"/>
  </r>
  <r>
    <s v="FLUOR"/>
    <x v="2"/>
    <x v="2"/>
    <n v="10193469"/>
    <d v="2022-06-03T00:00:00"/>
    <x v="3"/>
    <x v="19"/>
    <n v="0.1"/>
    <n v="1E-3"/>
    <n v="1"/>
    <s v="NORMAL"/>
    <n v="70"/>
    <n v="6182.4"/>
    <s v="Y"/>
    <x v="0"/>
    <n v="6182.4"/>
    <n v="618.24"/>
    <n v="6.1823999999999897"/>
    <n v="6182.4"/>
    <n v="618.24"/>
    <n v="0"/>
    <n v="618.24"/>
    <n v="0"/>
  </r>
  <r>
    <s v="FLUOR"/>
    <x v="2"/>
    <x v="2"/>
    <n v="10193469"/>
    <d v="2022-06-17T00:00:00"/>
    <x v="3"/>
    <x v="19"/>
    <n v="0.1"/>
    <n v="1E-3"/>
    <n v="1"/>
    <s v="NORMAL"/>
    <n v="66"/>
    <n v="5829.12"/>
    <s v="Y"/>
    <x v="0"/>
    <n v="5829.12"/>
    <n v="582.91200000000003"/>
    <n v="5.8291199999999996"/>
    <n v="5829.12"/>
    <n v="582.91200000000003"/>
    <n v="0"/>
    <n v="582.91200000000003"/>
    <n v="0"/>
  </r>
  <r>
    <s v="FLUOR"/>
    <x v="2"/>
    <x v="2"/>
    <n v="10193469"/>
    <d v="2022-06-17T00:00:00"/>
    <x v="3"/>
    <x v="19"/>
    <n v="0.1"/>
    <n v="1E-3"/>
    <n v="51"/>
    <s v="PERSONAL"/>
    <n v="5"/>
    <n v="441.6"/>
    <s v="Y"/>
    <x v="0"/>
    <n v="441.6"/>
    <n v="44.16"/>
    <n v="0.44159999999999999"/>
    <n v="441.6"/>
    <n v="44.16"/>
    <n v="0"/>
    <n v="44.16"/>
    <n v="0"/>
  </r>
  <r>
    <s v="FLUOR"/>
    <x v="2"/>
    <x v="2"/>
    <n v="10193469"/>
    <d v="2022-06-17T00:00:00"/>
    <x v="3"/>
    <x v="19"/>
    <n v="0.1"/>
    <n v="1E-3"/>
    <n v="64"/>
    <s v="PUBLIC HOL"/>
    <n v="9"/>
    <n v="794.88"/>
    <s v="Y"/>
    <x v="0"/>
    <n v="794.88"/>
    <n v="79.488"/>
    <n v="0.79488000000000003"/>
    <n v="794.88"/>
    <n v="79.488"/>
    <n v="0"/>
    <n v="79.488"/>
    <n v="0"/>
  </r>
  <r>
    <s v="FLUOR"/>
    <x v="2"/>
    <x v="2"/>
    <n v="10193469"/>
    <d v="2022-06-17T00:00:00"/>
    <x v="3"/>
    <x v="19"/>
    <n v="0.1"/>
    <n v="1E-3"/>
    <n v="8"/>
    <s v="OT 1.0"/>
    <n v="36"/>
    <n v="3179.52"/>
    <s v="N"/>
    <x v="3"/>
    <n v="0"/>
    <n v="0"/>
    <n v="0"/>
    <n v="0"/>
    <n v="0"/>
    <n v="317.952"/>
    <n v="317.952"/>
    <n v="0"/>
  </r>
  <r>
    <s v="FLUOR"/>
    <x v="2"/>
    <x v="2"/>
    <n v="10193469"/>
    <d v="2022-06-17T00:00:00"/>
    <x v="3"/>
    <x v="19"/>
    <n v="0.1"/>
    <n v="1E-3"/>
    <s v="A602"/>
    <s v="Super above cap payment"/>
    <m/>
    <n v="161.99"/>
    <s v="N"/>
    <x v="2"/>
    <n v="0"/>
    <n v="0"/>
    <n v="0"/>
    <n v="0"/>
    <n v="0"/>
    <n v="0"/>
    <n v="0"/>
    <n v="0"/>
  </r>
  <r>
    <s v="FLUOR"/>
    <x v="2"/>
    <x v="2"/>
    <n v="10193469"/>
    <d v="2022-06-17T00:00:00"/>
    <x v="3"/>
    <x v="19"/>
    <n v="0.1"/>
    <n v="1E-3"/>
    <s v="P001"/>
    <s v="SGC- STAFF"/>
    <m/>
    <n v="586.96"/>
    <s v="N"/>
    <x v="1"/>
    <n v="0"/>
    <n v="0"/>
    <n v="0"/>
    <n v="0"/>
    <n v="0"/>
    <n v="0"/>
    <n v="0"/>
    <n v="586.96"/>
  </r>
  <r>
    <s v="FLUOR"/>
    <x v="2"/>
    <x v="2"/>
    <n v="10193469"/>
    <d v="2022-07-01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7-01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7-01T00:00:00"/>
    <x v="4"/>
    <x v="20"/>
    <n v="0.105"/>
    <n v="1E-3"/>
    <n v="8"/>
    <s v="OT 1.0"/>
    <n v="40"/>
    <n v="3488.64"/>
    <s v="N"/>
    <x v="3"/>
    <n v="0"/>
    <n v="0"/>
    <n v="0"/>
    <n v="0"/>
    <n v="0"/>
    <n v="366.307199999999"/>
    <n v="366.307199999999"/>
    <n v="0"/>
  </r>
  <r>
    <s v="FLUOR"/>
    <x v="2"/>
    <x v="2"/>
    <n v="10193469"/>
    <d v="2022-07-01T00:00:00"/>
    <x v="4"/>
    <x v="20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07-15T00:00:00"/>
    <x v="4"/>
    <x v="20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07-15T00:00:00"/>
    <x v="4"/>
    <x v="20"/>
    <n v="0.105"/>
    <n v="1E-3"/>
    <n v="8"/>
    <s v="OT 1.0"/>
    <n v="26"/>
    <n v="2296.3200000000002"/>
    <s v="N"/>
    <x v="3"/>
    <n v="0"/>
    <n v="0"/>
    <n v="0"/>
    <n v="0"/>
    <n v="0"/>
    <n v="241.11359999999999"/>
    <n v="241.11359999999999"/>
    <n v="0"/>
  </r>
  <r>
    <s v="FLUOR"/>
    <x v="2"/>
    <x v="2"/>
    <n v="10193469"/>
    <d v="2022-07-15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7-15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7-29T00:00:00"/>
    <x v="4"/>
    <x v="20"/>
    <n v="0.105"/>
    <n v="1E-3"/>
    <n v="1"/>
    <s v="NORMAL"/>
    <n v="75"/>
    <n v="6624"/>
    <s v="Y"/>
    <x v="0"/>
    <n v="6624"/>
    <n v="695.52"/>
    <n v="6.6239999999999997"/>
    <n v="6624"/>
    <n v="695.52"/>
    <n v="0"/>
    <n v="695.52"/>
    <n v="0"/>
  </r>
  <r>
    <s v="FLUOR"/>
    <x v="2"/>
    <x v="2"/>
    <n v="10193469"/>
    <d v="2022-07-29T00:00:00"/>
    <x v="4"/>
    <x v="20"/>
    <n v="0.105"/>
    <n v="1E-3"/>
    <n v="51"/>
    <s v="PERSONAL"/>
    <n v="5"/>
    <n v="441.6"/>
    <s v="Y"/>
    <x v="0"/>
    <n v="441.6"/>
    <n v="46.368000000000002"/>
    <n v="0.44159999999999999"/>
    <n v="441.6"/>
    <n v="46.368000000000002"/>
    <n v="0"/>
    <n v="46.368000000000002"/>
    <n v="0"/>
  </r>
  <r>
    <s v="FLUOR"/>
    <x v="2"/>
    <x v="2"/>
    <n v="10193469"/>
    <d v="2022-07-29T00:00:00"/>
    <x v="4"/>
    <x v="20"/>
    <n v="0.105"/>
    <n v="1E-3"/>
    <n v="8"/>
    <s v="OT 1.0"/>
    <n v="17"/>
    <n v="1501.44"/>
    <s v="N"/>
    <x v="3"/>
    <n v="0"/>
    <n v="0"/>
    <n v="0"/>
    <n v="0"/>
    <n v="0"/>
    <n v="157.65119999999999"/>
    <n v="157.65119999999999"/>
    <n v="0"/>
  </r>
  <r>
    <s v="FLUOR"/>
    <x v="2"/>
    <x v="2"/>
    <n v="10193469"/>
    <d v="2022-07-29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7-29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8-12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8-12T00:00:00"/>
    <x v="4"/>
    <x v="20"/>
    <n v="0.105"/>
    <n v="1E-3"/>
    <n v="1"/>
    <s v="NORMAL"/>
    <n v="71"/>
    <n v="6270.72"/>
    <s v="Y"/>
    <x v="0"/>
    <n v="6270.72"/>
    <n v="658.42560000000003"/>
    <n v="6.2707199999999998"/>
    <n v="6270.72"/>
    <n v="658.42560000000003"/>
    <n v="0"/>
    <n v="658.42560000000003"/>
    <n v="0"/>
  </r>
  <r>
    <s v="FLUOR"/>
    <x v="2"/>
    <x v="2"/>
    <n v="10193469"/>
    <d v="2022-08-12T00:00:00"/>
    <x v="4"/>
    <x v="20"/>
    <n v="0.105"/>
    <n v="1E-3"/>
    <n v="51"/>
    <s v="PERSONAL"/>
    <n v="9"/>
    <n v="794.88"/>
    <s v="Y"/>
    <x v="0"/>
    <n v="794.88"/>
    <n v="83.462400000000002"/>
    <n v="0.79488000000000003"/>
    <n v="794.88"/>
    <n v="83.462400000000002"/>
    <n v="0"/>
    <n v="83.462400000000002"/>
    <n v="0"/>
  </r>
  <r>
    <s v="FLUOR"/>
    <x v="2"/>
    <x v="2"/>
    <n v="10193469"/>
    <d v="2022-08-12T00:00:00"/>
    <x v="4"/>
    <x v="20"/>
    <n v="0.105"/>
    <n v="1E-3"/>
    <n v="8"/>
    <s v="OT 1.0"/>
    <n v="-5"/>
    <n v="-441.6"/>
    <s v="N"/>
    <x v="3"/>
    <n v="0"/>
    <n v="0"/>
    <n v="0"/>
    <n v="0"/>
    <n v="0"/>
    <n v="-46.368000000000002"/>
    <n v="-46.368000000000002"/>
    <n v="0"/>
  </r>
  <r>
    <s v="FLUOR"/>
    <x v="2"/>
    <x v="2"/>
    <n v="10193469"/>
    <d v="2022-08-12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8-26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8-26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8-26T00:00:00"/>
    <x v="4"/>
    <x v="20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09-09T00:00:00"/>
    <x v="4"/>
    <x v="20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09-09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9-09T00:00:00"/>
    <x v="4"/>
    <x v="20"/>
    <n v="0.105"/>
    <n v="1E-3"/>
    <n v="8"/>
    <s v="OT 1.0"/>
    <n v="17"/>
    <n v="1501.44"/>
    <s v="N"/>
    <x v="3"/>
    <n v="0"/>
    <n v="0"/>
    <n v="0"/>
    <n v="0"/>
    <n v="0"/>
    <n v="157.65119999999999"/>
    <n v="157.65119999999999"/>
    <n v="0"/>
  </r>
  <r>
    <s v="FLUOR"/>
    <x v="2"/>
    <x v="2"/>
    <n v="10193469"/>
    <d v="2022-09-09T00:00:00"/>
    <x v="4"/>
    <x v="20"/>
    <n v="0.105"/>
    <n v="1E-3"/>
    <n v="51"/>
    <s v="PERSONAL"/>
    <n v="4"/>
    <n v="353.28"/>
    <s v="Y"/>
    <x v="0"/>
    <n v="353.28"/>
    <n v="37.094399999999901"/>
    <n v="0.35327999999999998"/>
    <n v="353.28"/>
    <n v="37.094399999999901"/>
    <n v="0"/>
    <n v="37.094399999999901"/>
    <n v="0"/>
  </r>
  <r>
    <s v="FLUOR"/>
    <x v="2"/>
    <x v="2"/>
    <n v="10193469"/>
    <d v="2022-09-09T00:00:00"/>
    <x v="4"/>
    <x v="20"/>
    <n v="0.105"/>
    <n v="1E-3"/>
    <n v="1"/>
    <s v="NORMAL"/>
    <n v="76"/>
    <n v="6712.32"/>
    <s v="Y"/>
    <x v="0"/>
    <n v="6712.32"/>
    <n v="704.79359999999997"/>
    <n v="6.7123200000000001"/>
    <n v="6712.32"/>
    <n v="704.79359999999997"/>
    <n v="0"/>
    <n v="704.79359999999997"/>
    <n v="0"/>
  </r>
  <r>
    <s v="FLUOR"/>
    <x v="2"/>
    <x v="2"/>
    <n v="10193469"/>
    <d v="2022-09-23T00:00:00"/>
    <x v="4"/>
    <x v="20"/>
    <n v="0.105"/>
    <n v="1E-3"/>
    <n v="1"/>
    <s v="NORMAL"/>
    <n v="75"/>
    <n v="6624"/>
    <s v="Y"/>
    <x v="0"/>
    <n v="6624"/>
    <n v="695.52"/>
    <n v="6.6239999999999997"/>
    <n v="6624"/>
    <n v="695.52"/>
    <n v="0"/>
    <n v="695.52"/>
    <n v="0"/>
  </r>
  <r>
    <s v="FLUOR"/>
    <x v="2"/>
    <x v="2"/>
    <n v="10193469"/>
    <d v="2022-09-23T00:00:00"/>
    <x v="4"/>
    <x v="20"/>
    <n v="0.105"/>
    <n v="1E-3"/>
    <n v="64"/>
    <s v="PUBLIC HOL"/>
    <n v="9"/>
    <n v="794.88"/>
    <s v="Y"/>
    <x v="0"/>
    <n v="794.88"/>
    <n v="83.462400000000002"/>
    <n v="0.79488000000000003"/>
    <n v="794.88"/>
    <n v="83.462400000000002"/>
    <n v="0"/>
    <n v="83.462400000000002"/>
    <n v="0"/>
  </r>
  <r>
    <s v="FLUOR"/>
    <x v="2"/>
    <x v="2"/>
    <n v="10193469"/>
    <d v="2022-09-23T00:00:00"/>
    <x v="4"/>
    <x v="20"/>
    <n v="0.105"/>
    <n v="1E-3"/>
    <n v="8"/>
    <s v="OT 1.0"/>
    <n v="38"/>
    <n v="3356.16"/>
    <s v="N"/>
    <x v="3"/>
    <n v="0"/>
    <n v="0"/>
    <n v="0"/>
    <n v="0"/>
    <n v="0"/>
    <n v="352.39679999999998"/>
    <n v="352.39679999999998"/>
    <n v="0"/>
  </r>
  <r>
    <s v="FLUOR"/>
    <x v="2"/>
    <x v="2"/>
    <n v="10193469"/>
    <d v="2022-09-23T00:00:00"/>
    <x v="4"/>
    <x v="20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09-23T00:00:00"/>
    <x v="4"/>
    <x v="20"/>
    <n v="0.105"/>
    <n v="1E-3"/>
    <s v="P001"/>
    <s v="SGC- STAFF"/>
    <m/>
    <n v="786.4"/>
    <s v="N"/>
    <x v="1"/>
    <n v="0"/>
    <n v="0"/>
    <n v="0"/>
    <n v="0"/>
    <n v="0"/>
    <n v="0"/>
    <n v="0"/>
    <n v="786.4"/>
  </r>
  <r>
    <s v="FLUOR"/>
    <x v="2"/>
    <x v="2"/>
    <n v="10193469"/>
    <d v="2022-10-07T00:00:00"/>
    <x v="5"/>
    <x v="21"/>
    <n v="0.105"/>
    <n v="1E-3"/>
    <s v="P001"/>
    <s v="SGC- STAFF"/>
    <m/>
    <n v="711.51"/>
    <s v="N"/>
    <x v="1"/>
    <n v="0"/>
    <n v="0"/>
    <n v="0"/>
    <n v="0"/>
    <n v="0"/>
    <n v="0"/>
    <n v="0"/>
    <n v="711.51"/>
  </r>
  <r>
    <s v="FLUOR"/>
    <x v="2"/>
    <x v="2"/>
    <n v="10193469"/>
    <d v="2022-10-07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0-07T00:00:00"/>
    <x v="5"/>
    <x v="21"/>
    <n v="0.105"/>
    <n v="1E-3"/>
    <n v="8"/>
    <s v="OT 1.0"/>
    <n v="30"/>
    <n v="2693.76"/>
    <s v="N"/>
    <x v="3"/>
    <n v="0"/>
    <n v="0"/>
    <n v="0"/>
    <n v="0"/>
    <n v="0"/>
    <n v="282.84480000000002"/>
    <n v="282.84480000000002"/>
    <n v="0"/>
  </r>
  <r>
    <s v="FLUOR"/>
    <x v="2"/>
    <x v="2"/>
    <n v="10193469"/>
    <d v="2022-10-07T00:00:00"/>
    <x v="5"/>
    <x v="21"/>
    <n v="0.105"/>
    <n v="1E-3"/>
    <n v="1"/>
    <s v="NORMAL"/>
    <n v="67"/>
    <n v="5917.44"/>
    <s v="Y"/>
    <x v="0"/>
    <n v="5917.44"/>
    <n v="621.33119999999997"/>
    <n v="5.91744"/>
    <n v="5917.44"/>
    <n v="621.33119999999997"/>
    <n v="0"/>
    <n v="621.33119999999997"/>
    <n v="0"/>
  </r>
  <r>
    <s v="FLUOR"/>
    <x v="2"/>
    <x v="2"/>
    <n v="10193469"/>
    <d v="2022-10-07T00:00:00"/>
    <x v="5"/>
    <x v="21"/>
    <n v="0.105"/>
    <n v="1E-3"/>
    <n v="64"/>
    <s v="PUBLIC HOL"/>
    <n v="9"/>
    <n v="794.88"/>
    <s v="Y"/>
    <x v="0"/>
    <n v="794.88"/>
    <n v="83.462400000000002"/>
    <n v="0.79488000000000003"/>
    <n v="794.88"/>
    <n v="83.462400000000002"/>
    <n v="0"/>
    <n v="83.462400000000002"/>
    <n v="0"/>
  </r>
  <r>
    <s v="FLUOR"/>
    <x v="2"/>
    <x v="2"/>
    <n v="10193469"/>
    <d v="2022-10-21T00:00:00"/>
    <x v="5"/>
    <x v="21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10-21T00:00:00"/>
    <x v="5"/>
    <x v="21"/>
    <n v="0.105"/>
    <n v="1E-3"/>
    <n v="8"/>
    <s v="OT 1.0"/>
    <n v="8"/>
    <n v="706.56"/>
    <s v="N"/>
    <x v="3"/>
    <n v="0"/>
    <n v="0"/>
    <n v="0"/>
    <n v="0"/>
    <n v="0"/>
    <n v="74.188799999999901"/>
    <n v="74.188799999999901"/>
    <n v="0"/>
  </r>
  <r>
    <s v="FLUOR"/>
    <x v="2"/>
    <x v="2"/>
    <n v="10193469"/>
    <d v="2022-10-21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0-21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1-04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1-04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1-04T00:00:00"/>
    <x v="5"/>
    <x v="21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11-04T00:00:00"/>
    <x v="5"/>
    <x v="21"/>
    <n v="0.105"/>
    <n v="1E-3"/>
    <n v="8"/>
    <s v="OT 1.0"/>
    <n v="8"/>
    <n v="750.72"/>
    <s v="N"/>
    <x v="3"/>
    <n v="0"/>
    <n v="0"/>
    <n v="0"/>
    <n v="0"/>
    <n v="0"/>
    <n v="78.825599999999994"/>
    <n v="78.825599999999994"/>
    <n v="0"/>
  </r>
  <r>
    <s v="FLUOR"/>
    <x v="2"/>
    <x v="2"/>
    <n v="10193469"/>
    <d v="2022-11-18T00:00:00"/>
    <x v="5"/>
    <x v="21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11-18T00:00:00"/>
    <x v="5"/>
    <x v="21"/>
    <n v="0.105"/>
    <n v="1E-3"/>
    <n v="8"/>
    <s v="OT 1.0"/>
    <n v="1"/>
    <n v="88.32"/>
    <s v="N"/>
    <x v="3"/>
    <n v="0"/>
    <n v="0"/>
    <n v="0"/>
    <n v="0"/>
    <n v="0"/>
    <n v="9.2735999999999894"/>
    <n v="9.2735999999999894"/>
    <n v="0"/>
  </r>
  <r>
    <s v="FLUOR"/>
    <x v="2"/>
    <x v="2"/>
    <n v="10193469"/>
    <d v="2022-11-18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1-18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2-02T00:00:00"/>
    <x v="5"/>
    <x v="21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12-02T00:00:00"/>
    <x v="5"/>
    <x v="21"/>
    <n v="0.105"/>
    <n v="1E-3"/>
    <n v="8"/>
    <s v="OT 1.0"/>
    <n v="15"/>
    <n v="1324.8"/>
    <s v="N"/>
    <x v="3"/>
    <n v="0"/>
    <n v="0"/>
    <n v="0"/>
    <n v="0"/>
    <n v="0"/>
    <n v="139.10399999999899"/>
    <n v="139.10399999999899"/>
    <n v="0"/>
  </r>
  <r>
    <s v="FLUOR"/>
    <x v="2"/>
    <x v="2"/>
    <n v="10193469"/>
    <d v="2022-12-02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2-02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2-16T00:00:00"/>
    <x v="5"/>
    <x v="21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2-12-16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2-16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2-16T00:00:00"/>
    <x v="5"/>
    <x v="21"/>
    <n v="0.105"/>
    <n v="1E-3"/>
    <n v="8"/>
    <s v="OT 1.0"/>
    <n v="19"/>
    <n v="1678.08"/>
    <s v="N"/>
    <x v="3"/>
    <n v="0"/>
    <n v="0"/>
    <n v="0"/>
    <n v="0"/>
    <n v="0"/>
    <n v="176.19839999999999"/>
    <n v="176.19839999999999"/>
    <n v="0"/>
  </r>
  <r>
    <s v="FLUOR"/>
    <x v="2"/>
    <x v="2"/>
    <n v="10193469"/>
    <d v="2022-12-30T00:00:00"/>
    <x v="5"/>
    <x v="21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2-12-30T00:00:00"/>
    <x v="5"/>
    <x v="21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2-12-30T00:00:00"/>
    <x v="5"/>
    <x v="21"/>
    <n v="0.105"/>
    <n v="1E-3"/>
    <n v="8"/>
    <s v="OT 1.0"/>
    <n v="5"/>
    <n v="441.6"/>
    <s v="N"/>
    <x v="3"/>
    <n v="0"/>
    <n v="0"/>
    <n v="0"/>
    <n v="0"/>
    <n v="0"/>
    <n v="46.368000000000002"/>
    <n v="46.368000000000002"/>
    <n v="0"/>
  </r>
  <r>
    <s v="FLUOR"/>
    <x v="2"/>
    <x v="2"/>
    <n v="10193469"/>
    <d v="2022-12-30T00:00:00"/>
    <x v="5"/>
    <x v="21"/>
    <n v="0.105"/>
    <n v="1E-3"/>
    <n v="64"/>
    <s v="PUBLIC HOL"/>
    <n v="16"/>
    <n v="1413.12"/>
    <s v="Y"/>
    <x v="0"/>
    <n v="1413.12"/>
    <n v="148.37759999999901"/>
    <n v="1.4131199999999999"/>
    <n v="1413.12"/>
    <n v="148.37759999999901"/>
    <n v="0"/>
    <n v="148.37759999999901"/>
    <n v="0"/>
  </r>
  <r>
    <s v="FLUOR"/>
    <x v="2"/>
    <x v="2"/>
    <n v="10193469"/>
    <d v="2022-12-30T00:00:00"/>
    <x v="5"/>
    <x v="21"/>
    <n v="0.105"/>
    <n v="1E-3"/>
    <n v="50"/>
    <s v="ANNUAL"/>
    <n v="24"/>
    <n v="2119.6799999999998"/>
    <s v="Y"/>
    <x v="0"/>
    <n v="2119.6799999999998"/>
    <n v="222.56639999999999"/>
    <n v="2.1196799999999998"/>
    <n v="2119.6799999999998"/>
    <n v="222.56639999999999"/>
    <n v="0"/>
    <n v="222.56639999999999"/>
    <n v="0"/>
  </r>
  <r>
    <s v="FLUOR"/>
    <x v="2"/>
    <x v="2"/>
    <n v="10193469"/>
    <d v="2022-12-30T00:00:00"/>
    <x v="5"/>
    <x v="21"/>
    <n v="0.105"/>
    <n v="1E-3"/>
    <n v="1"/>
    <s v="NORMAL"/>
    <n v="40"/>
    <n v="3532.8"/>
    <s v="Y"/>
    <x v="0"/>
    <n v="3532.8"/>
    <n v="370.94400000000002"/>
    <n v="3.5327999999999999"/>
    <n v="3532.8"/>
    <n v="370.94400000000002"/>
    <n v="0"/>
    <n v="370.94400000000002"/>
    <n v="0"/>
  </r>
  <r>
    <s v="FLUOR"/>
    <x v="2"/>
    <x v="2"/>
    <n v="10193469"/>
    <d v="2023-01-13T00:00:00"/>
    <x v="6"/>
    <x v="22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1-13T00:00:00"/>
    <x v="6"/>
    <x v="22"/>
    <n v="0.105"/>
    <n v="1E-3"/>
    <n v="64"/>
    <s v="PUBLIC HOL"/>
    <n v="9"/>
    <n v="794.88"/>
    <s v="Y"/>
    <x v="0"/>
    <n v="794.88"/>
    <n v="83.462400000000002"/>
    <n v="0.79488000000000003"/>
    <n v="794.88"/>
    <n v="83.462400000000002"/>
    <n v="0"/>
    <n v="83.462400000000002"/>
    <n v="0"/>
  </r>
  <r>
    <s v="FLUOR"/>
    <x v="2"/>
    <x v="2"/>
    <n v="10193469"/>
    <d v="2023-01-13T00:00:00"/>
    <x v="6"/>
    <x v="22"/>
    <n v="0.105"/>
    <n v="1E-3"/>
    <n v="8"/>
    <s v="OT 1.0"/>
    <n v="11"/>
    <n v="971.52"/>
    <s v="N"/>
    <x v="3"/>
    <n v="0"/>
    <n v="0"/>
    <n v="0"/>
    <n v="0"/>
    <n v="0"/>
    <n v="102.009599999999"/>
    <n v="102.009599999999"/>
    <n v="0"/>
  </r>
  <r>
    <s v="FLUOR"/>
    <x v="2"/>
    <x v="2"/>
    <n v="10193469"/>
    <d v="2023-01-13T00:00:00"/>
    <x v="6"/>
    <x v="22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3-01-13T00:00:00"/>
    <x v="6"/>
    <x v="22"/>
    <n v="0.105"/>
    <n v="1E-3"/>
    <n v="1"/>
    <s v="NORMAL"/>
    <n v="71"/>
    <n v="6270.72"/>
    <s v="Y"/>
    <x v="0"/>
    <n v="6270.72"/>
    <n v="658.42560000000003"/>
    <n v="6.2707199999999998"/>
    <n v="6270.72"/>
    <n v="658.42560000000003"/>
    <n v="0"/>
    <n v="658.42560000000003"/>
    <n v="0"/>
  </r>
  <r>
    <s v="FLUOR"/>
    <x v="2"/>
    <x v="2"/>
    <n v="10193469"/>
    <d v="2023-01-27T00:00:00"/>
    <x v="6"/>
    <x v="22"/>
    <n v="0.105"/>
    <n v="1E-3"/>
    <n v="1"/>
    <s v="NORMAL"/>
    <n v="71"/>
    <n v="6270.72"/>
    <s v="Y"/>
    <x v="0"/>
    <n v="6270.72"/>
    <n v="658.42560000000003"/>
    <n v="6.2707199999999998"/>
    <n v="6270.72"/>
    <n v="658.42560000000003"/>
    <n v="0"/>
    <n v="658.42560000000003"/>
    <n v="0"/>
  </r>
  <r>
    <s v="FLUOR"/>
    <x v="2"/>
    <x v="2"/>
    <n v="10193469"/>
    <d v="2023-01-27T00:00:00"/>
    <x v="6"/>
    <x v="22"/>
    <n v="0.105"/>
    <n v="1E-3"/>
    <n v="64"/>
    <s v="PUBLIC HOL"/>
    <n v="9"/>
    <n v="794.88"/>
    <s v="Y"/>
    <x v="0"/>
    <n v="794.88"/>
    <n v="83.462400000000002"/>
    <n v="0.79488000000000003"/>
    <n v="794.88"/>
    <n v="83.462400000000002"/>
    <n v="0"/>
    <n v="83.462400000000002"/>
    <n v="0"/>
  </r>
  <r>
    <s v="FLUOR"/>
    <x v="2"/>
    <x v="2"/>
    <n v="10193469"/>
    <d v="2023-01-27T00:00:00"/>
    <x v="6"/>
    <x v="22"/>
    <n v="0.105"/>
    <n v="1E-3"/>
    <n v="8"/>
    <s v="OT 1.0"/>
    <n v="18"/>
    <n v="1633.92"/>
    <s v="N"/>
    <x v="3"/>
    <n v="0"/>
    <n v="0"/>
    <n v="0"/>
    <n v="0"/>
    <n v="0"/>
    <n v="171.5616"/>
    <n v="171.5616"/>
    <n v="0"/>
  </r>
  <r>
    <s v="FLUOR"/>
    <x v="2"/>
    <x v="2"/>
    <n v="10193469"/>
    <d v="2023-01-27T00:00:00"/>
    <x v="6"/>
    <x v="22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3-01-27T00:00:00"/>
    <x v="6"/>
    <x v="22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2-10T00:00:00"/>
    <x v="6"/>
    <x v="22"/>
    <n v="0.105"/>
    <n v="1E-3"/>
    <n v="1"/>
    <s v="NORMAL"/>
    <n v="80"/>
    <n v="7065.6"/>
    <s v="Y"/>
    <x v="0"/>
    <n v="7065.6"/>
    <n v="741.88800000000003"/>
    <n v="7.0655999999999999"/>
    <n v="7065.6"/>
    <n v="741.88800000000003"/>
    <n v="0"/>
    <n v="741.88800000000003"/>
    <n v="0"/>
  </r>
  <r>
    <s v="FLUOR"/>
    <x v="2"/>
    <x v="2"/>
    <n v="10193469"/>
    <d v="2023-02-10T00:00:00"/>
    <x v="6"/>
    <x v="22"/>
    <n v="0.105"/>
    <n v="1E-3"/>
    <n v="8"/>
    <s v="OT 1.0"/>
    <n v="11"/>
    <n v="971.52"/>
    <s v="N"/>
    <x v="3"/>
    <n v="0"/>
    <n v="0"/>
    <n v="0"/>
    <n v="0"/>
    <n v="0"/>
    <n v="102.009599999999"/>
    <n v="102.009599999999"/>
    <n v="0"/>
  </r>
  <r>
    <s v="FLUOR"/>
    <x v="2"/>
    <x v="2"/>
    <n v="10193469"/>
    <d v="2023-02-10T00:00:00"/>
    <x v="6"/>
    <x v="22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2-10T00:00:00"/>
    <x v="6"/>
    <x v="22"/>
    <n v="0.105"/>
    <n v="1E-3"/>
    <s v="P001"/>
    <s v="SGC- STAFF"/>
    <m/>
    <n v="748.95"/>
    <s v="N"/>
    <x v="1"/>
    <n v="0"/>
    <n v="0"/>
    <n v="0"/>
    <n v="0"/>
    <n v="0"/>
    <n v="0"/>
    <n v="0"/>
    <n v="748.95"/>
  </r>
  <r>
    <s v="FLUOR"/>
    <x v="2"/>
    <x v="2"/>
    <n v="10193469"/>
    <d v="2023-02-24T00:00:00"/>
    <x v="6"/>
    <x v="22"/>
    <n v="0.105"/>
    <n v="1E-3"/>
    <s v="P001"/>
    <s v="SGC- STAFF"/>
    <m/>
    <n v="793.81"/>
    <s v="N"/>
    <x v="1"/>
    <n v="0"/>
    <n v="0"/>
    <n v="0"/>
    <n v="0"/>
    <n v="0"/>
    <n v="0"/>
    <n v="0"/>
    <n v="793.81"/>
  </r>
  <r>
    <s v="FLUOR"/>
    <x v="2"/>
    <x v="2"/>
    <n v="10193469"/>
    <d v="2023-02-24T00:00:00"/>
    <x v="6"/>
    <x v="22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2-24T00:00:00"/>
    <x v="6"/>
    <x v="22"/>
    <n v="0.105"/>
    <n v="1E-3"/>
    <n v="8"/>
    <s v="OT 1.0"/>
    <n v="8"/>
    <n v="748.88"/>
    <s v="N"/>
    <x v="3"/>
    <n v="0"/>
    <n v="0"/>
    <n v="0"/>
    <n v="0"/>
    <n v="0"/>
    <n v="78.632399999999905"/>
    <n v="78.632399999999905"/>
    <n v="0"/>
  </r>
  <r>
    <s v="FLUOR"/>
    <x v="2"/>
    <x v="2"/>
    <n v="10193469"/>
    <d v="2023-02-24T00:00:00"/>
    <x v="6"/>
    <x v="22"/>
    <n v="0.105"/>
    <n v="1E-3"/>
    <n v="1"/>
    <s v="NORMAL"/>
    <n v="80"/>
    <n v="7488.8"/>
    <s v="Y"/>
    <x v="0"/>
    <n v="7488.8"/>
    <n v="786.32399999999996"/>
    <n v="7.4888000000000003"/>
    <n v="7488.8"/>
    <n v="786.32399999999996"/>
    <n v="0"/>
    <n v="786.32399999999996"/>
    <n v="0"/>
  </r>
  <r>
    <s v="FLUOR"/>
    <x v="2"/>
    <x v="2"/>
    <n v="10193469"/>
    <d v="2023-03-10T00:00:00"/>
    <x v="6"/>
    <x v="22"/>
    <n v="0.105"/>
    <n v="1E-3"/>
    <s v="P001"/>
    <s v="SGC- STAFF"/>
    <m/>
    <n v="793.81"/>
    <s v="N"/>
    <x v="1"/>
    <n v="0"/>
    <n v="0"/>
    <n v="0"/>
    <n v="0"/>
    <n v="0"/>
    <n v="0"/>
    <n v="0"/>
    <n v="793.81"/>
  </r>
  <r>
    <s v="FLUOR"/>
    <x v="2"/>
    <x v="2"/>
    <n v="10193469"/>
    <d v="2023-03-10T00:00:00"/>
    <x v="6"/>
    <x v="22"/>
    <n v="0.105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3-10T00:00:00"/>
    <x v="6"/>
    <x v="22"/>
    <n v="0.105"/>
    <n v="1E-3"/>
    <n v="64"/>
    <s v="PUBLIC HOL"/>
    <n v="8"/>
    <n v="748.88"/>
    <s v="Y"/>
    <x v="0"/>
    <n v="748.88"/>
    <n v="78.632399999999905"/>
    <n v="0.74887999999999999"/>
    <n v="748.88"/>
    <n v="78.632399999999905"/>
    <n v="0"/>
    <n v="78.632399999999905"/>
    <n v="0"/>
  </r>
  <r>
    <s v="FLUOR"/>
    <x v="2"/>
    <x v="2"/>
    <n v="10193469"/>
    <d v="2023-03-10T00:00:00"/>
    <x v="6"/>
    <x v="22"/>
    <n v="0.105"/>
    <n v="1E-3"/>
    <n v="61"/>
    <s v="FAMILY LVE"/>
    <n v="5"/>
    <n v="468.05"/>
    <s v="Y"/>
    <x v="4"/>
    <n v="468.05"/>
    <n v="49.145249999999997"/>
    <n v="0.46805000000000002"/>
    <n v="0"/>
    <n v="0"/>
    <n v="0"/>
    <n v="0"/>
    <n v="0"/>
  </r>
  <r>
    <s v="FLUOR"/>
    <x v="2"/>
    <x v="2"/>
    <n v="10193469"/>
    <d v="2023-03-10T00:00:00"/>
    <x v="6"/>
    <x v="22"/>
    <n v="0.105"/>
    <n v="1E-3"/>
    <n v="51"/>
    <s v="PERSONAL"/>
    <n v="5"/>
    <n v="468.05"/>
    <s v="Y"/>
    <x v="0"/>
    <n v="468.05"/>
    <n v="49.145249999999997"/>
    <n v="0.46805000000000002"/>
    <n v="468.05"/>
    <n v="49.145249999999997"/>
    <n v="0"/>
    <n v="49.145249999999997"/>
    <n v="0"/>
  </r>
  <r>
    <s v="FLUOR"/>
    <x v="2"/>
    <x v="2"/>
    <n v="10193469"/>
    <d v="2023-03-10T00:00:00"/>
    <x v="6"/>
    <x v="22"/>
    <n v="0.105"/>
    <n v="1E-3"/>
    <n v="1"/>
    <s v="NORMAL"/>
    <n v="62"/>
    <n v="5803.82"/>
    <s v="Y"/>
    <x v="0"/>
    <n v="5803.82"/>
    <n v="609.40109999999902"/>
    <n v="5.80382"/>
    <n v="5803.82"/>
    <n v="609.40109999999902"/>
    <n v="0"/>
    <n v="609.40109999999902"/>
    <n v="0"/>
  </r>
  <r>
    <s v="FLUOR"/>
    <x v="2"/>
    <x v="2"/>
    <n v="10193469"/>
    <d v="2023-03-24T00:00:00"/>
    <x v="6"/>
    <x v="22"/>
    <n v="0.105"/>
    <n v="1E-3"/>
    <s v="P001"/>
    <s v="SGC- STAFF"/>
    <m/>
    <n v="640.22"/>
    <s v="N"/>
    <x v="1"/>
    <n v="0"/>
    <n v="0"/>
    <n v="0"/>
    <n v="0"/>
    <n v="0"/>
    <n v="0"/>
    <n v="0"/>
    <n v="640.22"/>
  </r>
  <r>
    <s v="FLUOR"/>
    <x v="2"/>
    <x v="2"/>
    <n v="10193469"/>
    <d v="2023-03-24T00:00:00"/>
    <x v="6"/>
    <x v="22"/>
    <n v="0.105"/>
    <n v="1E-3"/>
    <s v="A602"/>
    <s v="Super above cap payment"/>
    <m/>
    <n v="153.59"/>
    <s v="N"/>
    <x v="2"/>
    <n v="0"/>
    <n v="0"/>
    <n v="0"/>
    <n v="0"/>
    <n v="0"/>
    <n v="0"/>
    <n v="0"/>
    <n v="0"/>
  </r>
  <r>
    <s v="FLUOR"/>
    <x v="2"/>
    <x v="2"/>
    <n v="10193469"/>
    <d v="2023-03-24T00:00:00"/>
    <x v="6"/>
    <x v="22"/>
    <n v="0.105"/>
    <n v="1E-3"/>
    <n v="1"/>
    <s v="NORMAL"/>
    <n v="80"/>
    <n v="7488.8"/>
    <s v="Y"/>
    <x v="0"/>
    <n v="7488.8"/>
    <n v="786.32399999999996"/>
    <n v="7.4888000000000003"/>
    <n v="7488.8"/>
    <n v="786.32399999999996"/>
    <n v="0"/>
    <n v="786.32399999999996"/>
    <n v="0"/>
  </r>
  <r>
    <s v="FLUOR"/>
    <x v="2"/>
    <x v="2"/>
    <n v="10193469"/>
    <d v="2023-04-07T00:00:00"/>
    <x v="7"/>
    <x v="23"/>
    <n v="0.105"/>
    <n v="1E-3"/>
    <n v="64"/>
    <s v="PUBLIC HOL"/>
    <n v="8"/>
    <n v="748.88"/>
    <s v="Y"/>
    <x v="0"/>
    <n v="748.88"/>
    <n v="78.632399999999905"/>
    <n v="0.74887999999999999"/>
    <n v="748.88"/>
    <n v="78.632399999999905"/>
    <n v="0"/>
    <n v="78.632399999999905"/>
    <n v="0"/>
  </r>
  <r>
    <s v="FLUOR"/>
    <x v="2"/>
    <x v="2"/>
    <n v="10193469"/>
    <d v="2023-04-07T00:00:00"/>
    <x v="7"/>
    <x v="23"/>
    <n v="0.105"/>
    <n v="1E-3"/>
    <n v="8"/>
    <s v="OT 1.0"/>
    <n v="6"/>
    <n v="561.66"/>
    <s v="N"/>
    <x v="3"/>
    <n v="0"/>
    <n v="0"/>
    <n v="0"/>
    <n v="0"/>
    <n v="0"/>
    <n v="58.9742999999999"/>
    <n v="58.9742999999999"/>
    <n v="0"/>
  </r>
  <r>
    <s v="FLUOR"/>
    <x v="2"/>
    <x v="2"/>
    <n v="10193469"/>
    <d v="2023-04-07T00:00:00"/>
    <x v="7"/>
    <x v="23"/>
    <n v="0.105"/>
    <n v="1E-3"/>
    <s v="A602"/>
    <s v="Super above cap payment"/>
    <m/>
    <n v="793.81"/>
    <s v="N"/>
    <x v="2"/>
    <n v="0"/>
    <n v="0"/>
    <n v="0"/>
    <n v="0"/>
    <n v="0"/>
    <n v="0"/>
    <n v="0"/>
    <n v="0"/>
  </r>
  <r>
    <s v="FLUOR"/>
    <x v="2"/>
    <x v="2"/>
    <n v="10193469"/>
    <d v="2023-04-07T00:00:00"/>
    <x v="7"/>
    <x v="23"/>
    <n v="0.105"/>
    <n v="1E-3"/>
    <n v="1"/>
    <s v="NORMAL"/>
    <n v="72"/>
    <n v="6739.92"/>
    <s v="Y"/>
    <x v="0"/>
    <n v="6739.92"/>
    <n v="707.69159999999999"/>
    <n v="6.7399199999999997"/>
    <n v="6739.92"/>
    <n v="707.69159999999999"/>
    <n v="0"/>
    <n v="707.69159999999999"/>
    <n v="0"/>
  </r>
  <r>
    <s v="FLUOR"/>
    <x v="2"/>
    <x v="2"/>
    <n v="10193469"/>
    <d v="2023-04-21T00:00:00"/>
    <x v="7"/>
    <x v="23"/>
    <n v="0.105"/>
    <n v="1E-3"/>
    <n v="8"/>
    <s v="OT 1.0"/>
    <n v="8"/>
    <n v="748.88"/>
    <s v="N"/>
    <x v="3"/>
    <n v="0"/>
    <n v="0"/>
    <n v="0"/>
    <n v="0"/>
    <n v="0"/>
    <n v="78.632399999999905"/>
    <n v="78.632399999999905"/>
    <n v="0"/>
  </r>
  <r>
    <s v="FLUOR"/>
    <x v="2"/>
    <x v="2"/>
    <n v="10193469"/>
    <d v="2023-04-21T00:00:00"/>
    <x v="7"/>
    <x v="23"/>
    <n v="0.105"/>
    <n v="1E-3"/>
    <n v="1"/>
    <s v="NORMAL"/>
    <n v="67"/>
    <n v="6271.87"/>
    <s v="Y"/>
    <x v="0"/>
    <n v="6271.87"/>
    <n v="658.54634999999996"/>
    <n v="6.2718699999999998"/>
    <n v="6271.87"/>
    <n v="658.54634999999996"/>
    <n v="0"/>
    <n v="658.54634999999996"/>
    <n v="0"/>
  </r>
  <r>
    <s v="FLUOR"/>
    <x v="2"/>
    <x v="2"/>
    <n v="10193469"/>
    <d v="2023-04-21T00:00:00"/>
    <x v="7"/>
    <x v="23"/>
    <n v="0.105"/>
    <n v="1E-3"/>
    <n v="51"/>
    <s v="PERSONAL"/>
    <n v="5"/>
    <n v="468.05"/>
    <s v="Y"/>
    <x v="0"/>
    <n v="468.05"/>
    <n v="49.145249999999997"/>
    <n v="0.46805000000000002"/>
    <n v="468.05"/>
    <n v="49.145249999999997"/>
    <n v="0"/>
    <n v="49.145249999999997"/>
    <n v="0"/>
  </r>
  <r>
    <s v="FLUOR"/>
    <x v="2"/>
    <x v="2"/>
    <n v="10193469"/>
    <d v="2023-04-21T00:00:00"/>
    <x v="7"/>
    <x v="23"/>
    <n v="0.105"/>
    <n v="1E-3"/>
    <s v="A602"/>
    <s v="Super above cap payment"/>
    <m/>
    <n v="793.81"/>
    <s v="N"/>
    <x v="2"/>
    <n v="0"/>
    <n v="0"/>
    <n v="0"/>
    <n v="0"/>
    <n v="0"/>
    <n v="0"/>
    <n v="0"/>
    <n v="0"/>
  </r>
  <r>
    <s v="FLUOR"/>
    <x v="2"/>
    <x v="2"/>
    <n v="10193469"/>
    <d v="2023-04-21T00:00:00"/>
    <x v="7"/>
    <x v="23"/>
    <n v="0.105"/>
    <n v="1E-3"/>
    <n v="64"/>
    <s v="PUBLIC HOL"/>
    <n v="8"/>
    <n v="748.88"/>
    <s v="Y"/>
    <x v="0"/>
    <n v="748.88"/>
    <n v="78.632399999999905"/>
    <n v="0.74887999999999999"/>
    <n v="748.88"/>
    <n v="78.632399999999905"/>
    <n v="0"/>
    <n v="78.632399999999905"/>
    <n v="0"/>
  </r>
  <r>
    <s v="FLUOR"/>
    <x v="2"/>
    <x v="2"/>
    <n v="10193469"/>
    <d v="2023-05-05T00:00:00"/>
    <x v="7"/>
    <x v="23"/>
    <n v="0.105"/>
    <n v="1E-3"/>
    <n v="1"/>
    <s v="NORMAL"/>
    <n v="62"/>
    <n v="5803.82"/>
    <s v="Y"/>
    <x v="0"/>
    <n v="5803.82"/>
    <n v="609.40109999999902"/>
    <n v="5.80382"/>
    <n v="5803.82"/>
    <n v="609.40109999999902"/>
    <n v="0"/>
    <n v="609.40109999999902"/>
    <n v="0"/>
  </r>
  <r>
    <s v="FLUOR"/>
    <x v="2"/>
    <x v="2"/>
    <n v="10193469"/>
    <d v="2023-05-05T00:00:00"/>
    <x v="7"/>
    <x v="23"/>
    <n v="0.105"/>
    <n v="1E-3"/>
    <n v="61"/>
    <s v="FAMILY LVE"/>
    <n v="10"/>
    <n v="936.1"/>
    <s v="Y"/>
    <x v="4"/>
    <n v="936.1"/>
    <n v="98.290499999999994"/>
    <n v="0.93610000000000004"/>
    <n v="0"/>
    <n v="0"/>
    <n v="0"/>
    <n v="0"/>
    <n v="0"/>
  </r>
  <r>
    <s v="FLUOR"/>
    <x v="2"/>
    <x v="2"/>
    <n v="10193469"/>
    <d v="2023-05-05T00:00:00"/>
    <x v="7"/>
    <x v="23"/>
    <n v="0.105"/>
    <n v="1E-3"/>
    <n v="64"/>
    <s v="PUBLIC HOL"/>
    <n v="8"/>
    <n v="748.88"/>
    <s v="Y"/>
    <x v="0"/>
    <n v="748.88"/>
    <n v="78.632399999999905"/>
    <n v="0.74887999999999999"/>
    <n v="748.88"/>
    <n v="78.632399999999905"/>
    <n v="0"/>
    <n v="78.632399999999905"/>
    <n v="0"/>
  </r>
  <r>
    <s v="FLUOR"/>
    <x v="2"/>
    <x v="2"/>
    <n v="10193469"/>
    <d v="2023-05-05T00:00:00"/>
    <x v="7"/>
    <x v="23"/>
    <n v="0.105"/>
    <n v="1E-3"/>
    <n v="8"/>
    <s v="OT 1.0"/>
    <n v="4"/>
    <n v="374.44"/>
    <s v="N"/>
    <x v="3"/>
    <n v="0"/>
    <n v="0"/>
    <n v="0"/>
    <n v="0"/>
    <n v="0"/>
    <n v="39.316199999999903"/>
    <n v="39.316199999999903"/>
    <n v="0"/>
  </r>
  <r>
    <s v="FLUOR"/>
    <x v="2"/>
    <x v="2"/>
    <n v="10193469"/>
    <d v="2023-05-05T00:00:00"/>
    <x v="7"/>
    <x v="23"/>
    <n v="0.105"/>
    <n v="1E-3"/>
    <s v="A602"/>
    <s v="Super above cap payment"/>
    <m/>
    <n v="793.81"/>
    <s v="N"/>
    <x v="2"/>
    <n v="0"/>
    <n v="0"/>
    <n v="0"/>
    <n v="0"/>
    <n v="0"/>
    <n v="0"/>
    <n v="0"/>
    <n v="0"/>
  </r>
  <r>
    <s v="FLUOR"/>
    <x v="2"/>
    <x v="2"/>
    <n v="10193469"/>
    <d v="2023-05-19T00:00:00"/>
    <x v="7"/>
    <x v="23"/>
    <n v="0.105"/>
    <n v="1E-3"/>
    <n v="1"/>
    <s v="NORMAL"/>
    <n v="80"/>
    <n v="7488.8"/>
    <s v="Y"/>
    <x v="0"/>
    <n v="7488.8"/>
    <n v="786.32399999999996"/>
    <n v="7.4888000000000003"/>
    <n v="7488.8"/>
    <n v="786.32399999999996"/>
    <n v="0"/>
    <n v="786.32399999999996"/>
    <n v="0"/>
  </r>
  <r>
    <s v="FLUOR"/>
    <x v="2"/>
    <x v="2"/>
    <n v="10193469"/>
    <d v="2023-05-19T00:00:00"/>
    <x v="7"/>
    <x v="23"/>
    <n v="0.105"/>
    <n v="1E-3"/>
    <n v="8"/>
    <s v="OT 1.0"/>
    <n v="8"/>
    <n v="748.88"/>
    <s v="N"/>
    <x v="3"/>
    <n v="0"/>
    <n v="0"/>
    <n v="0"/>
    <n v="0"/>
    <n v="0"/>
    <n v="78.632399999999905"/>
    <n v="78.632399999999905"/>
    <n v="0"/>
  </r>
  <r>
    <s v="FLUOR"/>
    <x v="2"/>
    <x v="2"/>
    <n v="10193469"/>
    <d v="2023-05-19T00:00:00"/>
    <x v="7"/>
    <x v="23"/>
    <n v="0.105"/>
    <n v="1E-3"/>
    <s v="A602"/>
    <s v="Super above cap payment"/>
    <m/>
    <n v="793.81"/>
    <s v="N"/>
    <x v="2"/>
    <n v="0"/>
    <n v="0"/>
    <n v="0"/>
    <n v="0"/>
    <n v="0"/>
    <n v="0"/>
    <n v="0"/>
    <n v="0"/>
  </r>
  <r>
    <s v="FLUOR"/>
    <x v="2"/>
    <x v="2"/>
    <n v="10193469"/>
    <d v="2023-06-02T00:00:00"/>
    <x v="7"/>
    <x v="23"/>
    <n v="0.105"/>
    <n v="1E-3"/>
    <s v="A602"/>
    <s v="Super above cap payment"/>
    <m/>
    <n v="793.81"/>
    <s v="N"/>
    <x v="2"/>
    <n v="0"/>
    <n v="0"/>
    <n v="0"/>
    <n v="0"/>
    <n v="0"/>
    <n v="0"/>
    <n v="0"/>
    <n v="0"/>
  </r>
  <r>
    <s v="FLUOR"/>
    <x v="2"/>
    <x v="2"/>
    <n v="10193469"/>
    <d v="2023-06-02T00:00:00"/>
    <x v="7"/>
    <x v="23"/>
    <n v="0.105"/>
    <n v="1E-3"/>
    <n v="61"/>
    <s v="FAMILY LVE"/>
    <n v="42"/>
    <n v="3931.62"/>
    <s v="Y"/>
    <x v="4"/>
    <n v="3931.62"/>
    <n v="412.820099999999"/>
    <n v="3.9316200000000001"/>
    <n v="0"/>
    <n v="0"/>
    <n v="0"/>
    <n v="0"/>
    <n v="0"/>
  </r>
  <r>
    <s v="FLUOR"/>
    <x v="2"/>
    <x v="2"/>
    <n v="10193469"/>
    <d v="2023-06-02T00:00:00"/>
    <x v="7"/>
    <x v="23"/>
    <n v="0.105"/>
    <n v="1E-3"/>
    <n v="1"/>
    <s v="NORMAL"/>
    <n v="29"/>
    <n v="2714.69"/>
    <s v="Y"/>
    <x v="0"/>
    <n v="2714.69"/>
    <n v="285.04244999999997"/>
    <n v="2.71469"/>
    <n v="2714.69"/>
    <n v="285.04244999999997"/>
    <n v="0"/>
    <n v="285.04244999999997"/>
    <n v="0"/>
  </r>
  <r>
    <s v="FLUOR"/>
    <x v="2"/>
    <x v="2"/>
    <n v="10193469"/>
    <d v="2023-06-02T00:00:00"/>
    <x v="7"/>
    <x v="23"/>
    <n v="0.105"/>
    <n v="1E-3"/>
    <n v="51"/>
    <s v="PERSONAL"/>
    <n v="9"/>
    <n v="842.49"/>
    <s v="Y"/>
    <x v="0"/>
    <n v="842.49"/>
    <n v="88.461449999999999"/>
    <n v="0.84248999999999996"/>
    <n v="842.49"/>
    <n v="88.461449999999999"/>
    <n v="0"/>
    <n v="88.461449999999999"/>
    <n v="0"/>
  </r>
  <r>
    <s v="FLUOR"/>
    <x v="2"/>
    <x v="2"/>
    <n v="10193469"/>
    <d v="2023-06-16T00:00:00"/>
    <x v="7"/>
    <x v="23"/>
    <n v="0.105"/>
    <n v="1E-3"/>
    <n v="1"/>
    <s v="NORMAL"/>
    <n v="69"/>
    <n v="6459.09"/>
    <s v="Y"/>
    <x v="0"/>
    <n v="6459.09"/>
    <n v="678.20444999999995"/>
    <n v="6.4590899999999998"/>
    <n v="6459.09"/>
    <n v="678.20444999999995"/>
    <n v="0"/>
    <n v="678.20444999999995"/>
    <n v="0"/>
  </r>
  <r>
    <s v="FLUOR"/>
    <x v="2"/>
    <x v="2"/>
    <n v="10193469"/>
    <d v="2023-06-16T00:00:00"/>
    <x v="7"/>
    <x v="23"/>
    <n v="0.105"/>
    <n v="1E-3"/>
    <n v="64"/>
    <s v="PUBLIC HOL"/>
    <n v="8"/>
    <n v="748.88"/>
    <s v="Y"/>
    <x v="0"/>
    <n v="748.88"/>
    <n v="78.632399999999905"/>
    <n v="0.74887999999999999"/>
    <n v="748.88"/>
    <n v="78.632399999999905"/>
    <n v="0"/>
    <n v="78.632399999999905"/>
    <n v="0"/>
  </r>
  <r>
    <s v="FLUOR"/>
    <x v="2"/>
    <x v="2"/>
    <n v="10193469"/>
    <d v="2023-06-16T00:00:00"/>
    <x v="7"/>
    <x v="23"/>
    <n v="0.105"/>
    <n v="1E-3"/>
    <n v="81"/>
    <s v="UNPAID LVE"/>
    <n v="3"/>
    <n v="0"/>
    <s v="N"/>
    <x v="0"/>
    <n v="0"/>
    <n v="0"/>
    <n v="0"/>
    <n v="0"/>
    <n v="0"/>
    <n v="0"/>
    <n v="0"/>
    <n v="0"/>
  </r>
  <r>
    <s v="FLUOR"/>
    <x v="2"/>
    <x v="2"/>
    <n v="10193469"/>
    <d v="2023-06-16T00:00:00"/>
    <x v="7"/>
    <x v="23"/>
    <n v="0.105"/>
    <n v="1E-3"/>
    <s v="A602"/>
    <s v="Super above cap payment"/>
    <m/>
    <n v="764.04"/>
    <s v="N"/>
    <x v="2"/>
    <n v="0"/>
    <n v="0"/>
    <n v="0"/>
    <n v="0"/>
    <n v="0"/>
    <n v="0"/>
    <n v="0"/>
    <n v="0"/>
  </r>
  <r>
    <s v="FLUOR"/>
    <x v="2"/>
    <x v="2"/>
    <n v="10193469"/>
    <d v="2023-06-30T00:00:00"/>
    <x v="8"/>
    <x v="24"/>
    <n v="0.11"/>
    <n v="1E-3"/>
    <n v="1"/>
    <s v="NORMAL"/>
    <n v="80"/>
    <n v="7488.8"/>
    <s v="Y"/>
    <x v="0"/>
    <n v="7488.8"/>
    <n v="823.76800000000003"/>
    <n v="7.4888000000000003"/>
    <n v="7488.8"/>
    <n v="823.76800000000003"/>
    <n v="0"/>
    <n v="823.76800000000003"/>
    <n v="0"/>
  </r>
  <r>
    <s v="FLUOR"/>
    <x v="2"/>
    <x v="2"/>
    <n v="10193469"/>
    <d v="2023-06-30T00:00:00"/>
    <x v="8"/>
    <x v="24"/>
    <n v="0.11"/>
    <n v="1E-3"/>
    <n v="8"/>
    <s v="OT 1.0"/>
    <n v="4"/>
    <n v="374.44"/>
    <s v="N"/>
    <x v="3"/>
    <n v="0"/>
    <n v="0"/>
    <n v="0"/>
    <n v="0"/>
    <n v="0"/>
    <n v="41.188400000000001"/>
    <n v="41.188400000000001"/>
    <n v="0"/>
  </r>
  <r>
    <s v="FLUOR"/>
    <x v="2"/>
    <x v="2"/>
    <n v="10193469"/>
    <d v="2023-06-30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6-30T00:00:00"/>
    <x v="8"/>
    <x v="24"/>
    <n v="0.11"/>
    <n v="1E-3"/>
    <s v="P001"/>
    <s v="SGC- STAFF"/>
    <m/>
    <n v="831.26"/>
    <s v="N"/>
    <x v="1"/>
    <n v="0"/>
    <n v="0"/>
    <n v="0"/>
    <n v="0"/>
    <n v="0"/>
    <n v="0"/>
    <n v="0"/>
    <n v="831.26"/>
  </r>
  <r>
    <s v="FLUOR"/>
    <x v="2"/>
    <x v="2"/>
    <n v="10193469"/>
    <d v="2023-07-14T00:00:00"/>
    <x v="8"/>
    <x v="24"/>
    <n v="0.11"/>
    <n v="1E-3"/>
    <n v="1"/>
    <s v="NORMAL"/>
    <n v="66"/>
    <n v="6178.26"/>
    <s v="Y"/>
    <x v="0"/>
    <n v="6178.26"/>
    <n v="679.60860000000002"/>
    <n v="6.1782599999999999"/>
    <n v="6178.26"/>
    <n v="679.60860000000002"/>
    <n v="0"/>
    <n v="679.60860000000002"/>
    <n v="0"/>
  </r>
  <r>
    <s v="FLUOR"/>
    <x v="2"/>
    <x v="2"/>
    <n v="10193469"/>
    <d v="2023-07-14T00:00:00"/>
    <x v="8"/>
    <x v="24"/>
    <n v="0.11"/>
    <n v="1E-3"/>
    <n v="51"/>
    <s v="PERSONAL"/>
    <n v="8"/>
    <n v="748.88"/>
    <s v="Y"/>
    <x v="0"/>
    <n v="748.88"/>
    <n v="82.376800000000003"/>
    <n v="0.74887999999999999"/>
    <n v="748.88"/>
    <n v="82.376800000000003"/>
    <n v="0"/>
    <n v="82.376800000000003"/>
    <n v="0"/>
  </r>
  <r>
    <s v="FLUOR"/>
    <x v="2"/>
    <x v="2"/>
    <n v="10193469"/>
    <d v="2023-07-14T00:00:00"/>
    <x v="8"/>
    <x v="24"/>
    <n v="0.11"/>
    <n v="1E-3"/>
    <n v="81"/>
    <s v="UNPAID LVE"/>
    <n v="6"/>
    <n v="0"/>
    <s v="N"/>
    <x v="0"/>
    <n v="0"/>
    <n v="0"/>
    <n v="0"/>
    <n v="0"/>
    <n v="0"/>
    <n v="0"/>
    <n v="0"/>
    <n v="0"/>
  </r>
  <r>
    <s v="FLUOR"/>
    <x v="2"/>
    <x v="2"/>
    <n v="10193469"/>
    <d v="2023-07-14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7-14T00:00:00"/>
    <x v="8"/>
    <x v="24"/>
    <n v="0.11"/>
    <n v="1E-3"/>
    <s v="P001"/>
    <s v="SGC- STAFF"/>
    <m/>
    <n v="768.91"/>
    <s v="N"/>
    <x v="1"/>
    <n v="0"/>
    <n v="0"/>
    <n v="0"/>
    <n v="0"/>
    <n v="0"/>
    <n v="0"/>
    <n v="0"/>
    <n v="768.91"/>
  </r>
  <r>
    <s v="FLUOR"/>
    <x v="2"/>
    <x v="2"/>
    <n v="10193469"/>
    <d v="2023-07-28T00:00:00"/>
    <x v="8"/>
    <x v="24"/>
    <n v="0.11"/>
    <n v="1E-3"/>
    <s v="P001"/>
    <s v="SGC- STAFF"/>
    <m/>
    <n v="779.3"/>
    <s v="N"/>
    <x v="1"/>
    <n v="0"/>
    <n v="0"/>
    <n v="0"/>
    <n v="0"/>
    <n v="0"/>
    <n v="0"/>
    <n v="0"/>
    <n v="779.3"/>
  </r>
  <r>
    <s v="FLUOR"/>
    <x v="2"/>
    <x v="2"/>
    <n v="10193469"/>
    <d v="2023-07-28T00:00:00"/>
    <x v="8"/>
    <x v="24"/>
    <n v="0.11"/>
    <n v="1E-3"/>
    <n v="81"/>
    <s v="UNPAID LVE"/>
    <n v="5"/>
    <n v="0"/>
    <s v="N"/>
    <x v="0"/>
    <n v="0"/>
    <n v="0"/>
    <n v="0"/>
    <n v="0"/>
    <n v="0"/>
    <n v="0"/>
    <n v="0"/>
    <n v="0"/>
  </r>
  <r>
    <s v="FLUOR"/>
    <x v="2"/>
    <x v="2"/>
    <n v="10193469"/>
    <d v="2023-07-28T00:00:00"/>
    <x v="8"/>
    <x v="24"/>
    <n v="0.11"/>
    <n v="1E-3"/>
    <n v="1"/>
    <s v="NORMAL"/>
    <n v="75"/>
    <n v="7020.75"/>
    <s v="Y"/>
    <x v="0"/>
    <n v="7020.75"/>
    <n v="772.28250000000003"/>
    <n v="7.0207499999999996"/>
    <n v="7020.75"/>
    <n v="772.28250000000003"/>
    <n v="0"/>
    <n v="772.28250000000003"/>
    <n v="0"/>
  </r>
  <r>
    <s v="FLUOR"/>
    <x v="2"/>
    <x v="2"/>
    <n v="10193469"/>
    <d v="2023-07-28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8-11T00:00:00"/>
    <x v="8"/>
    <x v="24"/>
    <n v="0.11"/>
    <n v="1E-3"/>
    <n v="1"/>
    <s v="NORMAL"/>
    <n v="80"/>
    <n v="7488.8"/>
    <s v="Y"/>
    <x v="0"/>
    <n v="7488.8"/>
    <n v="823.76800000000003"/>
    <n v="7.4888000000000003"/>
    <n v="7488.8"/>
    <n v="823.76800000000003"/>
    <n v="0"/>
    <n v="823.76800000000003"/>
    <n v="0"/>
  </r>
  <r>
    <s v="FLUOR"/>
    <x v="2"/>
    <x v="2"/>
    <n v="10193469"/>
    <d v="2023-08-11T00:00:00"/>
    <x v="8"/>
    <x v="24"/>
    <n v="0.11"/>
    <n v="1E-3"/>
    <n v="8"/>
    <s v="OT 1.0"/>
    <n v="5"/>
    <n v="468.05"/>
    <s v="N"/>
    <x v="3"/>
    <n v="0"/>
    <n v="0"/>
    <n v="0"/>
    <n v="0"/>
    <n v="0"/>
    <n v="51.485500000000002"/>
    <n v="51.485500000000002"/>
    <n v="0"/>
  </r>
  <r>
    <s v="FLUOR"/>
    <x v="2"/>
    <x v="2"/>
    <n v="10193469"/>
    <d v="2023-08-11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8-11T00:00:00"/>
    <x v="8"/>
    <x v="24"/>
    <n v="0.11"/>
    <n v="1E-3"/>
    <s v="P001"/>
    <s v="SGC- STAFF"/>
    <m/>
    <n v="831.26"/>
    <s v="N"/>
    <x v="1"/>
    <n v="0"/>
    <n v="0"/>
    <n v="0"/>
    <n v="0"/>
    <n v="0"/>
    <n v="0"/>
    <n v="0"/>
    <n v="831.26"/>
  </r>
  <r>
    <s v="FLUOR"/>
    <x v="2"/>
    <x v="2"/>
    <n v="10193469"/>
    <d v="2023-08-25T00:00:00"/>
    <x v="8"/>
    <x v="24"/>
    <n v="0.11"/>
    <n v="1E-3"/>
    <n v="1"/>
    <s v="NORMAL"/>
    <n v="12"/>
    <n v="1076.52"/>
    <s v="Y"/>
    <x v="0"/>
    <n v="1076.52"/>
    <n v="118.41719999999999"/>
    <n v="1.0765199999999999"/>
    <n v="1076.52"/>
    <n v="118.41719999999999"/>
    <n v="0"/>
    <n v="118.41719999999999"/>
    <n v="0"/>
  </r>
  <r>
    <s v="FLUOR"/>
    <x v="2"/>
    <x v="2"/>
    <n v="10193469"/>
    <d v="2023-08-25T00:00:00"/>
    <x v="8"/>
    <x v="24"/>
    <n v="0.11"/>
    <n v="1E-3"/>
    <n v="51"/>
    <s v="PERSONAL"/>
    <n v="60"/>
    <n v="5616.6"/>
    <s v="Y"/>
    <x v="0"/>
    <n v="5616.6"/>
    <n v="617.82600000000002"/>
    <n v="5.6166"/>
    <n v="5616.6"/>
    <n v="617.82600000000002"/>
    <n v="0"/>
    <n v="617.82600000000002"/>
    <n v="0"/>
  </r>
  <r>
    <s v="FLUOR"/>
    <x v="2"/>
    <x v="2"/>
    <n v="10193469"/>
    <d v="2023-08-25T00:00:00"/>
    <x v="8"/>
    <x v="24"/>
    <n v="0.11"/>
    <n v="1E-3"/>
    <n v="81"/>
    <s v="UNPAID LVE"/>
    <n v="8"/>
    <n v="0"/>
    <s v="N"/>
    <x v="0"/>
    <n v="0"/>
    <n v="0"/>
    <n v="0"/>
    <n v="0"/>
    <n v="0"/>
    <n v="0"/>
    <n v="0"/>
    <n v="0"/>
  </r>
  <r>
    <s v="FLUOR"/>
    <x v="2"/>
    <x v="2"/>
    <n v="10193469"/>
    <d v="2023-08-25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8-25T00:00:00"/>
    <x v="8"/>
    <x v="24"/>
    <n v="0.11"/>
    <n v="1E-3"/>
    <s v="P001"/>
    <s v="SGC- STAFF"/>
    <m/>
    <n v="742.94"/>
    <s v="N"/>
    <x v="1"/>
    <n v="0"/>
    <n v="0"/>
    <n v="0"/>
    <n v="0"/>
    <n v="0"/>
    <n v="0"/>
    <n v="0"/>
    <n v="742.94"/>
  </r>
  <r>
    <s v="FLUOR"/>
    <x v="2"/>
    <x v="2"/>
    <n v="10193469"/>
    <d v="2023-09-08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9-08T00:00:00"/>
    <x v="8"/>
    <x v="24"/>
    <n v="0.11"/>
    <n v="1E-3"/>
    <n v="1"/>
    <s v="NORMAL"/>
    <n v="4"/>
    <n v="374.44"/>
    <s v="Y"/>
    <x v="0"/>
    <n v="374.44"/>
    <n v="41.188400000000001"/>
    <n v="0.37444"/>
    <n v="374.44"/>
    <n v="41.188400000000001"/>
    <n v="0"/>
    <n v="41.188400000000001"/>
    <n v="0"/>
  </r>
  <r>
    <s v="FLUOR"/>
    <x v="2"/>
    <x v="2"/>
    <n v="10193469"/>
    <d v="2023-09-08T00:00:00"/>
    <x v="8"/>
    <x v="24"/>
    <n v="0.11"/>
    <n v="1E-3"/>
    <n v="81"/>
    <s v="UNPAID LVE"/>
    <n v="12"/>
    <n v="0"/>
    <s v="N"/>
    <x v="0"/>
    <n v="0"/>
    <n v="0"/>
    <n v="0"/>
    <n v="0"/>
    <n v="0"/>
    <n v="0"/>
    <n v="0"/>
    <n v="0"/>
  </r>
  <r>
    <s v="FLUOR"/>
    <x v="2"/>
    <x v="2"/>
    <n v="10193469"/>
    <d v="2023-09-08T00:00:00"/>
    <x v="8"/>
    <x v="24"/>
    <n v="0.11"/>
    <n v="1E-3"/>
    <s v="P001"/>
    <s v="SGC- STAFF"/>
    <m/>
    <n v="706.57"/>
    <s v="N"/>
    <x v="1"/>
    <n v="0"/>
    <n v="0"/>
    <n v="0"/>
    <n v="0"/>
    <n v="0"/>
    <n v="0"/>
    <n v="0"/>
    <n v="706.57"/>
  </r>
  <r>
    <s v="FLUOR"/>
    <x v="2"/>
    <x v="2"/>
    <n v="10193469"/>
    <d v="2023-09-08T00:00:00"/>
    <x v="8"/>
    <x v="24"/>
    <n v="0.11"/>
    <n v="1E-3"/>
    <n v="51"/>
    <s v="PERSON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09-22T00:00:00"/>
    <x v="8"/>
    <x v="24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09-22T00:00:00"/>
    <x v="8"/>
    <x v="24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09-22T00:00:00"/>
    <x v="8"/>
    <x v="24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09-22T00:00:00"/>
    <x v="8"/>
    <x v="24"/>
    <n v="0.11"/>
    <n v="1E-3"/>
    <n v="51"/>
    <s v="PERSON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0-06T00:00:00"/>
    <x v="9"/>
    <x v="25"/>
    <n v="0.11"/>
    <n v="1E-3"/>
    <s v="P001"/>
    <s v="SGC- STAFF"/>
    <m/>
    <n v="748.13"/>
    <s v="N"/>
    <x v="1"/>
    <n v="0"/>
    <n v="0"/>
    <n v="0"/>
    <n v="0"/>
    <n v="0"/>
    <n v="0"/>
    <n v="0"/>
    <n v="748.13"/>
  </r>
  <r>
    <s v="FLUOR"/>
    <x v="2"/>
    <x v="2"/>
    <n v="10193469"/>
    <d v="2023-10-06T00:00:00"/>
    <x v="9"/>
    <x v="25"/>
    <n v="0.11"/>
    <n v="1E-3"/>
    <n v="64"/>
    <s v="PUBLIC HOL"/>
    <n v="8"/>
    <n v="748.88"/>
    <s v="Y"/>
    <x v="0"/>
    <n v="748.88"/>
    <n v="82.376800000000003"/>
    <n v="0.74887999999999999"/>
    <n v="748.88"/>
    <n v="82.376800000000003"/>
    <n v="0"/>
    <n v="82.376800000000003"/>
    <n v="0"/>
  </r>
  <r>
    <s v="FLUOR"/>
    <x v="2"/>
    <x v="2"/>
    <n v="10193469"/>
    <d v="2023-10-06T00:00:00"/>
    <x v="9"/>
    <x v="25"/>
    <n v="0.11"/>
    <n v="1E-3"/>
    <n v="51"/>
    <s v="PERSONAL"/>
    <n v="45"/>
    <n v="4212.45"/>
    <s v="Y"/>
    <x v="0"/>
    <n v="4212.45"/>
    <n v="463.36949999999899"/>
    <n v="4.2124499999999996"/>
    <n v="4212.45"/>
    <n v="463.36949999999899"/>
    <n v="0"/>
    <n v="463.36949999999899"/>
    <n v="0"/>
  </r>
  <r>
    <s v="FLUOR"/>
    <x v="2"/>
    <x v="2"/>
    <n v="10193469"/>
    <d v="2023-10-06T00:00:00"/>
    <x v="9"/>
    <x v="25"/>
    <n v="0.11"/>
    <n v="1E-3"/>
    <n v="50"/>
    <s v="ANNUAL"/>
    <n v="19"/>
    <n v="1778.59"/>
    <s v="Y"/>
    <x v="0"/>
    <n v="1778.59"/>
    <n v="195.64489999999901"/>
    <n v="1.7785899999999999"/>
    <n v="1778.59"/>
    <n v="195.64489999999901"/>
    <n v="0"/>
    <n v="195.64489999999901"/>
    <n v="0"/>
  </r>
  <r>
    <s v="FLUOR"/>
    <x v="2"/>
    <x v="2"/>
    <n v="10193469"/>
    <d v="2023-10-06T00:00:00"/>
    <x v="9"/>
    <x v="25"/>
    <n v="0.11"/>
    <n v="1E-3"/>
    <n v="81"/>
    <s v="UNPAID LVE"/>
    <n v="8"/>
    <n v="0"/>
    <s v="N"/>
    <x v="0"/>
    <n v="0"/>
    <n v="0"/>
    <n v="0"/>
    <n v="0"/>
    <n v="0"/>
    <n v="0"/>
    <n v="0"/>
    <n v="0"/>
  </r>
  <r>
    <s v="FLUOR"/>
    <x v="2"/>
    <x v="2"/>
    <n v="10193469"/>
    <d v="2023-10-06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0-20T00:00:00"/>
    <x v="9"/>
    <x v="25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10-20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0-20T00:00:00"/>
    <x v="9"/>
    <x v="25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10-20T00:00:00"/>
    <x v="9"/>
    <x v="25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1-03T00:00:00"/>
    <x v="9"/>
    <x v="25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11-03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1-03T00:00:00"/>
    <x v="9"/>
    <x v="25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11-03T00:00:00"/>
    <x v="9"/>
    <x v="25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1-17T00:00:00"/>
    <x v="9"/>
    <x v="25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11-17T00:00:00"/>
    <x v="9"/>
    <x v="25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1-17T00:00:00"/>
    <x v="9"/>
    <x v="25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11-17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2-01T00:00:00"/>
    <x v="9"/>
    <x v="25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12-01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2-01T00:00:00"/>
    <x v="9"/>
    <x v="25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12-01T00:00:00"/>
    <x v="9"/>
    <x v="25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2-15T00:00:00"/>
    <x v="9"/>
    <x v="25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3-12-15T00:00:00"/>
    <x v="9"/>
    <x v="25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3-12-15T00:00:00"/>
    <x v="9"/>
    <x v="25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3-12-29T00:00:00"/>
    <x v="9"/>
    <x v="25"/>
    <n v="0.11"/>
    <n v="1E-3"/>
    <n v="50"/>
    <s v="ANNUAL"/>
    <n v="56"/>
    <n v="5242.16"/>
    <s v="Y"/>
    <x v="0"/>
    <n v="5242.16"/>
    <n v="576.63760000000002"/>
    <n v="5.2421600000000002"/>
    <n v="5242.16"/>
    <n v="576.63760000000002"/>
    <n v="0"/>
    <n v="576.63760000000002"/>
    <n v="0"/>
  </r>
  <r>
    <s v="FLUOR"/>
    <x v="2"/>
    <x v="2"/>
    <n v="10193469"/>
    <d v="2023-12-29T00:00:00"/>
    <x v="9"/>
    <x v="25"/>
    <n v="0.11"/>
    <n v="1E-3"/>
    <n v="64"/>
    <s v="PUBLIC HOL"/>
    <n v="16"/>
    <n v="1497.76"/>
    <s v="Y"/>
    <x v="0"/>
    <n v="1497.76"/>
    <n v="164.75360000000001"/>
    <n v="1.49776"/>
    <n v="1497.76"/>
    <n v="164.75360000000001"/>
    <n v="0"/>
    <n v="164.75360000000001"/>
    <n v="0"/>
  </r>
  <r>
    <s v="FLUOR"/>
    <x v="2"/>
    <x v="2"/>
    <n v="10193469"/>
    <d v="2023-12-29T00:00:00"/>
    <x v="9"/>
    <x v="25"/>
    <n v="0.11"/>
    <n v="1E-3"/>
    <n v="81"/>
    <s v="UNPAID LVE"/>
    <n v="8"/>
    <n v="0"/>
    <s v="N"/>
    <x v="0"/>
    <n v="0"/>
    <n v="0"/>
    <n v="0"/>
    <n v="0"/>
    <n v="0"/>
    <n v="0"/>
    <n v="0"/>
    <n v="0"/>
  </r>
  <r>
    <s v="FLUOR"/>
    <x v="2"/>
    <x v="2"/>
    <n v="10193469"/>
    <d v="2023-12-29T00:00:00"/>
    <x v="9"/>
    <x v="25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3-12-29T00:00:00"/>
    <x v="9"/>
    <x v="25"/>
    <n v="0.11"/>
    <n v="1E-3"/>
    <s v="P001"/>
    <s v="SGC- STAFF"/>
    <m/>
    <n v="748.13"/>
    <s v="N"/>
    <x v="1"/>
    <n v="0"/>
    <n v="0"/>
    <n v="0"/>
    <n v="0"/>
    <n v="0"/>
    <n v="0"/>
    <n v="0"/>
    <n v="748.13"/>
  </r>
  <r>
    <s v="FLUOR"/>
    <x v="2"/>
    <x v="2"/>
    <n v="10193469"/>
    <d v="2024-01-12T00:00:00"/>
    <x v="10"/>
    <x v="26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4-01-12T00:00:00"/>
    <x v="10"/>
    <x v="26"/>
    <n v="0.11"/>
    <n v="1E-3"/>
    <n v="50"/>
    <s v="ANNUAL"/>
    <n v="56"/>
    <n v="5242.16"/>
    <s v="Y"/>
    <x v="0"/>
    <n v="5242.16"/>
    <n v="576.63760000000002"/>
    <n v="5.2421600000000002"/>
    <n v="5242.16"/>
    <n v="576.63760000000002"/>
    <n v="0"/>
    <n v="576.63760000000002"/>
    <n v="0"/>
  </r>
  <r>
    <s v="FLUOR"/>
    <x v="2"/>
    <x v="2"/>
    <n v="10193469"/>
    <d v="2024-01-12T00:00:00"/>
    <x v="10"/>
    <x v="26"/>
    <n v="0.11"/>
    <n v="1E-3"/>
    <n v="64"/>
    <s v="PUBLIC HOL"/>
    <n v="8"/>
    <n v="748.88"/>
    <s v="Y"/>
    <x v="0"/>
    <n v="748.88"/>
    <n v="82.376800000000003"/>
    <n v="0.74887999999999999"/>
    <n v="748.88"/>
    <n v="82.376800000000003"/>
    <n v="0"/>
    <n v="82.376800000000003"/>
    <n v="0"/>
  </r>
  <r>
    <s v="FLUOR"/>
    <x v="2"/>
    <x v="2"/>
    <n v="10193469"/>
    <d v="2024-01-12T00:00:00"/>
    <x v="10"/>
    <x v="26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4-01-12T00:00:00"/>
    <x v="10"/>
    <x v="26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4-01-26T00:00:00"/>
    <x v="10"/>
    <x v="26"/>
    <n v="0.11"/>
    <n v="1E-3"/>
    <s v="P001"/>
    <s v="SGC- STAFF"/>
    <m/>
    <n v="748.13"/>
    <s v="N"/>
    <x v="1"/>
    <n v="0"/>
    <n v="0"/>
    <n v="0"/>
    <n v="0"/>
    <n v="0"/>
    <n v="0"/>
    <n v="0"/>
    <n v="748.13"/>
  </r>
  <r>
    <s v="FLUOR"/>
    <x v="2"/>
    <x v="2"/>
    <n v="10193469"/>
    <d v="2024-01-26T00:00:00"/>
    <x v="10"/>
    <x v="26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4-01-26T00:00:00"/>
    <x v="10"/>
    <x v="26"/>
    <n v="0.11"/>
    <n v="1E-3"/>
    <n v="50"/>
    <s v="ANNUAL"/>
    <n v="64"/>
    <n v="5991.04"/>
    <s v="Y"/>
    <x v="0"/>
    <n v="5991.04"/>
    <n v="659.01440000000002"/>
    <n v="5.9910399999999999"/>
    <n v="5991.04"/>
    <n v="659.01440000000002"/>
    <n v="0"/>
    <n v="659.01440000000002"/>
    <n v="0"/>
  </r>
  <r>
    <s v="FLUOR"/>
    <x v="2"/>
    <x v="2"/>
    <n v="10193469"/>
    <d v="2024-01-26T00:00:00"/>
    <x v="10"/>
    <x v="26"/>
    <n v="0.11"/>
    <n v="1E-3"/>
    <n v="64"/>
    <s v="PUBLIC HOL"/>
    <n v="8"/>
    <n v="748.88"/>
    <s v="Y"/>
    <x v="0"/>
    <n v="748.88"/>
    <n v="82.376800000000003"/>
    <n v="0.74887999999999999"/>
    <n v="748.88"/>
    <n v="82.376800000000003"/>
    <n v="0"/>
    <n v="82.376800000000003"/>
    <n v="0"/>
  </r>
  <r>
    <s v="FLUOR"/>
    <x v="2"/>
    <x v="2"/>
    <n v="10193469"/>
    <d v="2024-01-26T00:00:00"/>
    <x v="10"/>
    <x v="26"/>
    <n v="0.11"/>
    <n v="1E-3"/>
    <n v="81"/>
    <s v="UNPAID LVE"/>
    <n v="8"/>
    <n v="0"/>
    <s v="N"/>
    <x v="0"/>
    <n v="0"/>
    <n v="0"/>
    <n v="0"/>
    <n v="0"/>
    <n v="0"/>
    <n v="0"/>
    <n v="0"/>
    <n v="0"/>
  </r>
  <r>
    <s v="FLUOR"/>
    <x v="2"/>
    <x v="2"/>
    <n v="10193469"/>
    <d v="2024-02-09T00:00:00"/>
    <x v="10"/>
    <x v="26"/>
    <n v="0.11"/>
    <n v="1E-3"/>
    <n v="50"/>
    <s v="ANNUAL"/>
    <n v="48"/>
    <n v="4493.28"/>
    <s v="Y"/>
    <x v="0"/>
    <n v="4493.28"/>
    <n v="494.26079999999899"/>
    <n v="4.4932799999999897"/>
    <n v="4493.28"/>
    <n v="494.26079999999899"/>
    <n v="0"/>
    <n v="494.26079999999899"/>
    <n v="0"/>
  </r>
  <r>
    <s v="FLUOR"/>
    <x v="2"/>
    <x v="2"/>
    <n v="10193469"/>
    <d v="2024-02-09T00:00:00"/>
    <x v="10"/>
    <x v="26"/>
    <n v="0.11"/>
    <n v="1E-3"/>
    <n v="60"/>
    <s v="COMPASSIONATE"/>
    <n v="16"/>
    <n v="1497.76"/>
    <s v="Y"/>
    <x v="0"/>
    <n v="1497.76"/>
    <n v="164.75360000000001"/>
    <n v="1.49776"/>
    <n v="1497.76"/>
    <n v="164.75360000000001"/>
    <n v="0"/>
    <n v="164.75360000000001"/>
    <n v="0"/>
  </r>
  <r>
    <s v="FLUOR"/>
    <x v="2"/>
    <x v="2"/>
    <n v="10193469"/>
    <d v="2024-02-09T00:00:00"/>
    <x v="10"/>
    <x v="26"/>
    <n v="0.11"/>
    <n v="1E-3"/>
    <n v="81"/>
    <s v="UNPAID LVE"/>
    <n v="16"/>
    <n v="0"/>
    <s v="N"/>
    <x v="0"/>
    <n v="0"/>
    <n v="0"/>
    <n v="0"/>
    <n v="0"/>
    <n v="0"/>
    <n v="0"/>
    <n v="0"/>
    <n v="0"/>
  </r>
  <r>
    <s v="FLUOR"/>
    <x v="2"/>
    <x v="2"/>
    <n v="10193469"/>
    <d v="2024-02-09T00:00:00"/>
    <x v="10"/>
    <x v="26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4-02-09T00:00:00"/>
    <x v="10"/>
    <x v="26"/>
    <n v="0.11"/>
    <n v="1E-3"/>
    <s v="P001"/>
    <s v="SGC- STAFF"/>
    <m/>
    <n v="665.01"/>
    <s v="N"/>
    <x v="1"/>
    <n v="0"/>
    <n v="0"/>
    <n v="0"/>
    <n v="0"/>
    <n v="0"/>
    <n v="0"/>
    <n v="0"/>
    <n v="665.01"/>
  </r>
  <r>
    <s v="FLUOR"/>
    <x v="2"/>
    <x v="2"/>
    <n v="10193469"/>
    <d v="2024-02-23T00:00:00"/>
    <x v="10"/>
    <x v="26"/>
    <n v="0.11"/>
    <n v="1E-3"/>
    <s v="P001"/>
    <s v="SGC- STAFF"/>
    <m/>
    <n v="95.46"/>
    <s v="N"/>
    <x v="1"/>
    <n v="0"/>
    <n v="0"/>
    <n v="0"/>
    <n v="0"/>
    <n v="0"/>
    <n v="0"/>
    <n v="0"/>
    <n v="95.46"/>
  </r>
  <r>
    <s v="FLUOR"/>
    <x v="2"/>
    <x v="2"/>
    <n v="10193469"/>
    <d v="2024-02-23T00:00:00"/>
    <x v="10"/>
    <x v="26"/>
    <n v="0.11"/>
    <n v="1E-3"/>
    <s v="D101"/>
    <s v="SALARY SACRIFICE - STAFF"/>
    <m/>
    <n v="660"/>
    <s v="N"/>
    <x v="2"/>
    <n v="0"/>
    <n v="0"/>
    <n v="0"/>
    <n v="0"/>
    <n v="0"/>
    <n v="0"/>
    <n v="0"/>
    <n v="0"/>
  </r>
  <r>
    <s v="FLUOR"/>
    <x v="2"/>
    <x v="2"/>
    <n v="10193469"/>
    <d v="2024-02-23T00:00:00"/>
    <x v="10"/>
    <x v="26"/>
    <n v="0.11"/>
    <n v="1E-3"/>
    <n v="81"/>
    <s v="UNPAID LVE"/>
    <n v="71"/>
    <n v="0"/>
    <s v="N"/>
    <x v="0"/>
    <n v="0"/>
    <n v="0"/>
    <n v="0"/>
    <n v="0"/>
    <n v="0"/>
    <n v="0"/>
    <n v="0"/>
    <n v="0"/>
  </r>
  <r>
    <s v="FLUOR"/>
    <x v="2"/>
    <x v="2"/>
    <n v="10193469"/>
    <d v="2024-02-23T00:00:00"/>
    <x v="10"/>
    <x v="26"/>
    <n v="0.11"/>
    <n v="1E-3"/>
    <n v="50"/>
    <s v="ANNUAL"/>
    <n v="9"/>
    <n v="860.04"/>
    <s v="Y"/>
    <x v="0"/>
    <n v="860.04"/>
    <n v="94.604399999999998"/>
    <n v="0.86004000000000003"/>
    <n v="860.04"/>
    <n v="94.604399999999998"/>
    <n v="0"/>
    <n v="94.604399999999998"/>
    <n v="0"/>
  </r>
  <r>
    <s v="FLUOR"/>
    <x v="2"/>
    <x v="2"/>
    <n v="10193469"/>
    <d v="2024-03-08T00:00:00"/>
    <x v="10"/>
    <x v="26"/>
    <n v="0.11"/>
    <n v="1E-3"/>
    <s v="P001"/>
    <s v="SGC- STAFF"/>
    <m/>
    <n v="87.28"/>
    <s v="N"/>
    <x v="1"/>
    <n v="0"/>
    <n v="0"/>
    <n v="0"/>
    <n v="0"/>
    <n v="0"/>
    <n v="0"/>
    <n v="0"/>
    <n v="87.28"/>
  </r>
  <r>
    <s v="FLUOR"/>
    <x v="2"/>
    <x v="2"/>
    <n v="10193469"/>
    <d v="2024-03-08T00:00:00"/>
    <x v="10"/>
    <x v="26"/>
    <n v="0.11"/>
    <n v="1E-3"/>
    <n v="64"/>
    <s v="PUBLIC HOL"/>
    <n v="8"/>
    <n v="786.32"/>
    <s v="Y"/>
    <x v="0"/>
    <n v="786.32"/>
    <n v="86.495199999999997"/>
    <n v="0.78632000000000002"/>
    <n v="786.32"/>
    <n v="86.495199999999997"/>
    <n v="0"/>
    <n v="86.495199999999997"/>
    <n v="0"/>
  </r>
  <r>
    <s v="FLUOR"/>
    <x v="2"/>
    <x v="2"/>
    <n v="10193469"/>
    <d v="2024-03-08T00:00:00"/>
    <x v="10"/>
    <x v="26"/>
    <n v="0.11"/>
    <n v="1E-3"/>
    <n v="81"/>
    <s v="UNPAID LVE"/>
    <n v="72"/>
    <n v="0"/>
    <s v="N"/>
    <x v="0"/>
    <n v="0"/>
    <n v="0"/>
    <n v="0"/>
    <n v="0"/>
    <n v="0"/>
    <n v="0"/>
    <n v="0"/>
    <n v="0"/>
  </r>
  <r>
    <s v="FLUOR"/>
    <x v="2"/>
    <x v="2"/>
    <n v="10193469"/>
    <d v="2024-03-22T00:00:00"/>
    <x v="10"/>
    <x v="26"/>
    <n v="0.11"/>
    <n v="1E-3"/>
    <n v="1"/>
    <s v="NORMAL"/>
    <n v="20"/>
    <n v="1965.8"/>
    <s v="Y"/>
    <x v="0"/>
    <n v="1965.8"/>
    <n v="216.238"/>
    <n v="1.9658"/>
    <n v="1965.8"/>
    <n v="216.238"/>
    <n v="0"/>
    <n v="216.238"/>
    <n v="0"/>
  </r>
  <r>
    <s v="FLUOR"/>
    <x v="2"/>
    <x v="2"/>
    <n v="10193469"/>
    <d v="2024-03-22T00:00:00"/>
    <x v="10"/>
    <x v="26"/>
    <n v="0.11"/>
    <n v="1E-3"/>
    <s v="P001"/>
    <s v="SGC- STAFF"/>
    <m/>
    <n v="218.2"/>
    <s v="N"/>
    <x v="1"/>
    <n v="0"/>
    <n v="0"/>
    <n v="0"/>
    <n v="0"/>
    <n v="0"/>
    <n v="0"/>
    <n v="0"/>
    <n v="218.2"/>
  </r>
  <r>
    <s v="FLUOR"/>
    <x v="2"/>
    <x v="2"/>
    <n v="10193469"/>
    <d v="2024-03-22T00:00:00"/>
    <x v="10"/>
    <x v="26"/>
    <n v="0.11"/>
    <n v="1E-3"/>
    <n v="81"/>
    <s v="UNPAID LVE"/>
    <n v="60"/>
    <n v="0"/>
    <s v="N"/>
    <x v="0"/>
    <n v="0"/>
    <n v="0"/>
    <n v="0"/>
    <n v="0"/>
    <n v="0"/>
    <n v="0"/>
    <n v="0"/>
    <n v="0"/>
  </r>
  <r>
    <s v="FLUOR"/>
    <x v="3"/>
    <x v="3"/>
    <n v="10508222"/>
    <d v="2022-07-01T00:00:00"/>
    <x v="4"/>
    <x v="27"/>
    <n v="0.105"/>
    <n v="1E-3"/>
    <s v="P999"/>
    <s v="Holding Super"/>
    <m/>
    <n v="341.43"/>
    <s v="N"/>
    <x v="1"/>
    <n v="0"/>
    <n v="0"/>
    <n v="0"/>
    <n v="0"/>
    <n v="0"/>
    <n v="0"/>
    <n v="0"/>
    <n v="341.43"/>
  </r>
  <r>
    <s v="FLUOR"/>
    <x v="3"/>
    <x v="3"/>
    <n v="10508222"/>
    <d v="2022-07-01T00:00:00"/>
    <x v="4"/>
    <x v="27"/>
    <n v="0.105"/>
    <n v="1E-3"/>
    <s v="P999"/>
    <s v="Holding Super"/>
    <m/>
    <n v="350.22"/>
    <s v="N"/>
    <x v="1"/>
    <n v="0"/>
    <n v="0"/>
    <n v="0"/>
    <n v="0"/>
    <n v="0"/>
    <n v="0"/>
    <n v="0"/>
    <n v="350.22"/>
  </r>
  <r>
    <s v="FLUOR"/>
    <x v="3"/>
    <x v="3"/>
    <n v="10508222"/>
    <d v="2022-07-01T00:00:00"/>
    <x v="4"/>
    <x v="27"/>
    <n v="0.105"/>
    <n v="1E-3"/>
    <n v="81"/>
    <s v="UNPAID LVE"/>
    <n v="121"/>
    <n v="0"/>
    <s v="N"/>
    <x v="0"/>
    <n v="0"/>
    <n v="0"/>
    <n v="0"/>
    <n v="0"/>
    <n v="0"/>
    <n v="0"/>
    <n v="0"/>
    <n v="0"/>
  </r>
  <r>
    <s v="FLUOR"/>
    <x v="3"/>
    <x v="3"/>
    <n v="10508222"/>
    <d v="2022-07-01T00:00:00"/>
    <x v="4"/>
    <x v="27"/>
    <n v="0.105"/>
    <n v="1E-3"/>
    <n v="1"/>
    <s v="NORMAL"/>
    <n v="39"/>
    <n v="3221.06"/>
    <s v="Y"/>
    <x v="0"/>
    <n v="3221.06"/>
    <n v="338.21129999999999"/>
    <n v="3.22106"/>
    <n v="3221.06"/>
    <n v="338.21129999999999"/>
    <n v="0"/>
    <n v="338.21129999999999"/>
    <n v="0"/>
  </r>
  <r>
    <s v="FLUOR"/>
    <x v="3"/>
    <x v="3"/>
    <n v="10508222"/>
    <d v="2022-07-01T00:00:00"/>
    <x v="4"/>
    <x v="27"/>
    <n v="0.105"/>
    <n v="1E-3"/>
    <n v="1"/>
    <s v="NORMAL"/>
    <n v="40"/>
    <n v="3304"/>
    <s v="Y"/>
    <x v="0"/>
    <n v="3304"/>
    <n v="346.91999999999899"/>
    <n v="3.3039999999999998"/>
    <n v="3304"/>
    <n v="346.91999999999899"/>
    <n v="0"/>
    <n v="346.91999999999899"/>
    <n v="0"/>
  </r>
  <r>
    <s v="FLUOR"/>
    <x v="3"/>
    <x v="3"/>
    <n v="10508222"/>
    <d v="2022-07-15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7-15T00:00:00"/>
    <x v="4"/>
    <x v="27"/>
    <n v="0.105"/>
    <n v="1E-3"/>
    <n v="8"/>
    <s v="OT 1.0"/>
    <n v="5"/>
    <n v="413"/>
    <s v="N"/>
    <x v="3"/>
    <n v="0"/>
    <n v="0"/>
    <n v="0"/>
    <n v="0"/>
    <n v="0"/>
    <n v="43.364999999999903"/>
    <n v="43.364999999999903"/>
    <n v="0"/>
  </r>
  <r>
    <s v="FLUOR"/>
    <x v="3"/>
    <x v="3"/>
    <n v="10508222"/>
    <d v="2022-07-15T00:00:00"/>
    <x v="4"/>
    <x v="27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07-29T00:00:00"/>
    <x v="4"/>
    <x v="27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07-29T00:00:00"/>
    <x v="4"/>
    <x v="27"/>
    <n v="0.105"/>
    <n v="1E-3"/>
    <n v="8"/>
    <s v="OT 1.0"/>
    <n v="8"/>
    <n v="660.8"/>
    <s v="N"/>
    <x v="3"/>
    <n v="0"/>
    <n v="0"/>
    <n v="0"/>
    <n v="0"/>
    <n v="0"/>
    <n v="69.383999999999901"/>
    <n v="69.383999999999901"/>
    <n v="0"/>
  </r>
  <r>
    <s v="FLUOR"/>
    <x v="3"/>
    <x v="3"/>
    <n v="10508222"/>
    <d v="2022-07-29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8-12T00:00:00"/>
    <x v="4"/>
    <x v="27"/>
    <n v="0.105"/>
    <n v="1E-3"/>
    <n v="8"/>
    <s v="OT 1.0"/>
    <n v="7"/>
    <n v="578.20000000000005"/>
    <s v="N"/>
    <x v="3"/>
    <n v="0"/>
    <n v="0"/>
    <n v="0"/>
    <n v="0"/>
    <n v="0"/>
    <n v="60.710999999999999"/>
    <n v="60.710999999999999"/>
    <n v="0"/>
  </r>
  <r>
    <s v="FLUOR"/>
    <x v="3"/>
    <x v="3"/>
    <n v="10508222"/>
    <d v="2022-08-12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8-12T00:00:00"/>
    <x v="4"/>
    <x v="27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08-26T00:00:00"/>
    <x v="4"/>
    <x v="27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08-26T00:00:00"/>
    <x v="4"/>
    <x v="27"/>
    <n v="0.105"/>
    <n v="1E-3"/>
    <n v="8"/>
    <s v="OT 1.0"/>
    <n v="8"/>
    <n v="660.8"/>
    <s v="N"/>
    <x v="3"/>
    <n v="0"/>
    <n v="0"/>
    <n v="0"/>
    <n v="0"/>
    <n v="0"/>
    <n v="69.383999999999901"/>
    <n v="69.383999999999901"/>
    <n v="0"/>
  </r>
  <r>
    <s v="FLUOR"/>
    <x v="3"/>
    <x v="3"/>
    <n v="10508222"/>
    <d v="2022-08-26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9-09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9-09T00:00:00"/>
    <x v="4"/>
    <x v="27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09-09T00:00:00"/>
    <x v="4"/>
    <x v="27"/>
    <n v="0.105"/>
    <n v="1E-3"/>
    <n v="8"/>
    <s v="OT 1.0"/>
    <n v="8"/>
    <n v="660.8"/>
    <s v="N"/>
    <x v="3"/>
    <n v="0"/>
    <n v="0"/>
    <n v="0"/>
    <n v="0"/>
    <n v="0"/>
    <n v="69.383999999999901"/>
    <n v="69.383999999999901"/>
    <n v="0"/>
  </r>
  <r>
    <s v="FLUOR"/>
    <x v="3"/>
    <x v="3"/>
    <n v="10508222"/>
    <d v="2022-09-23T00:00:00"/>
    <x v="4"/>
    <x v="27"/>
    <n v="0.105"/>
    <n v="1E-3"/>
    <n v="64"/>
    <s v="PUBLIC HOL"/>
    <n v="8"/>
    <n v="660.8"/>
    <s v="Y"/>
    <x v="0"/>
    <n v="660.8"/>
    <n v="69.383999999999901"/>
    <n v="0.66079999999999905"/>
    <n v="660.8"/>
    <n v="69.383999999999901"/>
    <n v="0"/>
    <n v="69.383999999999901"/>
    <n v="0"/>
  </r>
  <r>
    <s v="FLUOR"/>
    <x v="3"/>
    <x v="3"/>
    <n v="10508222"/>
    <d v="2022-09-23T00:00:00"/>
    <x v="4"/>
    <x v="27"/>
    <n v="0.105"/>
    <n v="1E-3"/>
    <n v="8"/>
    <s v="OT 1.0"/>
    <n v="7"/>
    <n v="578.20000000000005"/>
    <s v="N"/>
    <x v="3"/>
    <n v="0"/>
    <n v="0"/>
    <n v="0"/>
    <n v="0"/>
    <n v="0"/>
    <n v="60.710999999999999"/>
    <n v="60.710999999999999"/>
    <n v="0"/>
  </r>
  <r>
    <s v="FLUOR"/>
    <x v="3"/>
    <x v="3"/>
    <n v="10508222"/>
    <d v="2022-09-23T00:00:00"/>
    <x v="4"/>
    <x v="27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09-23T00:00:00"/>
    <x v="4"/>
    <x v="27"/>
    <n v="0.105"/>
    <n v="1E-3"/>
    <n v="1"/>
    <s v="NORMAL"/>
    <n v="72"/>
    <n v="5947.2"/>
    <s v="Y"/>
    <x v="0"/>
    <n v="5947.2"/>
    <n v="624.45599999999899"/>
    <n v="5.9471999999999996"/>
    <n v="5947.2"/>
    <n v="624.45599999999899"/>
    <n v="0"/>
    <n v="624.45599999999899"/>
    <n v="0"/>
  </r>
  <r>
    <s v="FLUOR"/>
    <x v="3"/>
    <x v="3"/>
    <n v="10508222"/>
    <d v="2022-10-07T00:00:00"/>
    <x v="5"/>
    <x v="28"/>
    <n v="0.105"/>
    <n v="1E-3"/>
    <n v="1"/>
    <s v="NORMAL"/>
    <n v="64"/>
    <n v="5286.4"/>
    <s v="Y"/>
    <x v="0"/>
    <n v="5286.4"/>
    <n v="555.07199999999898"/>
    <n v="5.2863999999999898"/>
    <n v="5286.4"/>
    <n v="555.07199999999898"/>
    <n v="0"/>
    <n v="555.07199999999898"/>
    <n v="0"/>
  </r>
  <r>
    <s v="FLUOR"/>
    <x v="3"/>
    <x v="3"/>
    <n v="10508222"/>
    <d v="2022-10-07T00:00:00"/>
    <x v="5"/>
    <x v="28"/>
    <n v="0.105"/>
    <n v="1E-3"/>
    <n v="50"/>
    <s v="ANNUAL"/>
    <n v="8"/>
    <n v="660.8"/>
    <s v="Y"/>
    <x v="0"/>
    <n v="660.8"/>
    <n v="69.383999999999901"/>
    <n v="0.66079999999999905"/>
    <n v="660.8"/>
    <n v="69.383999999999901"/>
    <n v="0"/>
    <n v="69.383999999999901"/>
    <n v="0"/>
  </r>
  <r>
    <s v="FLUOR"/>
    <x v="3"/>
    <x v="3"/>
    <n v="10508222"/>
    <d v="2022-10-07T00:00:00"/>
    <x v="5"/>
    <x v="28"/>
    <n v="0.105"/>
    <n v="1E-3"/>
    <n v="64"/>
    <s v="PUBLIC HOL"/>
    <n v="8"/>
    <n v="660.8"/>
    <s v="Y"/>
    <x v="0"/>
    <n v="660.8"/>
    <n v="69.383999999999901"/>
    <n v="0.66079999999999905"/>
    <n v="660.8"/>
    <n v="69.383999999999901"/>
    <n v="0"/>
    <n v="69.383999999999901"/>
    <n v="0"/>
  </r>
  <r>
    <s v="FLUOR"/>
    <x v="3"/>
    <x v="3"/>
    <n v="10508222"/>
    <d v="2022-10-07T00:00:00"/>
    <x v="5"/>
    <x v="28"/>
    <n v="0.105"/>
    <n v="1E-3"/>
    <n v="8"/>
    <s v="OT 1.0"/>
    <n v="6"/>
    <n v="495.6"/>
    <s v="N"/>
    <x v="3"/>
    <n v="0"/>
    <n v="0"/>
    <n v="0"/>
    <n v="0"/>
    <n v="0"/>
    <n v="52.037999999999997"/>
    <n v="52.037999999999997"/>
    <n v="0"/>
  </r>
  <r>
    <s v="FLUOR"/>
    <x v="3"/>
    <x v="3"/>
    <n v="10508222"/>
    <d v="2022-10-07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0-21T00:00:00"/>
    <x v="5"/>
    <x v="28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10-21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0-21T00:00:00"/>
    <x v="5"/>
    <x v="28"/>
    <n v="0.105"/>
    <n v="1E-3"/>
    <n v="8"/>
    <s v="OT 1.0"/>
    <n v="8"/>
    <n v="660.8"/>
    <s v="N"/>
    <x v="3"/>
    <n v="0"/>
    <n v="0"/>
    <n v="0"/>
    <n v="0"/>
    <n v="0"/>
    <n v="69.383999999999901"/>
    <n v="69.383999999999901"/>
    <n v="0"/>
  </r>
  <r>
    <s v="FLUOR"/>
    <x v="3"/>
    <x v="3"/>
    <n v="10508222"/>
    <d v="2022-11-04T00:00:00"/>
    <x v="5"/>
    <x v="28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11-04T00:00:00"/>
    <x v="5"/>
    <x v="28"/>
    <n v="0.105"/>
    <n v="1E-3"/>
    <n v="8"/>
    <s v="OT 1.0"/>
    <n v="7"/>
    <n v="578.20000000000005"/>
    <s v="N"/>
    <x v="3"/>
    <n v="0"/>
    <n v="0"/>
    <n v="0"/>
    <n v="0"/>
    <n v="0"/>
    <n v="60.710999999999999"/>
    <n v="60.710999999999999"/>
    <n v="0"/>
  </r>
  <r>
    <s v="FLUOR"/>
    <x v="3"/>
    <x v="3"/>
    <n v="10508222"/>
    <d v="2022-11-04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1-18T00:00:00"/>
    <x v="5"/>
    <x v="28"/>
    <n v="0.105"/>
    <n v="1E-3"/>
    <n v="8"/>
    <s v="OT 1.0"/>
    <n v="6"/>
    <n v="495.6"/>
    <s v="N"/>
    <x v="3"/>
    <n v="0"/>
    <n v="0"/>
    <n v="0"/>
    <n v="0"/>
    <n v="0"/>
    <n v="52.037999999999997"/>
    <n v="52.037999999999997"/>
    <n v="0"/>
  </r>
  <r>
    <s v="FLUOR"/>
    <x v="3"/>
    <x v="3"/>
    <n v="10508222"/>
    <d v="2022-11-18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1-18T00:00:00"/>
    <x v="5"/>
    <x v="28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12-02T00:00:00"/>
    <x v="5"/>
    <x v="28"/>
    <n v="0.105"/>
    <n v="1E-3"/>
    <n v="1"/>
    <s v="NORMAL"/>
    <n v="57"/>
    <n v="4708.2"/>
    <s v="Y"/>
    <x v="0"/>
    <n v="4708.2"/>
    <n v="494.36099999999999"/>
    <n v="4.7081999999999997"/>
    <n v="4708.2"/>
    <n v="494.36099999999999"/>
    <n v="0"/>
    <n v="494.36099999999999"/>
    <n v="0"/>
  </r>
  <r>
    <s v="FLUOR"/>
    <x v="3"/>
    <x v="3"/>
    <n v="10508222"/>
    <d v="2022-12-02T00:00:00"/>
    <x v="5"/>
    <x v="28"/>
    <n v="0.105"/>
    <n v="1E-3"/>
    <n v="50"/>
    <s v="ANNUAL"/>
    <n v="23"/>
    <n v="1899.8"/>
    <s v="Y"/>
    <x v="0"/>
    <n v="1899.8"/>
    <n v="199.47899999999899"/>
    <n v="1.8997999999999999"/>
    <n v="1899.8"/>
    <n v="199.47899999999899"/>
    <n v="0"/>
    <n v="199.47899999999899"/>
    <n v="0"/>
  </r>
  <r>
    <s v="FLUOR"/>
    <x v="3"/>
    <x v="3"/>
    <n v="10508222"/>
    <d v="2022-12-02T00:00:00"/>
    <x v="5"/>
    <x v="28"/>
    <n v="0.105"/>
    <n v="1E-3"/>
    <n v="8"/>
    <s v="OT 1.0"/>
    <n v="3"/>
    <n v="247.8"/>
    <s v="N"/>
    <x v="3"/>
    <n v="0"/>
    <n v="0"/>
    <n v="0"/>
    <n v="0"/>
    <n v="0"/>
    <n v="26.018999999999998"/>
    <n v="26.018999999999998"/>
    <n v="0"/>
  </r>
  <r>
    <s v="FLUOR"/>
    <x v="3"/>
    <x v="3"/>
    <n v="10508222"/>
    <d v="2022-12-02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2-16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2-12-16T00:00:00"/>
    <x v="5"/>
    <x v="28"/>
    <n v="0.105"/>
    <n v="1E-3"/>
    <n v="8"/>
    <s v="OT 1.0"/>
    <n v="6"/>
    <n v="495.6"/>
    <s v="N"/>
    <x v="3"/>
    <n v="0"/>
    <n v="0"/>
    <n v="0"/>
    <n v="0"/>
    <n v="0"/>
    <n v="52.037999999999997"/>
    <n v="52.037999999999997"/>
    <n v="0"/>
  </r>
  <r>
    <s v="FLUOR"/>
    <x v="3"/>
    <x v="3"/>
    <n v="10508222"/>
    <d v="2022-12-16T00:00:00"/>
    <x v="5"/>
    <x v="28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2-12-30T00:00:00"/>
    <x v="5"/>
    <x v="28"/>
    <n v="0.105"/>
    <n v="1E-3"/>
    <n v="1"/>
    <s v="NORMAL"/>
    <n v="42"/>
    <n v="3469.2"/>
    <s v="Y"/>
    <x v="0"/>
    <n v="3469.2"/>
    <n v="364.265999999999"/>
    <n v="3.4691999999999998"/>
    <n v="3469.2"/>
    <n v="364.265999999999"/>
    <n v="0"/>
    <n v="364.265999999999"/>
    <n v="0"/>
  </r>
  <r>
    <s v="FLUOR"/>
    <x v="3"/>
    <x v="3"/>
    <n v="10508222"/>
    <d v="2022-12-30T00:00:00"/>
    <x v="5"/>
    <x v="28"/>
    <n v="0.105"/>
    <n v="1E-3"/>
    <n v="50"/>
    <s v="ANNUAL"/>
    <n v="22"/>
    <n v="1817.2"/>
    <s v="Y"/>
    <x v="0"/>
    <n v="1817.2"/>
    <n v="190.80600000000001"/>
    <n v="1.8171999999999999"/>
    <n v="1817.2"/>
    <n v="190.80600000000001"/>
    <n v="0"/>
    <n v="190.80600000000001"/>
    <n v="0"/>
  </r>
  <r>
    <s v="FLUOR"/>
    <x v="3"/>
    <x v="3"/>
    <n v="10508222"/>
    <d v="2022-12-30T00:00:00"/>
    <x v="5"/>
    <x v="28"/>
    <n v="0.105"/>
    <n v="1E-3"/>
    <n v="64"/>
    <s v="PUBLIC HOL"/>
    <n v="16"/>
    <n v="1321.6"/>
    <s v="Y"/>
    <x v="0"/>
    <n v="1321.6"/>
    <n v="138.76799999999901"/>
    <n v="1.3215999999999899"/>
    <n v="1321.6"/>
    <n v="138.76799999999901"/>
    <n v="0"/>
    <n v="138.76799999999901"/>
    <n v="0"/>
  </r>
  <r>
    <s v="FLUOR"/>
    <x v="3"/>
    <x v="3"/>
    <n v="10508222"/>
    <d v="2022-12-30T00:00:00"/>
    <x v="5"/>
    <x v="28"/>
    <n v="0.105"/>
    <n v="1E-3"/>
    <n v="8"/>
    <s v="OT 1.0"/>
    <n v="3"/>
    <n v="247.8"/>
    <s v="N"/>
    <x v="3"/>
    <n v="0"/>
    <n v="0"/>
    <n v="0"/>
    <n v="0"/>
    <n v="0"/>
    <n v="26.018999999999998"/>
    <n v="26.018999999999998"/>
    <n v="0"/>
  </r>
  <r>
    <s v="FLUOR"/>
    <x v="3"/>
    <x v="3"/>
    <n v="10508222"/>
    <d v="2022-12-30T00:00:00"/>
    <x v="5"/>
    <x v="28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3-01-13T00:00:00"/>
    <x v="6"/>
    <x v="29"/>
    <n v="0.105"/>
    <n v="1E-3"/>
    <n v="64"/>
    <s v="PUBLIC HOL"/>
    <n v="8"/>
    <n v="660.8"/>
    <s v="Y"/>
    <x v="0"/>
    <n v="660.8"/>
    <n v="69.383999999999901"/>
    <n v="0.66079999999999905"/>
    <n v="660.8"/>
    <n v="69.383999999999901"/>
    <n v="0"/>
    <n v="69.383999999999901"/>
    <n v="0"/>
  </r>
  <r>
    <s v="FLUOR"/>
    <x v="3"/>
    <x v="3"/>
    <n v="10508222"/>
    <d v="2023-01-13T00:00:00"/>
    <x v="6"/>
    <x v="29"/>
    <n v="0.105"/>
    <n v="1E-3"/>
    <s v="P999"/>
    <s v="Holding Super"/>
    <m/>
    <n v="-341.43"/>
    <s v="N"/>
    <x v="1"/>
    <n v="0"/>
    <n v="0"/>
    <n v="0"/>
    <n v="0"/>
    <n v="0"/>
    <n v="0"/>
    <n v="0"/>
    <n v="-341.43"/>
  </r>
  <r>
    <s v="FLUOR"/>
    <x v="3"/>
    <x v="3"/>
    <n v="10508222"/>
    <d v="2023-01-13T00:00:00"/>
    <x v="6"/>
    <x v="29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3-01-13T00:00:00"/>
    <x v="6"/>
    <x v="29"/>
    <n v="0.105"/>
    <n v="1E-3"/>
    <n v="81"/>
    <s v="UNPAID LVE"/>
    <n v="-121"/>
    <n v="0"/>
    <s v="N"/>
    <x v="0"/>
    <n v="0"/>
    <n v="0"/>
    <n v="0"/>
    <n v="0"/>
    <n v="0"/>
    <n v="0"/>
    <n v="0"/>
    <n v="0"/>
  </r>
  <r>
    <s v="FLUOR"/>
    <x v="3"/>
    <x v="3"/>
    <n v="10508222"/>
    <d v="2023-01-13T00:00:00"/>
    <x v="6"/>
    <x v="29"/>
    <n v="0.105"/>
    <n v="1E-3"/>
    <n v="8"/>
    <s v="OT 1.0"/>
    <n v="6"/>
    <n v="495.6"/>
    <s v="N"/>
    <x v="3"/>
    <n v="0"/>
    <n v="0"/>
    <n v="0"/>
    <n v="0"/>
    <n v="0"/>
    <n v="52.037999999999997"/>
    <n v="52.037999999999997"/>
    <n v="0"/>
  </r>
  <r>
    <s v="FLUOR"/>
    <x v="3"/>
    <x v="3"/>
    <n v="10508222"/>
    <d v="2023-01-13T00:00:00"/>
    <x v="6"/>
    <x v="29"/>
    <n v="0.105"/>
    <n v="1E-3"/>
    <n v="1"/>
    <s v="NORMAL"/>
    <n v="-39"/>
    <n v="-3221.06"/>
    <s v="Y"/>
    <x v="0"/>
    <n v="-3221.06"/>
    <n v="-338.21129999999999"/>
    <n v="-3.22106"/>
    <n v="-3221.06"/>
    <n v="-338.21129999999999"/>
    <n v="0"/>
    <n v="-338.21129999999999"/>
    <n v="0"/>
  </r>
  <r>
    <s v="FLUOR"/>
    <x v="3"/>
    <x v="3"/>
    <n v="10508222"/>
    <d v="2023-01-13T00:00:00"/>
    <x v="6"/>
    <x v="29"/>
    <n v="0.105"/>
    <n v="1E-3"/>
    <n v="1"/>
    <s v="NORMAL"/>
    <n v="72"/>
    <n v="5947.2"/>
    <s v="Y"/>
    <x v="0"/>
    <n v="5947.2"/>
    <n v="624.45599999999899"/>
    <n v="5.9471999999999996"/>
    <n v="5947.2"/>
    <n v="624.45599999999899"/>
    <n v="0"/>
    <n v="624.45599999999899"/>
    <n v="0"/>
  </r>
  <r>
    <s v="FLUOR"/>
    <x v="3"/>
    <x v="3"/>
    <n v="10508222"/>
    <d v="2023-01-27T00:00:00"/>
    <x v="6"/>
    <x v="29"/>
    <n v="0.105"/>
    <n v="1E-3"/>
    <n v="1"/>
    <s v="NORMAL"/>
    <n v="72"/>
    <n v="5947.2"/>
    <s v="Y"/>
    <x v="0"/>
    <n v="5947.2"/>
    <n v="624.45599999999899"/>
    <n v="5.9471999999999996"/>
    <n v="5947.2"/>
    <n v="624.45599999999899"/>
    <n v="0"/>
    <n v="624.45599999999899"/>
    <n v="0"/>
  </r>
  <r>
    <s v="FLUOR"/>
    <x v="3"/>
    <x v="3"/>
    <n v="10508222"/>
    <d v="2023-01-27T00:00:00"/>
    <x v="6"/>
    <x v="29"/>
    <n v="0.105"/>
    <n v="1E-3"/>
    <n v="8"/>
    <s v="OT 1.0"/>
    <n v="7"/>
    <n v="578.20000000000005"/>
    <s v="N"/>
    <x v="3"/>
    <n v="0"/>
    <n v="0"/>
    <n v="0"/>
    <n v="0"/>
    <n v="0"/>
    <n v="60.710999999999999"/>
    <n v="60.710999999999999"/>
    <n v="0"/>
  </r>
  <r>
    <s v="FLUOR"/>
    <x v="3"/>
    <x v="3"/>
    <n v="10508222"/>
    <d v="2023-01-27T00:00:00"/>
    <x v="6"/>
    <x v="29"/>
    <n v="0.105"/>
    <n v="1E-3"/>
    <s v="P001"/>
    <s v="SGC- STAFF"/>
    <m/>
    <n v="1050.67"/>
    <s v="N"/>
    <x v="1"/>
    <n v="0"/>
    <n v="0"/>
    <n v="0"/>
    <n v="0"/>
    <n v="0"/>
    <n v="0"/>
    <n v="0"/>
    <n v="1050.67"/>
  </r>
  <r>
    <s v="FLUOR"/>
    <x v="3"/>
    <x v="3"/>
    <n v="10508222"/>
    <d v="2023-01-27T00:00:00"/>
    <x v="6"/>
    <x v="29"/>
    <n v="0.105"/>
    <n v="1E-3"/>
    <s v="P999"/>
    <s v="Holding Super"/>
    <m/>
    <n v="-350.22"/>
    <s v="N"/>
    <x v="1"/>
    <n v="0"/>
    <n v="0"/>
    <n v="0"/>
    <n v="0"/>
    <n v="0"/>
    <n v="0"/>
    <n v="0"/>
    <n v="-350.22"/>
  </r>
  <r>
    <s v="FLUOR"/>
    <x v="3"/>
    <x v="3"/>
    <n v="10508222"/>
    <d v="2023-01-27T00:00:00"/>
    <x v="6"/>
    <x v="29"/>
    <n v="0.105"/>
    <n v="1E-3"/>
    <n v="64"/>
    <s v="PUBLIC HOL"/>
    <n v="8"/>
    <n v="660.8"/>
    <s v="Y"/>
    <x v="0"/>
    <n v="660.8"/>
    <n v="69.383999999999901"/>
    <n v="0.66079999999999905"/>
    <n v="660.8"/>
    <n v="69.383999999999901"/>
    <n v="0"/>
    <n v="69.383999999999901"/>
    <n v="0"/>
  </r>
  <r>
    <s v="FLUOR"/>
    <x v="3"/>
    <x v="3"/>
    <n v="10508222"/>
    <d v="2023-02-10T00:00:00"/>
    <x v="6"/>
    <x v="29"/>
    <n v="0.105"/>
    <n v="1E-3"/>
    <n v="1"/>
    <s v="NORMAL"/>
    <n v="80"/>
    <n v="6608"/>
    <s v="Y"/>
    <x v="0"/>
    <n v="6608"/>
    <n v="693.83999999999901"/>
    <n v="6.6079999999999997"/>
    <n v="6608"/>
    <n v="693.83999999999901"/>
    <n v="0"/>
    <n v="693.83999999999901"/>
    <n v="0"/>
  </r>
  <r>
    <s v="FLUOR"/>
    <x v="3"/>
    <x v="3"/>
    <n v="10508222"/>
    <d v="2023-02-10T00:00:00"/>
    <x v="6"/>
    <x v="29"/>
    <n v="0.105"/>
    <n v="1E-3"/>
    <n v="8"/>
    <s v="OT 1.0"/>
    <n v="8"/>
    <n v="660.8"/>
    <s v="N"/>
    <x v="3"/>
    <n v="0"/>
    <n v="0"/>
    <n v="0"/>
    <n v="0"/>
    <n v="0"/>
    <n v="69.383999999999901"/>
    <n v="69.383999999999901"/>
    <n v="0"/>
  </r>
  <r>
    <s v="FLUOR"/>
    <x v="3"/>
    <x v="3"/>
    <n v="10508222"/>
    <d v="2023-02-10T00:00:00"/>
    <x v="6"/>
    <x v="29"/>
    <n v="0.105"/>
    <n v="1E-3"/>
    <s v="P001"/>
    <s v="SGC- STAFF"/>
    <m/>
    <n v="700.45"/>
    <s v="N"/>
    <x v="1"/>
    <n v="0"/>
    <n v="0"/>
    <n v="0"/>
    <n v="0"/>
    <n v="0"/>
    <n v="0"/>
    <n v="0"/>
    <n v="700.45"/>
  </r>
  <r>
    <s v="FLUOR"/>
    <x v="3"/>
    <x v="3"/>
    <n v="10508222"/>
    <d v="2023-02-24T00:00:00"/>
    <x v="6"/>
    <x v="29"/>
    <n v="0.105"/>
    <n v="1E-3"/>
    <n v="1"/>
    <s v="NORMAL"/>
    <n v="80"/>
    <n v="7004"/>
    <s v="Y"/>
    <x v="0"/>
    <n v="7004"/>
    <n v="735.42"/>
    <n v="7.0039999999999996"/>
    <n v="7004"/>
    <n v="735.42"/>
    <n v="0"/>
    <n v="735.42"/>
    <n v="0"/>
  </r>
  <r>
    <s v="FLUOR"/>
    <x v="3"/>
    <x v="3"/>
    <n v="10508222"/>
    <d v="2023-02-24T00:00:00"/>
    <x v="6"/>
    <x v="29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2-24T00:00:00"/>
    <x v="6"/>
    <x v="29"/>
    <n v="0.105"/>
    <n v="1E-3"/>
    <s v="A799"/>
    <s v="Bonus - Marginal Tax"/>
    <m/>
    <n v="5153.71"/>
    <s v="Y"/>
    <x v="0"/>
    <n v="5153.71"/>
    <n v="541.13954999999999"/>
    <n v="5.1537100000000002"/>
    <n v="5153.71"/>
    <n v="541.13954999999999"/>
    <n v="0"/>
    <n v="541.13954999999999"/>
    <n v="0"/>
  </r>
  <r>
    <s v="FLUOR"/>
    <x v="3"/>
    <x v="3"/>
    <n v="10508222"/>
    <d v="2023-02-24T00:00:00"/>
    <x v="6"/>
    <x v="29"/>
    <n v="0.105"/>
    <n v="1E-3"/>
    <s v="DMTX"/>
    <s v="AUS marginal Tax"/>
    <m/>
    <n v="2422"/>
    <s v="N"/>
    <x v="2"/>
    <n v="0"/>
    <n v="0"/>
    <n v="0"/>
    <n v="0"/>
    <n v="0"/>
    <n v="0"/>
    <n v="0"/>
    <n v="0"/>
  </r>
  <r>
    <s v="FLUOR"/>
    <x v="3"/>
    <x v="3"/>
    <n v="10508222"/>
    <d v="2023-02-24T00:00:00"/>
    <x v="6"/>
    <x v="29"/>
    <n v="0.105"/>
    <n v="1E-3"/>
    <s v="P001"/>
    <s v="SGC- STAFF"/>
    <m/>
    <n v="1288.72"/>
    <s v="N"/>
    <x v="1"/>
    <n v="0"/>
    <n v="0"/>
    <n v="0"/>
    <n v="0"/>
    <n v="0"/>
    <n v="0"/>
    <n v="0"/>
    <n v="1288.72"/>
  </r>
  <r>
    <s v="FLUOR"/>
    <x v="3"/>
    <x v="3"/>
    <n v="10508222"/>
    <d v="2023-03-10T00:00:00"/>
    <x v="6"/>
    <x v="29"/>
    <n v="0.105"/>
    <n v="1E-3"/>
    <n v="1"/>
    <s v="NORMAL"/>
    <n v="72"/>
    <n v="6303.6"/>
    <s v="Y"/>
    <x v="0"/>
    <n v="6303.6"/>
    <n v="661.87800000000004"/>
    <n v="6.3036000000000003"/>
    <n v="6303.6"/>
    <n v="661.87800000000004"/>
    <n v="0"/>
    <n v="661.87800000000004"/>
    <n v="0"/>
  </r>
  <r>
    <s v="FLUOR"/>
    <x v="3"/>
    <x v="3"/>
    <n v="10508222"/>
    <d v="2023-03-10T00:00:00"/>
    <x v="6"/>
    <x v="29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3-10T00:00:00"/>
    <x v="6"/>
    <x v="29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3-10T00:00:00"/>
    <x v="6"/>
    <x v="29"/>
    <n v="0.105"/>
    <n v="1E-3"/>
    <n v="64"/>
    <s v="PUBLIC HOL"/>
    <n v="8"/>
    <n v="700.4"/>
    <s v="Y"/>
    <x v="0"/>
    <n v="700.4"/>
    <n v="73.542000000000002"/>
    <n v="0.70040000000000002"/>
    <n v="700.4"/>
    <n v="73.542000000000002"/>
    <n v="0"/>
    <n v="73.542000000000002"/>
    <n v="0"/>
  </r>
  <r>
    <s v="FLUOR"/>
    <x v="3"/>
    <x v="3"/>
    <n v="10508222"/>
    <d v="2023-03-24T00:00:00"/>
    <x v="6"/>
    <x v="29"/>
    <n v="0.105"/>
    <n v="1E-3"/>
    <n v="1"/>
    <s v="NORMAL"/>
    <n v="80"/>
    <n v="7004"/>
    <s v="Y"/>
    <x v="0"/>
    <n v="7004"/>
    <n v="735.42"/>
    <n v="7.0039999999999996"/>
    <n v="7004"/>
    <n v="735.42"/>
    <n v="0"/>
    <n v="735.42"/>
    <n v="0"/>
  </r>
  <r>
    <s v="FLUOR"/>
    <x v="3"/>
    <x v="3"/>
    <n v="10508222"/>
    <d v="2023-03-24T00:00:00"/>
    <x v="6"/>
    <x v="29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3-24T00:00:00"/>
    <x v="6"/>
    <x v="29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4-07T00:00:00"/>
    <x v="7"/>
    <x v="30"/>
    <n v="0.105"/>
    <n v="1E-3"/>
    <n v="1"/>
    <s v="NORMAL"/>
    <n v="72"/>
    <n v="6303.6"/>
    <s v="Y"/>
    <x v="0"/>
    <n v="6303.6"/>
    <n v="661.87800000000004"/>
    <n v="6.3036000000000003"/>
    <n v="6303.6"/>
    <n v="661.87800000000004"/>
    <n v="0"/>
    <n v="661.87800000000004"/>
    <n v="0"/>
  </r>
  <r>
    <s v="FLUOR"/>
    <x v="3"/>
    <x v="3"/>
    <n v="10508222"/>
    <d v="2023-04-07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4-07T00:00:00"/>
    <x v="7"/>
    <x v="30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4-07T00:00:00"/>
    <x v="7"/>
    <x v="30"/>
    <n v="0.105"/>
    <n v="1E-3"/>
    <n v="64"/>
    <s v="PUBLIC HOL"/>
    <n v="8"/>
    <n v="700.4"/>
    <s v="Y"/>
    <x v="0"/>
    <n v="700.4"/>
    <n v="73.542000000000002"/>
    <n v="0.70040000000000002"/>
    <n v="700.4"/>
    <n v="73.542000000000002"/>
    <n v="0"/>
    <n v="73.542000000000002"/>
    <n v="0"/>
  </r>
  <r>
    <s v="FLUOR"/>
    <x v="3"/>
    <x v="3"/>
    <n v="10508222"/>
    <d v="2023-04-21T00:00:00"/>
    <x v="7"/>
    <x v="30"/>
    <n v="0.105"/>
    <n v="1E-3"/>
    <n v="1"/>
    <s v="NORMAL"/>
    <n v="72"/>
    <n v="6303.6"/>
    <s v="Y"/>
    <x v="0"/>
    <n v="6303.6"/>
    <n v="661.87800000000004"/>
    <n v="6.3036000000000003"/>
    <n v="6303.6"/>
    <n v="661.87800000000004"/>
    <n v="0"/>
    <n v="661.87800000000004"/>
    <n v="0"/>
  </r>
  <r>
    <s v="FLUOR"/>
    <x v="3"/>
    <x v="3"/>
    <n v="10508222"/>
    <d v="2023-04-21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4-21T00:00:00"/>
    <x v="7"/>
    <x v="30"/>
    <n v="0.105"/>
    <n v="1E-3"/>
    <n v="8"/>
    <s v="OT 1.0"/>
    <n v="9"/>
    <n v="787.95"/>
    <s v="N"/>
    <x v="3"/>
    <n v="0"/>
    <n v="0"/>
    <n v="0"/>
    <n v="0"/>
    <n v="0"/>
    <n v="82.734750000000005"/>
    <n v="82.734750000000005"/>
    <n v="0"/>
  </r>
  <r>
    <s v="FLUOR"/>
    <x v="3"/>
    <x v="3"/>
    <n v="10508222"/>
    <d v="2023-04-21T00:00:00"/>
    <x v="7"/>
    <x v="30"/>
    <n v="0.105"/>
    <n v="1E-3"/>
    <n v="64"/>
    <s v="PUBLIC HOL"/>
    <n v="8"/>
    <n v="700.4"/>
    <s v="Y"/>
    <x v="0"/>
    <n v="700.4"/>
    <n v="73.542000000000002"/>
    <n v="0.70040000000000002"/>
    <n v="700.4"/>
    <n v="73.542000000000002"/>
    <n v="0"/>
    <n v="73.542000000000002"/>
    <n v="0"/>
  </r>
  <r>
    <s v="FLUOR"/>
    <x v="3"/>
    <x v="3"/>
    <n v="10508222"/>
    <d v="2023-05-05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5-05T00:00:00"/>
    <x v="7"/>
    <x v="30"/>
    <n v="0.105"/>
    <n v="1E-3"/>
    <n v="1"/>
    <s v="NORMAL"/>
    <n v="72"/>
    <n v="6303.6"/>
    <s v="Y"/>
    <x v="0"/>
    <n v="6303.6"/>
    <n v="661.87800000000004"/>
    <n v="6.3036000000000003"/>
    <n v="6303.6"/>
    <n v="661.87800000000004"/>
    <n v="0"/>
    <n v="661.87800000000004"/>
    <n v="0"/>
  </r>
  <r>
    <s v="FLUOR"/>
    <x v="3"/>
    <x v="3"/>
    <n v="10508222"/>
    <d v="2023-05-05T00:00:00"/>
    <x v="7"/>
    <x v="30"/>
    <n v="0.105"/>
    <n v="1E-3"/>
    <n v="64"/>
    <s v="PUBLIC HOL"/>
    <n v="8"/>
    <n v="700.4"/>
    <s v="Y"/>
    <x v="0"/>
    <n v="700.4"/>
    <n v="73.542000000000002"/>
    <n v="0.70040000000000002"/>
    <n v="700.4"/>
    <n v="73.542000000000002"/>
    <n v="0"/>
    <n v="73.542000000000002"/>
    <n v="0"/>
  </r>
  <r>
    <s v="FLUOR"/>
    <x v="3"/>
    <x v="3"/>
    <n v="10508222"/>
    <d v="2023-05-05T00:00:00"/>
    <x v="7"/>
    <x v="30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5-19T00:00:00"/>
    <x v="7"/>
    <x v="30"/>
    <n v="0.105"/>
    <n v="1E-3"/>
    <n v="8"/>
    <s v="OT 1.0"/>
    <n v="7"/>
    <n v="612.85"/>
    <s v="N"/>
    <x v="3"/>
    <n v="0"/>
    <n v="0"/>
    <n v="0"/>
    <n v="0"/>
    <n v="0"/>
    <n v="64.349249999999998"/>
    <n v="64.349249999999998"/>
    <n v="0"/>
  </r>
  <r>
    <s v="FLUOR"/>
    <x v="3"/>
    <x v="3"/>
    <n v="10508222"/>
    <d v="2023-05-19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5-19T00:00:00"/>
    <x v="7"/>
    <x v="30"/>
    <n v="0.105"/>
    <n v="1E-3"/>
    <n v="1"/>
    <s v="NORMAL"/>
    <n v="80"/>
    <n v="7004"/>
    <s v="Y"/>
    <x v="0"/>
    <n v="7004"/>
    <n v="735.42"/>
    <n v="7.0039999999999996"/>
    <n v="7004"/>
    <n v="735.42"/>
    <n v="0"/>
    <n v="735.42"/>
    <n v="0"/>
  </r>
  <r>
    <s v="FLUOR"/>
    <x v="3"/>
    <x v="3"/>
    <n v="10508222"/>
    <d v="2023-06-02T00:00:00"/>
    <x v="7"/>
    <x v="30"/>
    <n v="0.105"/>
    <n v="1E-3"/>
    <n v="8"/>
    <s v="OT 1.0"/>
    <n v="8"/>
    <n v="700.4"/>
    <s v="N"/>
    <x v="3"/>
    <n v="0"/>
    <n v="0"/>
    <n v="0"/>
    <n v="0"/>
    <n v="0"/>
    <n v="73.542000000000002"/>
    <n v="73.542000000000002"/>
    <n v="0"/>
  </r>
  <r>
    <s v="FLUOR"/>
    <x v="3"/>
    <x v="3"/>
    <n v="10508222"/>
    <d v="2023-06-02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6-02T00:00:00"/>
    <x v="7"/>
    <x v="30"/>
    <n v="0.105"/>
    <n v="1E-3"/>
    <n v="1"/>
    <s v="NORMAL"/>
    <n v="80"/>
    <n v="7004"/>
    <s v="Y"/>
    <x v="0"/>
    <n v="7004"/>
    <n v="735.42"/>
    <n v="7.0039999999999996"/>
    <n v="7004"/>
    <n v="735.42"/>
    <n v="0"/>
    <n v="735.42"/>
    <n v="0"/>
  </r>
  <r>
    <s v="FLUOR"/>
    <x v="3"/>
    <x v="3"/>
    <n v="10508222"/>
    <d v="2023-06-16T00:00:00"/>
    <x v="7"/>
    <x v="30"/>
    <n v="0.105"/>
    <n v="1E-3"/>
    <n v="1"/>
    <s v="NORMAL"/>
    <n v="72"/>
    <n v="6303.6"/>
    <s v="Y"/>
    <x v="0"/>
    <n v="6303.6"/>
    <n v="661.87800000000004"/>
    <n v="6.3036000000000003"/>
    <n v="6303.6"/>
    <n v="661.87800000000004"/>
    <n v="0"/>
    <n v="661.87800000000004"/>
    <n v="0"/>
  </r>
  <r>
    <s v="FLUOR"/>
    <x v="3"/>
    <x v="3"/>
    <n v="10508222"/>
    <d v="2023-06-16T00:00:00"/>
    <x v="7"/>
    <x v="30"/>
    <n v="0.105"/>
    <n v="1E-3"/>
    <n v="8"/>
    <s v="OT 1.0"/>
    <n v="10"/>
    <n v="875.5"/>
    <s v="N"/>
    <x v="3"/>
    <n v="0"/>
    <n v="0"/>
    <n v="0"/>
    <n v="0"/>
    <n v="0"/>
    <n v="91.927499999999995"/>
    <n v="91.927499999999995"/>
    <n v="0"/>
  </r>
  <r>
    <s v="FLUOR"/>
    <x v="3"/>
    <x v="3"/>
    <n v="10508222"/>
    <d v="2023-06-16T00:00:00"/>
    <x v="7"/>
    <x v="30"/>
    <n v="0.105"/>
    <n v="1E-3"/>
    <s v="P001"/>
    <s v="SGC- STAFF"/>
    <m/>
    <n v="742.42"/>
    <s v="N"/>
    <x v="1"/>
    <n v="0"/>
    <n v="0"/>
    <n v="0"/>
    <n v="0"/>
    <n v="0"/>
    <n v="0"/>
    <n v="0"/>
    <n v="742.42"/>
  </r>
  <r>
    <s v="FLUOR"/>
    <x v="3"/>
    <x v="3"/>
    <n v="10508222"/>
    <d v="2023-06-16T00:00:00"/>
    <x v="7"/>
    <x v="30"/>
    <n v="0.105"/>
    <n v="1E-3"/>
    <n v="64"/>
    <s v="PUBLIC HOL"/>
    <n v="8"/>
    <n v="700.4"/>
    <s v="Y"/>
    <x v="0"/>
    <n v="700.4"/>
    <n v="73.542000000000002"/>
    <n v="0.70040000000000002"/>
    <n v="700.4"/>
    <n v="73.542000000000002"/>
    <n v="0"/>
    <n v="73.542000000000002"/>
    <n v="0"/>
  </r>
  <r>
    <s v="FLUOR"/>
    <x v="3"/>
    <x v="3"/>
    <n v="10508222"/>
    <d v="2023-06-30T00:00:00"/>
    <x v="8"/>
    <x v="31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06-30T00:00:00"/>
    <x v="8"/>
    <x v="31"/>
    <n v="0.11"/>
    <n v="1E-3"/>
    <n v="8"/>
    <s v="OT 1.0"/>
    <n v="5"/>
    <n v="437.75"/>
    <s v="N"/>
    <x v="3"/>
    <n v="0"/>
    <n v="0"/>
    <n v="0"/>
    <n v="0"/>
    <n v="0"/>
    <n v="48.152500000000003"/>
    <n v="48.152500000000003"/>
    <n v="0"/>
  </r>
  <r>
    <s v="FLUOR"/>
    <x v="3"/>
    <x v="3"/>
    <n v="10508222"/>
    <d v="2023-06-30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7-14T00:00:00"/>
    <x v="8"/>
    <x v="31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07-14T00:00:00"/>
    <x v="8"/>
    <x v="31"/>
    <n v="0.11"/>
    <n v="1E-3"/>
    <n v="8"/>
    <s v="OT 1.0"/>
    <n v="6"/>
    <n v="525.29999999999995"/>
    <s v="N"/>
    <x v="3"/>
    <n v="0"/>
    <n v="0"/>
    <n v="0"/>
    <n v="0"/>
    <n v="0"/>
    <n v="57.782999999999902"/>
    <n v="57.782999999999902"/>
    <n v="0"/>
  </r>
  <r>
    <s v="FLUOR"/>
    <x v="3"/>
    <x v="3"/>
    <n v="10508222"/>
    <d v="2023-07-14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7-28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7-28T00:00:00"/>
    <x v="8"/>
    <x v="31"/>
    <n v="0.11"/>
    <n v="1E-3"/>
    <n v="8"/>
    <s v="OT 1.0"/>
    <n v="8"/>
    <n v="700.4"/>
    <s v="N"/>
    <x v="3"/>
    <n v="0"/>
    <n v="0"/>
    <n v="0"/>
    <n v="0"/>
    <n v="0"/>
    <n v="77.043999999999997"/>
    <n v="77.043999999999997"/>
    <n v="0"/>
  </r>
  <r>
    <s v="FLUOR"/>
    <x v="3"/>
    <x v="3"/>
    <n v="10508222"/>
    <d v="2023-07-28T00:00:00"/>
    <x v="8"/>
    <x v="31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08-11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8-11T00:00:00"/>
    <x v="8"/>
    <x v="31"/>
    <n v="0.11"/>
    <n v="1E-3"/>
    <n v="1"/>
    <s v="NORMAL"/>
    <n v="56"/>
    <n v="4902.8"/>
    <s v="Y"/>
    <x v="0"/>
    <n v="4902.8"/>
    <n v="539.30799999999999"/>
    <n v="4.9028"/>
    <n v="4902.8"/>
    <n v="539.30799999999999"/>
    <n v="0"/>
    <n v="539.30799999999999"/>
    <n v="0"/>
  </r>
  <r>
    <s v="FLUOR"/>
    <x v="3"/>
    <x v="3"/>
    <n v="10508222"/>
    <d v="2023-08-11T00:00:00"/>
    <x v="8"/>
    <x v="31"/>
    <n v="0.11"/>
    <n v="1E-3"/>
    <n v="50"/>
    <s v="ANNUAL"/>
    <n v="24"/>
    <n v="2101.1999999999998"/>
    <s v="Y"/>
    <x v="0"/>
    <n v="2101.1999999999998"/>
    <n v="231.13199999999901"/>
    <n v="2.1012"/>
    <n v="2101.1999999999998"/>
    <n v="231.13199999999901"/>
    <n v="0"/>
    <n v="231.13199999999901"/>
    <n v="0"/>
  </r>
  <r>
    <s v="FLUOR"/>
    <x v="3"/>
    <x v="3"/>
    <n v="10508222"/>
    <d v="2023-08-11T00:00:00"/>
    <x v="8"/>
    <x v="31"/>
    <n v="0.11"/>
    <n v="1E-3"/>
    <n v="8"/>
    <s v="OT 1.0"/>
    <n v="6"/>
    <n v="525.29999999999995"/>
    <s v="N"/>
    <x v="3"/>
    <n v="0"/>
    <n v="0"/>
    <n v="0"/>
    <n v="0"/>
    <n v="0"/>
    <n v="57.782999999999902"/>
    <n v="57.782999999999902"/>
    <n v="0"/>
  </r>
  <r>
    <s v="FLUOR"/>
    <x v="3"/>
    <x v="3"/>
    <n v="10508222"/>
    <d v="2023-08-25T00:00:00"/>
    <x v="8"/>
    <x v="31"/>
    <n v="0.11"/>
    <n v="1E-3"/>
    <n v="1"/>
    <s v="NORMAL"/>
    <n v="32"/>
    <n v="2801.6"/>
    <s v="Y"/>
    <x v="0"/>
    <n v="2801.6"/>
    <n v="308.17599999999999"/>
    <n v="2.8016000000000001"/>
    <n v="2801.6"/>
    <n v="308.17599999999999"/>
    <n v="0"/>
    <n v="308.17599999999999"/>
    <n v="0"/>
  </r>
  <r>
    <s v="FLUOR"/>
    <x v="3"/>
    <x v="3"/>
    <n v="10508222"/>
    <d v="2023-08-25T00:00:00"/>
    <x v="8"/>
    <x v="31"/>
    <n v="0.11"/>
    <n v="1E-3"/>
    <n v="50"/>
    <s v="ANNUAL"/>
    <n v="40"/>
    <n v="3502"/>
    <s v="Y"/>
    <x v="0"/>
    <n v="3502"/>
    <n v="385.22"/>
    <n v="3.5019999999999998"/>
    <n v="3502"/>
    <n v="385.22"/>
    <n v="0"/>
    <n v="385.22"/>
    <n v="0"/>
  </r>
  <r>
    <s v="FLUOR"/>
    <x v="3"/>
    <x v="3"/>
    <n v="10508222"/>
    <d v="2023-08-25T00:00:00"/>
    <x v="8"/>
    <x v="31"/>
    <n v="0.11"/>
    <n v="1E-3"/>
    <n v="51"/>
    <s v="PERSONAL"/>
    <n v="8"/>
    <n v="700.4"/>
    <s v="Y"/>
    <x v="0"/>
    <n v="700.4"/>
    <n v="77.043999999999997"/>
    <n v="0.70040000000000002"/>
    <n v="700.4"/>
    <n v="77.043999999999997"/>
    <n v="0"/>
    <n v="77.043999999999997"/>
    <n v="0"/>
  </r>
  <r>
    <s v="FLUOR"/>
    <x v="3"/>
    <x v="3"/>
    <n v="10508222"/>
    <d v="2023-08-25T00:00:00"/>
    <x v="8"/>
    <x v="31"/>
    <n v="0.11"/>
    <n v="1E-3"/>
    <n v="8"/>
    <s v="OT 1.0"/>
    <n v="2"/>
    <n v="175.1"/>
    <s v="N"/>
    <x v="3"/>
    <n v="0"/>
    <n v="0"/>
    <n v="0"/>
    <n v="0"/>
    <n v="0"/>
    <n v="19.260999999999999"/>
    <n v="19.260999999999999"/>
    <n v="0"/>
  </r>
  <r>
    <s v="FLUOR"/>
    <x v="3"/>
    <x v="3"/>
    <n v="10508222"/>
    <d v="2023-08-25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9-08T00:00:00"/>
    <x v="8"/>
    <x v="31"/>
    <n v="0.11"/>
    <n v="1E-3"/>
    <n v="8"/>
    <s v="OT 1.0"/>
    <n v="8"/>
    <n v="700.4"/>
    <s v="N"/>
    <x v="3"/>
    <n v="0"/>
    <n v="0"/>
    <n v="0"/>
    <n v="0"/>
    <n v="0"/>
    <n v="77.043999999999997"/>
    <n v="77.043999999999997"/>
    <n v="0"/>
  </r>
  <r>
    <s v="FLUOR"/>
    <x v="3"/>
    <x v="3"/>
    <n v="10508222"/>
    <d v="2023-09-08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09-08T00:00:00"/>
    <x v="8"/>
    <x v="31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09-22T00:00:00"/>
    <x v="8"/>
    <x v="31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09-22T00:00:00"/>
    <x v="8"/>
    <x v="31"/>
    <n v="0.11"/>
    <n v="1E-3"/>
    <n v="8"/>
    <s v="OT 1.0"/>
    <n v="9"/>
    <n v="787.95"/>
    <s v="N"/>
    <x v="3"/>
    <n v="0"/>
    <n v="0"/>
    <n v="0"/>
    <n v="0"/>
    <n v="0"/>
    <n v="86.674499999999995"/>
    <n v="86.674499999999995"/>
    <n v="0"/>
  </r>
  <r>
    <s v="FLUOR"/>
    <x v="3"/>
    <x v="3"/>
    <n v="10508222"/>
    <d v="2023-09-22T00:00:00"/>
    <x v="8"/>
    <x v="31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0-06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0-06T00:00:00"/>
    <x v="9"/>
    <x v="32"/>
    <n v="0.11"/>
    <n v="1E-3"/>
    <n v="1"/>
    <s v="NORMAL"/>
    <n v="72"/>
    <n v="6303.6"/>
    <s v="Y"/>
    <x v="0"/>
    <n v="6303.6"/>
    <n v="693.39599999999996"/>
    <n v="6.3036000000000003"/>
    <n v="6303.6"/>
    <n v="693.39599999999996"/>
    <n v="0"/>
    <n v="693.39599999999996"/>
    <n v="0"/>
  </r>
  <r>
    <s v="FLUOR"/>
    <x v="3"/>
    <x v="3"/>
    <n v="10508222"/>
    <d v="2023-10-06T00:00:00"/>
    <x v="9"/>
    <x v="32"/>
    <n v="0.11"/>
    <n v="1E-3"/>
    <n v="8"/>
    <s v="OT 1.0"/>
    <n v="7"/>
    <n v="612.85"/>
    <s v="N"/>
    <x v="3"/>
    <n v="0"/>
    <n v="0"/>
    <n v="0"/>
    <n v="0"/>
    <n v="0"/>
    <n v="67.413499999999999"/>
    <n v="67.413499999999999"/>
    <n v="0"/>
  </r>
  <r>
    <s v="FLUOR"/>
    <x v="3"/>
    <x v="3"/>
    <n v="10508222"/>
    <d v="2023-10-06T00:00:00"/>
    <x v="9"/>
    <x v="32"/>
    <n v="0.11"/>
    <n v="1E-3"/>
    <n v="64"/>
    <s v="PUBLIC HOL"/>
    <n v="8"/>
    <n v="700.4"/>
    <s v="Y"/>
    <x v="0"/>
    <n v="700.4"/>
    <n v="77.043999999999997"/>
    <n v="0.70040000000000002"/>
    <n v="700.4"/>
    <n v="77.043999999999997"/>
    <n v="0"/>
    <n v="77.043999999999997"/>
    <n v="0"/>
  </r>
  <r>
    <s v="FLUOR"/>
    <x v="3"/>
    <x v="3"/>
    <n v="10508222"/>
    <d v="2023-10-20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0-20T00:00:00"/>
    <x v="9"/>
    <x v="32"/>
    <n v="0.11"/>
    <n v="1E-3"/>
    <n v="8"/>
    <s v="OT 1.0"/>
    <n v="9"/>
    <n v="787.95"/>
    <s v="N"/>
    <x v="3"/>
    <n v="0"/>
    <n v="0"/>
    <n v="0"/>
    <n v="0"/>
    <n v="0"/>
    <n v="86.674499999999995"/>
    <n v="86.674499999999995"/>
    <n v="0"/>
  </r>
  <r>
    <s v="FLUOR"/>
    <x v="3"/>
    <x v="3"/>
    <n v="10508222"/>
    <d v="2023-10-20T00:00:00"/>
    <x v="9"/>
    <x v="32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11-03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1-03T00:00:00"/>
    <x v="9"/>
    <x v="32"/>
    <n v="0.11"/>
    <n v="1E-3"/>
    <n v="8"/>
    <s v="OT 1.0"/>
    <n v="9"/>
    <n v="787.95"/>
    <s v="N"/>
    <x v="3"/>
    <n v="0"/>
    <n v="0"/>
    <n v="0"/>
    <n v="0"/>
    <n v="0"/>
    <n v="86.674499999999995"/>
    <n v="86.674499999999995"/>
    <n v="0"/>
  </r>
  <r>
    <s v="FLUOR"/>
    <x v="3"/>
    <x v="3"/>
    <n v="10508222"/>
    <d v="2023-11-03T00:00:00"/>
    <x v="9"/>
    <x v="32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11-17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1-17T00:00:00"/>
    <x v="9"/>
    <x v="32"/>
    <n v="0.11"/>
    <n v="1E-3"/>
    <n v="8"/>
    <s v="OT 1.0"/>
    <n v="9"/>
    <n v="787.95"/>
    <s v="N"/>
    <x v="3"/>
    <n v="0"/>
    <n v="0"/>
    <n v="0"/>
    <n v="0"/>
    <n v="0"/>
    <n v="86.674499999999995"/>
    <n v="86.674499999999995"/>
    <n v="0"/>
  </r>
  <r>
    <s v="FLUOR"/>
    <x v="3"/>
    <x v="3"/>
    <n v="10508222"/>
    <d v="2023-11-17T00:00:00"/>
    <x v="9"/>
    <x v="32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12-01T00:00:00"/>
    <x v="9"/>
    <x v="32"/>
    <n v="0.11"/>
    <n v="1E-3"/>
    <n v="8"/>
    <s v="OT 1.0"/>
    <n v="10"/>
    <n v="875.5"/>
    <s v="N"/>
    <x v="3"/>
    <n v="0"/>
    <n v="0"/>
    <n v="0"/>
    <n v="0"/>
    <n v="0"/>
    <n v="96.305000000000007"/>
    <n v="96.305000000000007"/>
    <n v="0"/>
  </r>
  <r>
    <s v="FLUOR"/>
    <x v="3"/>
    <x v="3"/>
    <n v="10508222"/>
    <d v="2023-12-01T00:00:00"/>
    <x v="9"/>
    <x v="32"/>
    <n v="0.11"/>
    <n v="1E-3"/>
    <s v="P001"/>
    <s v="SGC- STAFF"/>
    <m/>
    <n v="2798.73"/>
    <s v="N"/>
    <x v="1"/>
    <n v="0"/>
    <n v="0"/>
    <n v="0"/>
    <n v="0"/>
    <n v="0"/>
    <n v="0"/>
    <n v="0"/>
    <n v="2798.73"/>
  </r>
  <r>
    <s v="FLUOR"/>
    <x v="3"/>
    <x v="3"/>
    <n v="10508222"/>
    <d v="2023-12-01T00:00:00"/>
    <x v="9"/>
    <x v="32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3-12-01T00:00:00"/>
    <x v="9"/>
    <x v="32"/>
    <n v="0.11"/>
    <n v="1E-3"/>
    <s v="A799"/>
    <s v="Bonus - Marginal Tax"/>
    <m/>
    <n v="18209.8"/>
    <s v="Y"/>
    <x v="0"/>
    <n v="18209.8"/>
    <n v="2003.078"/>
    <n v="18.209800000000001"/>
    <n v="18209.8"/>
    <n v="2003.078"/>
    <n v="0"/>
    <n v="2003.078"/>
    <n v="0"/>
  </r>
  <r>
    <s v="FLUOR"/>
    <x v="3"/>
    <x v="3"/>
    <n v="10508222"/>
    <d v="2023-12-01T00:00:00"/>
    <x v="9"/>
    <x v="32"/>
    <n v="0.11"/>
    <n v="1E-3"/>
    <s v="DMTX"/>
    <s v="AUS marginal Tax"/>
    <m/>
    <n v="8528"/>
    <s v="N"/>
    <x v="2"/>
    <n v="0"/>
    <n v="0"/>
    <n v="0"/>
    <n v="0"/>
    <n v="0"/>
    <n v="0"/>
    <n v="0"/>
    <n v="0"/>
  </r>
  <r>
    <s v="FLUOR"/>
    <x v="3"/>
    <x v="3"/>
    <n v="10508222"/>
    <d v="2023-12-15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3-12-15T00:00:00"/>
    <x v="9"/>
    <x v="32"/>
    <n v="0.11"/>
    <n v="1E-3"/>
    <n v="1"/>
    <s v="NORMAL"/>
    <n v="40"/>
    <n v="3502"/>
    <s v="Y"/>
    <x v="0"/>
    <n v="3502"/>
    <n v="385.22"/>
    <n v="3.5019999999999998"/>
    <n v="3502"/>
    <n v="385.22"/>
    <n v="0"/>
    <n v="385.22"/>
    <n v="0"/>
  </r>
  <r>
    <s v="FLUOR"/>
    <x v="3"/>
    <x v="3"/>
    <n v="10508222"/>
    <d v="2023-12-15T00:00:00"/>
    <x v="9"/>
    <x v="32"/>
    <n v="0.11"/>
    <n v="1E-3"/>
    <n v="8"/>
    <s v="OT 1.0"/>
    <n v="4"/>
    <n v="350.2"/>
    <s v="N"/>
    <x v="3"/>
    <n v="0"/>
    <n v="0"/>
    <n v="0"/>
    <n v="0"/>
    <n v="0"/>
    <n v="38.521999999999998"/>
    <n v="38.521999999999998"/>
    <n v="0"/>
  </r>
  <r>
    <s v="FLUOR"/>
    <x v="3"/>
    <x v="3"/>
    <n v="10508222"/>
    <d v="2023-12-15T00:00:00"/>
    <x v="9"/>
    <x v="32"/>
    <n v="0.11"/>
    <n v="1E-3"/>
    <n v="51"/>
    <s v="PERSONAL"/>
    <n v="40"/>
    <n v="3502"/>
    <s v="Y"/>
    <x v="0"/>
    <n v="3502"/>
    <n v="385.22"/>
    <n v="3.5019999999999998"/>
    <n v="3502"/>
    <n v="385.22"/>
    <n v="0"/>
    <n v="385.22"/>
    <n v="0"/>
  </r>
  <r>
    <s v="FLUOR"/>
    <x v="3"/>
    <x v="3"/>
    <n v="10508222"/>
    <d v="2023-12-29T00:00:00"/>
    <x v="9"/>
    <x v="32"/>
    <n v="0.11"/>
    <n v="1E-3"/>
    <n v="50"/>
    <s v="ANNUAL"/>
    <n v="24"/>
    <n v="2101.1999999999998"/>
    <s v="Y"/>
    <x v="0"/>
    <n v="2101.1999999999998"/>
    <n v="231.13199999999901"/>
    <n v="2.1012"/>
    <n v="2101.1999999999998"/>
    <n v="231.13199999999901"/>
    <n v="0"/>
    <n v="231.13199999999901"/>
    <n v="0"/>
  </r>
  <r>
    <s v="FLUOR"/>
    <x v="3"/>
    <x v="3"/>
    <n v="10508222"/>
    <d v="2023-12-29T00:00:00"/>
    <x v="9"/>
    <x v="32"/>
    <n v="0.11"/>
    <n v="1E-3"/>
    <n v="51"/>
    <s v="PERSONAL"/>
    <n v="40"/>
    <n v="3502"/>
    <s v="Y"/>
    <x v="0"/>
    <n v="3502"/>
    <n v="385.22"/>
    <n v="3.5019999999999998"/>
    <n v="3502"/>
    <n v="385.22"/>
    <n v="0"/>
    <n v="385.22"/>
    <n v="0"/>
  </r>
  <r>
    <s v="FLUOR"/>
    <x v="3"/>
    <x v="3"/>
    <n v="10508222"/>
    <d v="2023-12-29T00:00:00"/>
    <x v="9"/>
    <x v="32"/>
    <n v="0.11"/>
    <n v="1E-3"/>
    <n v="64"/>
    <s v="PUBLIC HOL"/>
    <n v="16"/>
    <n v="1400.8"/>
    <s v="Y"/>
    <x v="0"/>
    <n v="1400.8"/>
    <n v="154.08799999999999"/>
    <n v="1.4008"/>
    <n v="1400.8"/>
    <n v="154.08799999999999"/>
    <n v="0"/>
    <n v="154.08799999999999"/>
    <n v="0"/>
  </r>
  <r>
    <s v="FLUOR"/>
    <x v="3"/>
    <x v="3"/>
    <n v="10508222"/>
    <d v="2023-12-29T00:00:00"/>
    <x v="9"/>
    <x v="32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4-01-12T00:00:00"/>
    <x v="10"/>
    <x v="33"/>
    <n v="0.11"/>
    <n v="1E-3"/>
    <n v="8"/>
    <s v="OT 1.0"/>
    <n v="2"/>
    <n v="175.1"/>
    <s v="N"/>
    <x v="3"/>
    <n v="0"/>
    <n v="0"/>
    <n v="0"/>
    <n v="0"/>
    <n v="0"/>
    <n v="19.260999999999999"/>
    <n v="19.260999999999999"/>
    <n v="0"/>
  </r>
  <r>
    <s v="FLUOR"/>
    <x v="3"/>
    <x v="3"/>
    <n v="10508222"/>
    <d v="2024-01-12T00:00:00"/>
    <x v="10"/>
    <x v="33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4-01-12T00:00:00"/>
    <x v="10"/>
    <x v="33"/>
    <n v="0.11"/>
    <n v="1E-3"/>
    <n v="50"/>
    <s v="ANNUAL"/>
    <n v="43"/>
    <n v="3764.65"/>
    <s v="Y"/>
    <x v="0"/>
    <n v="3764.65"/>
    <n v="414.11149999999998"/>
    <n v="3.7646500000000001"/>
    <n v="3764.65"/>
    <n v="414.11149999999998"/>
    <n v="0"/>
    <n v="414.11149999999998"/>
    <n v="0"/>
  </r>
  <r>
    <s v="FLUOR"/>
    <x v="3"/>
    <x v="3"/>
    <n v="10508222"/>
    <d v="2024-01-12T00:00:00"/>
    <x v="10"/>
    <x v="33"/>
    <n v="0.11"/>
    <n v="1E-3"/>
    <n v="1"/>
    <s v="NORMAL"/>
    <n v="29"/>
    <n v="2538.9499999999998"/>
    <s v="Y"/>
    <x v="0"/>
    <n v="2538.9499999999998"/>
    <n v="279.28449999999998"/>
    <n v="2.5389499999999998"/>
    <n v="2538.9499999999998"/>
    <n v="279.28449999999998"/>
    <n v="0"/>
    <n v="279.28449999999998"/>
    <n v="0"/>
  </r>
  <r>
    <s v="FLUOR"/>
    <x v="3"/>
    <x v="3"/>
    <n v="10508222"/>
    <d v="2024-01-12T00:00:00"/>
    <x v="10"/>
    <x v="33"/>
    <n v="0.11"/>
    <n v="1E-3"/>
    <n v="64"/>
    <s v="PUBLIC HOL"/>
    <n v="8"/>
    <n v="700.4"/>
    <s v="Y"/>
    <x v="0"/>
    <n v="700.4"/>
    <n v="77.043999999999997"/>
    <n v="0.70040000000000002"/>
    <n v="700.4"/>
    <n v="77.043999999999997"/>
    <n v="0"/>
    <n v="77.043999999999997"/>
    <n v="0"/>
  </r>
  <r>
    <s v="FLUOR"/>
    <x v="3"/>
    <x v="3"/>
    <n v="10508222"/>
    <d v="2024-01-26T00:00:00"/>
    <x v="10"/>
    <x v="33"/>
    <n v="0.11"/>
    <n v="1E-3"/>
    <n v="1"/>
    <s v="NORMAL"/>
    <n v="64"/>
    <n v="5603.2"/>
    <s v="Y"/>
    <x v="0"/>
    <n v="5603.2"/>
    <n v="616.35199999999998"/>
    <n v="5.6032000000000002"/>
    <n v="5603.2"/>
    <n v="616.35199999999998"/>
    <n v="0"/>
    <n v="616.35199999999998"/>
    <n v="0"/>
  </r>
  <r>
    <s v="FLUOR"/>
    <x v="3"/>
    <x v="3"/>
    <n v="10508222"/>
    <d v="2024-01-26T00:00:00"/>
    <x v="10"/>
    <x v="33"/>
    <n v="0.11"/>
    <n v="1E-3"/>
    <n v="64"/>
    <s v="PUBLIC HOL"/>
    <n v="8"/>
    <n v="700.4"/>
    <s v="Y"/>
    <x v="0"/>
    <n v="700.4"/>
    <n v="77.043999999999997"/>
    <n v="0.70040000000000002"/>
    <n v="700.4"/>
    <n v="77.043999999999997"/>
    <n v="0"/>
    <n v="77.043999999999997"/>
    <n v="0"/>
  </r>
  <r>
    <s v="FLUOR"/>
    <x v="3"/>
    <x v="3"/>
    <n v="10508222"/>
    <d v="2024-01-26T00:00:00"/>
    <x v="10"/>
    <x v="33"/>
    <n v="0.11"/>
    <n v="1E-3"/>
    <n v="8"/>
    <s v="OT 1.0"/>
    <n v="6"/>
    <n v="525.29999999999995"/>
    <s v="N"/>
    <x v="3"/>
    <n v="0"/>
    <n v="0"/>
    <n v="0"/>
    <n v="0"/>
    <n v="0"/>
    <n v="57.782999999999902"/>
    <n v="57.782999999999902"/>
    <n v="0"/>
  </r>
  <r>
    <s v="FLUOR"/>
    <x v="3"/>
    <x v="3"/>
    <n v="10508222"/>
    <d v="2024-01-26T00:00:00"/>
    <x v="10"/>
    <x v="33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4-01-26T00:00:00"/>
    <x v="10"/>
    <x v="33"/>
    <n v="0.11"/>
    <n v="1E-3"/>
    <n v="50"/>
    <s v="ANNUAL"/>
    <n v="8"/>
    <n v="700.4"/>
    <s v="Y"/>
    <x v="0"/>
    <n v="700.4"/>
    <n v="77.043999999999997"/>
    <n v="0.70040000000000002"/>
    <n v="700.4"/>
    <n v="77.043999999999997"/>
    <n v="0"/>
    <n v="77.043999999999997"/>
    <n v="0"/>
  </r>
  <r>
    <s v="FLUOR"/>
    <x v="3"/>
    <x v="3"/>
    <n v="10508222"/>
    <d v="2024-02-09T00:00:00"/>
    <x v="10"/>
    <x v="33"/>
    <n v="0.11"/>
    <n v="1E-3"/>
    <n v="1"/>
    <s v="NORMAL"/>
    <n v="80"/>
    <n v="7004"/>
    <s v="Y"/>
    <x v="0"/>
    <n v="7004"/>
    <n v="770.44"/>
    <n v="7.0039999999999996"/>
    <n v="7004"/>
    <n v="770.44"/>
    <n v="0"/>
    <n v="770.44"/>
    <n v="0"/>
  </r>
  <r>
    <s v="FLUOR"/>
    <x v="3"/>
    <x v="3"/>
    <n v="10508222"/>
    <d v="2024-02-09T00:00:00"/>
    <x v="10"/>
    <x v="33"/>
    <n v="0.11"/>
    <n v="1E-3"/>
    <n v="8"/>
    <s v="OT 1.0"/>
    <n v="7"/>
    <n v="612.85"/>
    <s v="N"/>
    <x v="3"/>
    <n v="0"/>
    <n v="0"/>
    <n v="0"/>
    <n v="0"/>
    <n v="0"/>
    <n v="67.413499999999999"/>
    <n v="67.413499999999999"/>
    <n v="0"/>
  </r>
  <r>
    <s v="FLUOR"/>
    <x v="3"/>
    <x v="3"/>
    <n v="10508222"/>
    <d v="2024-02-09T00:00:00"/>
    <x v="10"/>
    <x v="33"/>
    <n v="0.11"/>
    <n v="1E-3"/>
    <s v="P001"/>
    <s v="SGC- STAFF"/>
    <m/>
    <n v="777.44"/>
    <s v="N"/>
    <x v="1"/>
    <n v="0"/>
    <n v="0"/>
    <n v="0"/>
    <n v="0"/>
    <n v="0"/>
    <n v="0"/>
    <n v="0"/>
    <n v="777.44"/>
  </r>
  <r>
    <s v="FLUOR"/>
    <x v="3"/>
    <x v="3"/>
    <n v="10508222"/>
    <d v="2024-02-23T00:00:00"/>
    <x v="10"/>
    <x v="33"/>
    <n v="0.11"/>
    <n v="1E-3"/>
    <n v="1"/>
    <s v="NORMAL"/>
    <n v="80"/>
    <n v="7844.8"/>
    <s v="Y"/>
    <x v="0"/>
    <n v="7844.8"/>
    <n v="862.928"/>
    <n v="7.8448000000000002"/>
    <n v="7844.8"/>
    <n v="862.928"/>
    <n v="0"/>
    <n v="862.928"/>
    <n v="0"/>
  </r>
  <r>
    <s v="FLUOR"/>
    <x v="3"/>
    <x v="3"/>
    <n v="10508222"/>
    <d v="2024-02-23T00:00:00"/>
    <x v="10"/>
    <x v="33"/>
    <n v="0.11"/>
    <n v="1E-3"/>
    <n v="8"/>
    <s v="OT 1.0"/>
    <n v="7"/>
    <n v="686.42"/>
    <s v="N"/>
    <x v="3"/>
    <n v="0"/>
    <n v="0"/>
    <n v="0"/>
    <n v="0"/>
    <n v="0"/>
    <n v="75.506199999999893"/>
    <n v="75.506199999999893"/>
    <n v="0"/>
  </r>
  <r>
    <s v="FLUOR"/>
    <x v="3"/>
    <x v="3"/>
    <n v="10508222"/>
    <d v="2024-02-23T00:00:00"/>
    <x v="10"/>
    <x v="33"/>
    <n v="0.11"/>
    <n v="1E-3"/>
    <s v="P001"/>
    <s v="SGC- STAFF"/>
    <m/>
    <n v="870.77"/>
    <s v="N"/>
    <x v="1"/>
    <n v="0"/>
    <n v="0"/>
    <n v="0"/>
    <n v="0"/>
    <n v="0"/>
    <n v="0"/>
    <n v="0"/>
    <n v="870.77"/>
  </r>
  <r>
    <s v="FLUOR"/>
    <x v="3"/>
    <x v="3"/>
    <n v="10508222"/>
    <d v="2024-03-08T00:00:00"/>
    <x v="10"/>
    <x v="33"/>
    <n v="0.11"/>
    <n v="1E-3"/>
    <s v="P001"/>
    <s v="SGC- STAFF"/>
    <m/>
    <n v="870.77"/>
    <s v="N"/>
    <x v="1"/>
    <n v="0"/>
    <n v="0"/>
    <n v="0"/>
    <n v="0"/>
    <n v="0"/>
    <n v="0"/>
    <n v="0"/>
    <n v="870.77"/>
  </r>
  <r>
    <s v="FLUOR"/>
    <x v="3"/>
    <x v="3"/>
    <n v="10508222"/>
    <d v="2024-03-08T00:00:00"/>
    <x v="10"/>
    <x v="33"/>
    <n v="0.11"/>
    <n v="1E-3"/>
    <n v="64"/>
    <s v="PUBLIC HOL"/>
    <n v="8"/>
    <n v="784.48"/>
    <s v="Y"/>
    <x v="0"/>
    <n v="784.48"/>
    <n v="86.2928"/>
    <n v="0.78447999999999996"/>
    <n v="784.48"/>
    <n v="86.2928"/>
    <n v="0"/>
    <n v="86.2928"/>
    <n v="0"/>
  </r>
  <r>
    <s v="FLUOR"/>
    <x v="3"/>
    <x v="3"/>
    <n v="10508222"/>
    <d v="2024-03-08T00:00:00"/>
    <x v="10"/>
    <x v="33"/>
    <n v="0.11"/>
    <n v="1E-3"/>
    <n v="8"/>
    <s v="OT 1.0"/>
    <n v="6"/>
    <n v="588.36"/>
    <s v="N"/>
    <x v="3"/>
    <n v="0"/>
    <n v="0"/>
    <n v="0"/>
    <n v="0"/>
    <n v="0"/>
    <n v="64.7196"/>
    <n v="64.7196"/>
    <n v="0"/>
  </r>
  <r>
    <s v="FLUOR"/>
    <x v="3"/>
    <x v="3"/>
    <n v="10508222"/>
    <d v="2024-03-08T00:00:00"/>
    <x v="10"/>
    <x v="33"/>
    <n v="0.11"/>
    <n v="1E-3"/>
    <n v="1"/>
    <s v="NORMAL"/>
    <n v="72"/>
    <n v="7060.32"/>
    <s v="Y"/>
    <x v="0"/>
    <n v="7060.32"/>
    <n v="776.63519999999903"/>
    <n v="7.0603199999999999"/>
    <n v="7060.32"/>
    <n v="776.63519999999903"/>
    <n v="0"/>
    <n v="776.63519999999903"/>
    <n v="0"/>
  </r>
  <r>
    <s v="FLUOR"/>
    <x v="3"/>
    <x v="3"/>
    <n v="10508222"/>
    <d v="2024-03-22T00:00:00"/>
    <x v="10"/>
    <x v="33"/>
    <n v="0.11"/>
    <n v="1E-3"/>
    <n v="1"/>
    <s v="NORMAL"/>
    <n v="80"/>
    <n v="7844.8"/>
    <s v="Y"/>
    <x v="0"/>
    <n v="7844.8"/>
    <n v="862.928"/>
    <n v="7.8448000000000002"/>
    <n v="7844.8"/>
    <n v="862.928"/>
    <n v="0"/>
    <n v="862.928"/>
    <n v="0"/>
  </r>
  <r>
    <s v="FLUOR"/>
    <x v="3"/>
    <x v="3"/>
    <n v="10508222"/>
    <d v="2024-03-22T00:00:00"/>
    <x v="10"/>
    <x v="33"/>
    <n v="0.11"/>
    <n v="1E-3"/>
    <n v="8"/>
    <s v="OT 1.0"/>
    <n v="8"/>
    <n v="784.48"/>
    <s v="N"/>
    <x v="3"/>
    <n v="0"/>
    <n v="0"/>
    <n v="0"/>
    <n v="0"/>
    <n v="0"/>
    <n v="86.2928"/>
    <n v="86.2928"/>
    <n v="0"/>
  </r>
  <r>
    <s v="FLUOR"/>
    <x v="3"/>
    <x v="3"/>
    <n v="10508222"/>
    <d v="2024-03-22T00:00:00"/>
    <x v="10"/>
    <x v="33"/>
    <n v="0.11"/>
    <n v="1E-3"/>
    <s v="P001"/>
    <s v="SGC- STAFF"/>
    <m/>
    <n v="870.77"/>
    <s v="N"/>
    <x v="1"/>
    <n v="0"/>
    <n v="0"/>
    <n v="0"/>
    <n v="0"/>
    <n v="0"/>
    <n v="0"/>
    <n v="0"/>
    <n v="870.77"/>
  </r>
  <r>
    <s v="FLUOR"/>
    <x v="4"/>
    <x v="4"/>
    <n v="10511283"/>
    <d v="2022-09-09T00:00:00"/>
    <x v="4"/>
    <x v="34"/>
    <n v="0.105"/>
    <n v="1E-3"/>
    <s v="P999"/>
    <s v="Holding Super"/>
    <m/>
    <n v="376"/>
    <s v="N"/>
    <x v="1"/>
    <n v="0"/>
    <n v="0"/>
    <n v="0"/>
    <n v="0"/>
    <n v="0"/>
    <n v="0"/>
    <n v="0"/>
    <n v="376"/>
  </r>
  <r>
    <s v="FLUOR"/>
    <x v="4"/>
    <x v="4"/>
    <n v="10511283"/>
    <d v="2022-09-09T00:00:00"/>
    <x v="4"/>
    <x v="34"/>
    <n v="0.105"/>
    <n v="1E-3"/>
    <n v="81"/>
    <s v="UNPAID LVE"/>
    <n v="8"/>
    <n v="0"/>
    <s v="N"/>
    <x v="0"/>
    <n v="0"/>
    <n v="0"/>
    <n v="0"/>
    <n v="0"/>
    <n v="0"/>
    <n v="0"/>
    <n v="0"/>
    <n v="0"/>
  </r>
  <r>
    <s v="FLUOR"/>
    <x v="4"/>
    <x v="4"/>
    <n v="10511283"/>
    <d v="2022-09-09T00:00:00"/>
    <x v="4"/>
    <x v="34"/>
    <n v="0.105"/>
    <n v="1E-3"/>
    <n v="1"/>
    <s v="NORMAL"/>
    <n v="24"/>
    <n v="3547.2"/>
    <s v="Y"/>
    <x v="0"/>
    <n v="3547.2"/>
    <n v="372.45599999999899"/>
    <n v="3.5471999999999899"/>
    <n v="3547.2"/>
    <n v="372.45599999999899"/>
    <n v="0"/>
    <n v="372.45599999999899"/>
    <n v="0"/>
  </r>
  <r>
    <s v="FLUOR"/>
    <x v="4"/>
    <x v="4"/>
    <n v="10511283"/>
    <d v="2022-09-23T00:00:00"/>
    <x v="4"/>
    <x v="34"/>
    <n v="0.105"/>
    <n v="1E-3"/>
    <n v="1"/>
    <s v="NORMAL"/>
    <n v="71"/>
    <n v="10493.8"/>
    <s v="Y"/>
    <x v="0"/>
    <n v="10493.8"/>
    <n v="1101.8489999999999"/>
    <n v="10.4938"/>
    <n v="10493.8"/>
    <n v="1101.8489999999999"/>
    <n v="0"/>
    <n v="1101.8489999999999"/>
    <n v="0"/>
  </r>
  <r>
    <s v="FLUOR"/>
    <x v="4"/>
    <x v="4"/>
    <n v="10511283"/>
    <d v="2022-09-23T00:00:00"/>
    <x v="4"/>
    <x v="34"/>
    <n v="0.105"/>
    <n v="1E-3"/>
    <n v="64"/>
    <s v="PUBLIC HOL"/>
    <n v="9"/>
    <n v="1330.2"/>
    <s v="Y"/>
    <x v="0"/>
    <n v="1330.2"/>
    <n v="139.67099999999999"/>
    <n v="1.3302"/>
    <n v="1330.2"/>
    <n v="139.67099999999999"/>
    <n v="0"/>
    <n v="139.67099999999999"/>
    <n v="0"/>
  </r>
  <r>
    <s v="FLUOR"/>
    <x v="4"/>
    <x v="4"/>
    <n v="10511283"/>
    <d v="2022-09-23T00:00:00"/>
    <x v="4"/>
    <x v="34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0-07T00:00:00"/>
    <x v="5"/>
    <x v="35"/>
    <n v="0.105"/>
    <n v="1E-3"/>
    <n v="1"/>
    <s v="NORMAL"/>
    <n v="71"/>
    <n v="10493.8"/>
    <s v="Y"/>
    <x v="0"/>
    <n v="10493.8"/>
    <n v="1101.8489999999999"/>
    <n v="10.4938"/>
    <n v="10493.8"/>
    <n v="1101.8489999999999"/>
    <n v="0"/>
    <n v="1101.8489999999999"/>
    <n v="0"/>
  </r>
  <r>
    <s v="FLUOR"/>
    <x v="4"/>
    <x v="4"/>
    <n v="10511283"/>
    <d v="2022-10-07T00:00:00"/>
    <x v="5"/>
    <x v="35"/>
    <n v="0.105"/>
    <n v="1E-3"/>
    <n v="64"/>
    <s v="PUBLIC HOL"/>
    <n v="9"/>
    <n v="1330.2"/>
    <s v="Y"/>
    <x v="0"/>
    <n v="1330.2"/>
    <n v="139.67099999999999"/>
    <n v="1.3302"/>
    <n v="1330.2"/>
    <n v="139.67099999999999"/>
    <n v="0"/>
    <n v="139.67099999999999"/>
    <n v="0"/>
  </r>
  <r>
    <s v="FLUOR"/>
    <x v="4"/>
    <x v="4"/>
    <n v="10511283"/>
    <d v="2022-10-07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0-21T00:00:00"/>
    <x v="5"/>
    <x v="35"/>
    <n v="0.105"/>
    <n v="1E-3"/>
    <n v="1"/>
    <s v="NORMAL"/>
    <n v="80"/>
    <n v="11824"/>
    <s v="Y"/>
    <x v="0"/>
    <n v="11824"/>
    <n v="1241.52"/>
    <n v="11.824"/>
    <n v="11824"/>
    <n v="1241.52"/>
    <n v="0"/>
    <n v="1241.52"/>
    <n v="0"/>
  </r>
  <r>
    <s v="FLUOR"/>
    <x v="4"/>
    <x v="4"/>
    <n v="10511283"/>
    <d v="2022-10-21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1-04T00:00:00"/>
    <x v="5"/>
    <x v="35"/>
    <n v="0.105"/>
    <n v="1E-3"/>
    <n v="1"/>
    <s v="NORMAL"/>
    <n v="80"/>
    <n v="11824"/>
    <s v="Y"/>
    <x v="0"/>
    <n v="11824"/>
    <n v="1241.52"/>
    <n v="11.824"/>
    <n v="11824"/>
    <n v="1241.52"/>
    <n v="0"/>
    <n v="1241.52"/>
    <n v="0"/>
  </r>
  <r>
    <s v="FLUOR"/>
    <x v="4"/>
    <x v="4"/>
    <n v="10511283"/>
    <d v="2022-11-04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1-18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1-18T00:00:00"/>
    <x v="5"/>
    <x v="35"/>
    <n v="0.105"/>
    <n v="1E-3"/>
    <n v="1"/>
    <s v="NORMAL"/>
    <n v="80"/>
    <n v="11824"/>
    <s v="Y"/>
    <x v="0"/>
    <n v="11824"/>
    <n v="1241.52"/>
    <n v="11.824"/>
    <n v="11824"/>
    <n v="1241.52"/>
    <n v="0"/>
    <n v="1241.52"/>
    <n v="0"/>
  </r>
  <r>
    <s v="FLUOR"/>
    <x v="4"/>
    <x v="4"/>
    <n v="10511283"/>
    <d v="2022-12-02T00:00:00"/>
    <x v="5"/>
    <x v="35"/>
    <n v="0.105"/>
    <n v="1E-3"/>
    <n v="1"/>
    <s v="NORMAL"/>
    <n v="80"/>
    <n v="11824"/>
    <s v="Y"/>
    <x v="0"/>
    <n v="11824"/>
    <n v="1241.52"/>
    <n v="11.824"/>
    <n v="11824"/>
    <n v="1241.52"/>
    <n v="0"/>
    <n v="1241.52"/>
    <n v="0"/>
  </r>
  <r>
    <s v="FLUOR"/>
    <x v="4"/>
    <x v="4"/>
    <n v="10511283"/>
    <d v="2022-12-02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2-16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2-12-16T00:00:00"/>
    <x v="5"/>
    <x v="35"/>
    <n v="0.105"/>
    <n v="1E-3"/>
    <n v="8"/>
    <s v="OT 1.0"/>
    <n v="7"/>
    <n v="1034.5999999999999"/>
    <s v="N"/>
    <x v="3"/>
    <n v="0"/>
    <n v="0"/>
    <n v="0"/>
    <n v="0"/>
    <n v="0"/>
    <n v="108.632999999999"/>
    <n v="108.632999999999"/>
    <n v="0"/>
  </r>
  <r>
    <s v="FLUOR"/>
    <x v="4"/>
    <x v="4"/>
    <n v="10511283"/>
    <d v="2022-12-16T00:00:00"/>
    <x v="5"/>
    <x v="35"/>
    <n v="0.105"/>
    <n v="1E-3"/>
    <n v="1"/>
    <s v="NORMAL"/>
    <n v="80"/>
    <n v="11824"/>
    <s v="Y"/>
    <x v="0"/>
    <n v="11824"/>
    <n v="1241.52"/>
    <n v="11.824"/>
    <n v="11824"/>
    <n v="1241.52"/>
    <n v="0"/>
    <n v="1241.52"/>
    <n v="0"/>
  </r>
  <r>
    <s v="FLUOR"/>
    <x v="4"/>
    <x v="4"/>
    <n v="10511283"/>
    <d v="2022-12-30T00:00:00"/>
    <x v="5"/>
    <x v="35"/>
    <n v="0.105"/>
    <n v="1E-3"/>
    <n v="1"/>
    <s v="NORMAL"/>
    <n v="36"/>
    <n v="5320.8"/>
    <s v="Y"/>
    <x v="0"/>
    <n v="5320.8"/>
    <n v="558.68399999999997"/>
    <n v="5.3208000000000002"/>
    <n v="5320.8"/>
    <n v="558.68399999999997"/>
    <n v="0"/>
    <n v="558.68399999999997"/>
    <n v="0"/>
  </r>
  <r>
    <s v="FLUOR"/>
    <x v="4"/>
    <x v="4"/>
    <n v="10511283"/>
    <d v="2022-12-30T00:00:00"/>
    <x v="5"/>
    <x v="35"/>
    <n v="0.105"/>
    <n v="1E-3"/>
    <n v="50"/>
    <s v="ANNUAL"/>
    <n v="26"/>
    <n v="3842.8"/>
    <s v="Y"/>
    <x v="0"/>
    <n v="3842.8"/>
    <n v="403.49400000000003"/>
    <n v="3.8428"/>
    <n v="3842.8"/>
    <n v="403.49400000000003"/>
    <n v="0"/>
    <n v="403.49400000000003"/>
    <n v="0"/>
  </r>
  <r>
    <s v="FLUOR"/>
    <x v="4"/>
    <x v="4"/>
    <n v="10511283"/>
    <d v="2022-12-30T00:00:00"/>
    <x v="5"/>
    <x v="35"/>
    <n v="0.105"/>
    <n v="1E-3"/>
    <n v="64"/>
    <s v="PUBLIC HOL"/>
    <n v="18"/>
    <n v="2660.4"/>
    <s v="Y"/>
    <x v="0"/>
    <n v="2660.4"/>
    <n v="279.34199999999998"/>
    <n v="2.6604000000000001"/>
    <n v="2660.4"/>
    <n v="279.34199999999998"/>
    <n v="0"/>
    <n v="279.34199999999998"/>
    <n v="0"/>
  </r>
  <r>
    <s v="FLUOR"/>
    <x v="4"/>
    <x v="4"/>
    <n v="10511283"/>
    <d v="2022-12-30T00:00:00"/>
    <x v="5"/>
    <x v="35"/>
    <n v="0.105"/>
    <n v="1E-3"/>
    <n v="8"/>
    <s v="OT 1.0"/>
    <n v="4"/>
    <n v="591.20000000000005"/>
    <s v="N"/>
    <x v="3"/>
    <n v="0"/>
    <n v="0"/>
    <n v="0"/>
    <n v="0"/>
    <n v="0"/>
    <n v="62.076000000000001"/>
    <n v="62.076000000000001"/>
    <n v="0"/>
  </r>
  <r>
    <s v="FLUOR"/>
    <x v="4"/>
    <x v="4"/>
    <n v="10511283"/>
    <d v="2022-12-30T00:00:00"/>
    <x v="5"/>
    <x v="35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3-01-13T00:00:00"/>
    <x v="6"/>
    <x v="36"/>
    <n v="0.105"/>
    <n v="1E-3"/>
    <n v="1"/>
    <s v="NORMAL"/>
    <n v="55"/>
    <n v="8129"/>
    <s v="Y"/>
    <x v="0"/>
    <n v="8129"/>
    <n v="853.54499999999996"/>
    <n v="8.1289999999999996"/>
    <n v="8129"/>
    <n v="853.54499999999996"/>
    <n v="0"/>
    <n v="853.54499999999996"/>
    <n v="0"/>
  </r>
  <r>
    <s v="FLUOR"/>
    <x v="4"/>
    <x v="4"/>
    <n v="10511283"/>
    <d v="2023-01-13T00:00:00"/>
    <x v="6"/>
    <x v="36"/>
    <n v="0.105"/>
    <n v="1E-3"/>
    <n v="51"/>
    <s v="PERSONAL"/>
    <n v="16"/>
    <n v="2364.8000000000002"/>
    <s v="Y"/>
    <x v="0"/>
    <n v="2364.8000000000002"/>
    <n v="248.304"/>
    <n v="2.3647999999999998"/>
    <n v="2364.8000000000002"/>
    <n v="248.304"/>
    <n v="0"/>
    <n v="248.304"/>
    <n v="0"/>
  </r>
  <r>
    <s v="FLUOR"/>
    <x v="4"/>
    <x v="4"/>
    <n v="10511283"/>
    <d v="2023-01-13T00:00:00"/>
    <x v="6"/>
    <x v="36"/>
    <n v="0.105"/>
    <n v="1E-3"/>
    <n v="64"/>
    <s v="PUBLIC HOL"/>
    <n v="9"/>
    <n v="1330.2"/>
    <s v="Y"/>
    <x v="0"/>
    <n v="1330.2"/>
    <n v="139.67099999999999"/>
    <n v="1.3302"/>
    <n v="1330.2"/>
    <n v="139.67099999999999"/>
    <n v="0"/>
    <n v="139.67099999999999"/>
    <n v="0"/>
  </r>
  <r>
    <s v="FLUOR"/>
    <x v="4"/>
    <x v="4"/>
    <n v="10511283"/>
    <d v="2023-01-13T00:00:00"/>
    <x v="6"/>
    <x v="36"/>
    <n v="0.105"/>
    <n v="1E-3"/>
    <n v="8"/>
    <s v="OT 1.0"/>
    <n v="4"/>
    <n v="591.20000000000005"/>
    <s v="N"/>
    <x v="3"/>
    <n v="0"/>
    <n v="0"/>
    <n v="0"/>
    <n v="0"/>
    <n v="0"/>
    <n v="62.076000000000001"/>
    <n v="62.076000000000001"/>
    <n v="0"/>
  </r>
  <r>
    <s v="FLUOR"/>
    <x v="4"/>
    <x v="4"/>
    <n v="10511283"/>
    <d v="2023-01-13T00:00:00"/>
    <x v="6"/>
    <x v="36"/>
    <n v="0.105"/>
    <n v="1E-3"/>
    <s v="P001"/>
    <s v="SGC- STAFF"/>
    <m/>
    <n v="1253.3399999999999"/>
    <s v="N"/>
    <x v="1"/>
    <n v="0"/>
    <n v="0"/>
    <n v="0"/>
    <n v="0"/>
    <n v="0"/>
    <n v="0"/>
    <n v="0"/>
    <n v="1253.3399999999999"/>
  </r>
  <r>
    <s v="FLUOR"/>
    <x v="4"/>
    <x v="4"/>
    <n v="10511283"/>
    <d v="2023-01-27T00:00:00"/>
    <x v="6"/>
    <x v="36"/>
    <n v="0.105"/>
    <n v="1E-3"/>
    <s v="T989"/>
    <s v="Payment in lieu of notice"/>
    <n v="40"/>
    <n v="5912"/>
    <s v="Y"/>
    <x v="0"/>
    <n v="5912"/>
    <n v="620.76"/>
    <n v="5.9119999999999999"/>
    <n v="5912"/>
    <n v="620.76"/>
    <n v="0"/>
    <n v="620.76"/>
    <n v="0"/>
  </r>
  <r>
    <s v="FLUOR"/>
    <x v="4"/>
    <x v="4"/>
    <n v="10511283"/>
    <d v="2023-01-27T00:00:00"/>
    <x v="6"/>
    <x v="36"/>
    <n v="0.105"/>
    <n v="1E-3"/>
    <n v="1"/>
    <s v="NORMAL"/>
    <n v="44"/>
    <n v="6503.2"/>
    <s v="Y"/>
    <x v="0"/>
    <n v="6503.2"/>
    <n v="682.83599999999899"/>
    <n v="6.5031999999999996"/>
    <n v="6503.2"/>
    <n v="682.83599999999899"/>
    <n v="0"/>
    <n v="682.83599999999899"/>
    <n v="0"/>
  </r>
  <r>
    <s v="FLUOR"/>
    <x v="4"/>
    <x v="4"/>
    <n v="10511283"/>
    <d v="2023-01-27T00:00:00"/>
    <x v="6"/>
    <x v="36"/>
    <n v="0.105"/>
    <n v="1E-3"/>
    <n v="8"/>
    <s v="OT 1.0"/>
    <n v="3"/>
    <n v="443.4"/>
    <s v="N"/>
    <x v="3"/>
    <n v="0"/>
    <n v="0"/>
    <n v="0"/>
    <n v="0"/>
    <n v="0"/>
    <n v="46.556999999999903"/>
    <n v="46.556999999999903"/>
    <n v="0"/>
  </r>
  <r>
    <s v="FLUOR"/>
    <x v="4"/>
    <x v="4"/>
    <n v="10511283"/>
    <d v="2023-01-27T00:00:00"/>
    <x v="6"/>
    <x v="36"/>
    <n v="0.105"/>
    <n v="1E-3"/>
    <s v="P001"/>
    <s v="SGC- STAFF"/>
    <m/>
    <n v="1849.54"/>
    <s v="N"/>
    <x v="1"/>
    <n v="0"/>
    <n v="0"/>
    <n v="0"/>
    <n v="0"/>
    <n v="0"/>
    <n v="0"/>
    <n v="0"/>
    <n v="1849.54"/>
  </r>
  <r>
    <s v="FLUOR"/>
    <x v="4"/>
    <x v="4"/>
    <n v="10511283"/>
    <d v="2023-01-27T00:00:00"/>
    <x v="6"/>
    <x v="36"/>
    <n v="0.105"/>
    <n v="1E-3"/>
    <s v="T999"/>
    <s v="Term G - Annual Lve Post 17/8/93"/>
    <n v="34"/>
    <n v="5033.3"/>
    <s v="Y"/>
    <x v="3"/>
    <n v="5033.3"/>
    <n v="528.49649999999997"/>
    <n v="5.0332999999999997"/>
    <n v="0"/>
    <n v="0"/>
    <n v="528.49649999999997"/>
    <n v="528.49649999999997"/>
    <n v="0"/>
  </r>
  <r>
    <s v="FLUOR"/>
    <x v="5"/>
    <x v="5"/>
    <n v="10514367"/>
    <d v="2022-12-30T00:00:00"/>
    <x v="5"/>
    <x v="37"/>
    <n v="0.105"/>
    <n v="1E-3"/>
    <n v="64"/>
    <s v="PUBLIC HOL"/>
    <n v="16"/>
    <n v="1807.84"/>
    <s v="Y"/>
    <x v="0"/>
    <n v="1807.84"/>
    <n v="189.82319999999899"/>
    <n v="1.8078399999999999"/>
    <n v="1807.84"/>
    <n v="189.82319999999899"/>
    <n v="0"/>
    <n v="189.82319999999899"/>
    <n v="0"/>
  </r>
  <r>
    <s v="FLUOR"/>
    <x v="5"/>
    <x v="5"/>
    <n v="10514367"/>
    <d v="2022-12-30T00:00:00"/>
    <x v="5"/>
    <x v="37"/>
    <n v="0.105"/>
    <n v="1E-3"/>
    <n v="81"/>
    <s v="UNPAID LVE"/>
    <n v="32"/>
    <n v="0"/>
    <s v="N"/>
    <x v="0"/>
    <n v="0"/>
    <n v="0"/>
    <n v="0"/>
    <n v="0"/>
    <n v="0"/>
    <n v="0"/>
    <n v="0"/>
    <n v="0"/>
  </r>
  <r>
    <s v="FLUOR"/>
    <x v="5"/>
    <x v="5"/>
    <n v="10514367"/>
    <d v="2022-12-30T00:00:00"/>
    <x v="5"/>
    <x v="37"/>
    <n v="0.105"/>
    <n v="1E-3"/>
    <s v="P999"/>
    <s v="Holding Super"/>
    <m/>
    <n v="574.89"/>
    <s v="N"/>
    <x v="1"/>
    <n v="0"/>
    <n v="0"/>
    <n v="0"/>
    <n v="0"/>
    <n v="0"/>
    <n v="0"/>
    <n v="0"/>
    <n v="574.89"/>
  </r>
  <r>
    <s v="FLUOR"/>
    <x v="5"/>
    <x v="5"/>
    <n v="10514367"/>
    <d v="2022-12-30T00:00:00"/>
    <x v="5"/>
    <x v="37"/>
    <n v="0.105"/>
    <n v="1E-3"/>
    <n v="1"/>
    <s v="NORMAL"/>
    <n v="32"/>
    <n v="3615.68"/>
    <s v="Y"/>
    <x v="0"/>
    <n v="3615.68"/>
    <n v="379.64639999999901"/>
    <n v="3.6156799999999998"/>
    <n v="3615.68"/>
    <n v="379.64639999999901"/>
    <n v="0"/>
    <n v="379.64639999999901"/>
    <n v="0"/>
  </r>
  <r>
    <s v="FLUOR"/>
    <x v="5"/>
    <x v="5"/>
    <n v="10514367"/>
    <d v="2023-01-13T00:00:00"/>
    <x v="6"/>
    <x v="38"/>
    <n v="0.105"/>
    <n v="1E-3"/>
    <n v="1"/>
    <s v="NORMAL"/>
    <n v="72"/>
    <n v="8135.28"/>
    <s v="Y"/>
    <x v="0"/>
    <n v="8135.28"/>
    <n v="854.20439999999996"/>
    <n v="8.1352799999999998"/>
    <n v="8135.28"/>
    <n v="854.20439999999996"/>
    <n v="0"/>
    <n v="854.20439999999996"/>
    <n v="0"/>
  </r>
  <r>
    <s v="FLUOR"/>
    <x v="5"/>
    <x v="5"/>
    <n v="10514367"/>
    <d v="2023-01-13T00:00:00"/>
    <x v="6"/>
    <x v="38"/>
    <n v="0.105"/>
    <n v="1E-3"/>
    <n v="64"/>
    <s v="PUBLIC HOL"/>
    <n v="8"/>
    <n v="903.92"/>
    <s v="Y"/>
    <x v="0"/>
    <n v="903.92"/>
    <n v="94.911599999999893"/>
    <n v="0.90391999999999995"/>
    <n v="903.92"/>
    <n v="94.911599999999893"/>
    <n v="0"/>
    <n v="94.911599999999893"/>
    <n v="0"/>
  </r>
  <r>
    <s v="FLUOR"/>
    <x v="5"/>
    <x v="5"/>
    <n v="10514367"/>
    <d v="2023-01-13T00:00:00"/>
    <x v="6"/>
    <x v="38"/>
    <n v="0.105"/>
    <n v="1E-3"/>
    <n v="8"/>
    <s v="OT 1.0"/>
    <n v="5"/>
    <n v="564.95000000000005"/>
    <s v="N"/>
    <x v="3"/>
    <n v="0"/>
    <n v="0"/>
    <n v="0"/>
    <n v="0"/>
    <n v="0"/>
    <n v="59.319749999999999"/>
    <n v="59.319749999999999"/>
    <n v="0"/>
  </r>
  <r>
    <s v="FLUOR"/>
    <x v="5"/>
    <x v="5"/>
    <n v="10514367"/>
    <d v="2023-01-13T00:00:00"/>
    <x v="6"/>
    <x v="38"/>
    <n v="0.105"/>
    <n v="1E-3"/>
    <s v="P999"/>
    <s v="Holding Super"/>
    <m/>
    <n v="958.16"/>
    <s v="N"/>
    <x v="1"/>
    <n v="0"/>
    <n v="0"/>
    <n v="0"/>
    <n v="0"/>
    <n v="0"/>
    <n v="0"/>
    <n v="0"/>
    <n v="958.16"/>
  </r>
  <r>
    <s v="FLUOR"/>
    <x v="5"/>
    <x v="5"/>
    <n v="10514367"/>
    <d v="2023-01-27T00:00:00"/>
    <x v="6"/>
    <x v="38"/>
    <n v="0.105"/>
    <n v="1E-3"/>
    <s v="P001"/>
    <s v="SGC- STAFF"/>
    <m/>
    <n v="2491.21"/>
    <s v="N"/>
    <x v="1"/>
    <n v="0"/>
    <n v="0"/>
    <n v="0"/>
    <n v="0"/>
    <n v="0"/>
    <n v="0"/>
    <n v="0"/>
    <n v="2491.21"/>
  </r>
  <r>
    <s v="FLUOR"/>
    <x v="5"/>
    <x v="5"/>
    <n v="10514367"/>
    <d v="2023-01-27T00:00:00"/>
    <x v="6"/>
    <x v="38"/>
    <n v="0.105"/>
    <n v="1E-3"/>
    <s v="P999"/>
    <s v="Holding Super"/>
    <m/>
    <n v="-1533.05"/>
    <s v="N"/>
    <x v="1"/>
    <n v="0"/>
    <n v="0"/>
    <n v="0"/>
    <n v="0"/>
    <n v="0"/>
    <n v="0"/>
    <n v="0"/>
    <n v="-1533.05"/>
  </r>
  <r>
    <s v="FLUOR"/>
    <x v="5"/>
    <x v="5"/>
    <n v="10514367"/>
    <d v="2023-01-27T00:00:00"/>
    <x v="6"/>
    <x v="38"/>
    <n v="0.105"/>
    <n v="1E-3"/>
    <n v="64"/>
    <s v="PUBLIC HOL"/>
    <n v="8"/>
    <n v="903.92"/>
    <s v="Y"/>
    <x v="0"/>
    <n v="903.92"/>
    <n v="94.911599999999893"/>
    <n v="0.90391999999999995"/>
    <n v="903.92"/>
    <n v="94.911599999999893"/>
    <n v="0"/>
    <n v="94.911599999999893"/>
    <n v="0"/>
  </r>
  <r>
    <s v="FLUOR"/>
    <x v="5"/>
    <x v="5"/>
    <n v="10514367"/>
    <d v="2023-01-27T00:00:00"/>
    <x v="6"/>
    <x v="38"/>
    <n v="0.105"/>
    <n v="1E-3"/>
    <n v="8"/>
    <s v="OT 1.0"/>
    <n v="22"/>
    <n v="2542.2800000000002"/>
    <s v="N"/>
    <x v="3"/>
    <n v="0"/>
    <n v="0"/>
    <n v="0"/>
    <n v="0"/>
    <n v="0"/>
    <n v="266.93939999999998"/>
    <n v="266.93939999999998"/>
    <n v="0"/>
  </r>
  <r>
    <s v="FLUOR"/>
    <x v="5"/>
    <x v="5"/>
    <n v="10514367"/>
    <d v="2023-01-27T00:00:00"/>
    <x v="6"/>
    <x v="38"/>
    <n v="0.105"/>
    <n v="1E-3"/>
    <n v="1"/>
    <s v="NORMAL"/>
    <n v="72"/>
    <n v="8135.28"/>
    <s v="Y"/>
    <x v="0"/>
    <n v="8135.28"/>
    <n v="854.20439999999996"/>
    <n v="8.1352799999999998"/>
    <n v="8135.28"/>
    <n v="854.20439999999996"/>
    <n v="0"/>
    <n v="854.20439999999996"/>
    <n v="0"/>
  </r>
  <r>
    <s v="FLUOR"/>
    <x v="5"/>
    <x v="5"/>
    <n v="10514367"/>
    <d v="2023-02-10T00:00:00"/>
    <x v="6"/>
    <x v="38"/>
    <n v="0.105"/>
    <n v="1E-3"/>
    <n v="1"/>
    <s v="NORMAL"/>
    <n v="80"/>
    <n v="9039.2000000000007"/>
    <s v="Y"/>
    <x v="0"/>
    <n v="9039.2000000000007"/>
    <n v="949.11599999999999"/>
    <n v="9.0391999999999992"/>
    <n v="9039.2000000000007"/>
    <n v="949.11599999999999"/>
    <n v="0"/>
    <n v="949.11599999999999"/>
    <n v="0"/>
  </r>
  <r>
    <s v="FLUOR"/>
    <x v="5"/>
    <x v="5"/>
    <n v="10514367"/>
    <d v="2023-02-10T00:00:00"/>
    <x v="6"/>
    <x v="38"/>
    <n v="0.105"/>
    <n v="1E-3"/>
    <n v="8"/>
    <s v="OT 1.0"/>
    <n v="29"/>
    <n v="3276.71"/>
    <s v="N"/>
    <x v="3"/>
    <n v="0"/>
    <n v="0"/>
    <n v="0"/>
    <n v="0"/>
    <n v="0"/>
    <n v="344.05455000000001"/>
    <n v="344.05455000000001"/>
    <n v="0"/>
  </r>
  <r>
    <s v="FLUOR"/>
    <x v="5"/>
    <x v="5"/>
    <n v="10514367"/>
    <d v="2023-02-10T00:00:00"/>
    <x v="6"/>
    <x v="38"/>
    <n v="0.105"/>
    <n v="1E-3"/>
    <s v="P001"/>
    <s v="SGC- STAFF"/>
    <m/>
    <n v="958.16"/>
    <s v="N"/>
    <x v="1"/>
    <n v="0"/>
    <n v="0"/>
    <n v="0"/>
    <n v="0"/>
    <n v="0"/>
    <n v="0"/>
    <n v="0"/>
    <n v="958.16"/>
  </r>
  <r>
    <s v="FLUOR"/>
    <x v="5"/>
    <x v="5"/>
    <n v="10514367"/>
    <d v="2023-02-24T00:00:00"/>
    <x v="6"/>
    <x v="38"/>
    <n v="0.105"/>
    <n v="1E-3"/>
    <n v="8"/>
    <s v="OT 1.0"/>
    <n v="20"/>
    <n v="2259.8000000000002"/>
    <s v="N"/>
    <x v="3"/>
    <n v="0"/>
    <n v="0"/>
    <n v="0"/>
    <n v="0"/>
    <n v="0"/>
    <n v="237.279"/>
    <n v="237.279"/>
    <n v="0"/>
  </r>
  <r>
    <s v="FLUOR"/>
    <x v="5"/>
    <x v="5"/>
    <n v="10514367"/>
    <d v="2023-02-24T00:00:00"/>
    <x v="6"/>
    <x v="38"/>
    <n v="0.105"/>
    <n v="1E-3"/>
    <s v="P001"/>
    <s v="SGC- STAFF"/>
    <m/>
    <n v="958.16"/>
    <s v="N"/>
    <x v="1"/>
    <n v="0"/>
    <n v="0"/>
    <n v="0"/>
    <n v="0"/>
    <n v="0"/>
    <n v="0"/>
    <n v="0"/>
    <n v="958.16"/>
  </r>
  <r>
    <s v="FLUOR"/>
    <x v="5"/>
    <x v="5"/>
    <n v="10514367"/>
    <d v="2023-02-24T00:00:00"/>
    <x v="6"/>
    <x v="38"/>
    <n v="0.105"/>
    <n v="1E-3"/>
    <n v="50"/>
    <s v="ANNUAL"/>
    <n v="8"/>
    <n v="903.92"/>
    <s v="Y"/>
    <x v="0"/>
    <n v="903.92"/>
    <n v="94.911599999999893"/>
    <n v="0.90391999999999995"/>
    <n v="903.92"/>
    <n v="94.911599999999893"/>
    <n v="0"/>
    <n v="94.911599999999893"/>
    <n v="0"/>
  </r>
  <r>
    <s v="FLUOR"/>
    <x v="5"/>
    <x v="5"/>
    <n v="10514367"/>
    <d v="2023-02-24T00:00:00"/>
    <x v="6"/>
    <x v="38"/>
    <n v="0.105"/>
    <n v="1E-3"/>
    <n v="1"/>
    <s v="NORMAL"/>
    <n v="72"/>
    <n v="8135.28"/>
    <s v="Y"/>
    <x v="0"/>
    <n v="8135.28"/>
    <n v="854.20439999999996"/>
    <n v="8.1352799999999998"/>
    <n v="8135.28"/>
    <n v="854.20439999999996"/>
    <n v="0"/>
    <n v="854.20439999999996"/>
    <n v="0"/>
  </r>
  <r>
    <s v="FLUOR"/>
    <x v="5"/>
    <x v="5"/>
    <n v="10514367"/>
    <d v="2023-03-10T00:00:00"/>
    <x v="6"/>
    <x v="38"/>
    <n v="0.105"/>
    <n v="1E-3"/>
    <n v="1"/>
    <s v="NORMAL"/>
    <n v="72"/>
    <n v="8135.28"/>
    <s v="Y"/>
    <x v="0"/>
    <n v="8135.28"/>
    <n v="854.20439999999996"/>
    <n v="8.1352799999999998"/>
    <n v="8135.28"/>
    <n v="854.20439999999996"/>
    <n v="0"/>
    <n v="854.20439999999996"/>
    <n v="0"/>
  </r>
  <r>
    <s v="FLUOR"/>
    <x v="5"/>
    <x v="5"/>
    <n v="10514367"/>
    <d v="2023-03-10T00:00:00"/>
    <x v="6"/>
    <x v="38"/>
    <n v="0.105"/>
    <n v="1E-3"/>
    <n v="64"/>
    <s v="PUBLIC HOL"/>
    <n v="8"/>
    <n v="903.92"/>
    <s v="Y"/>
    <x v="0"/>
    <n v="903.92"/>
    <n v="94.911599999999893"/>
    <n v="0.90391999999999995"/>
    <n v="903.92"/>
    <n v="94.911599999999893"/>
    <n v="0"/>
    <n v="94.911599999999893"/>
    <n v="0"/>
  </r>
  <r>
    <s v="FLUOR"/>
    <x v="5"/>
    <x v="5"/>
    <n v="10514367"/>
    <d v="2023-03-10T00:00:00"/>
    <x v="6"/>
    <x v="38"/>
    <n v="0.105"/>
    <n v="1E-3"/>
    <n v="8"/>
    <s v="OT 1.0"/>
    <n v="20"/>
    <n v="2259.8000000000002"/>
    <s v="N"/>
    <x v="3"/>
    <n v="0"/>
    <n v="0"/>
    <n v="0"/>
    <n v="0"/>
    <n v="0"/>
    <n v="237.279"/>
    <n v="237.279"/>
    <n v="0"/>
  </r>
  <r>
    <s v="FLUOR"/>
    <x v="5"/>
    <x v="5"/>
    <n v="10514367"/>
    <d v="2023-03-10T00:00:00"/>
    <x v="6"/>
    <x v="38"/>
    <n v="0.105"/>
    <n v="1E-3"/>
    <s v="P001"/>
    <s v="SGC- STAFF"/>
    <m/>
    <n v="958.16"/>
    <s v="N"/>
    <x v="1"/>
    <n v="0"/>
    <n v="0"/>
    <n v="0"/>
    <n v="0"/>
    <n v="0"/>
    <n v="0"/>
    <n v="0"/>
    <n v="958.16"/>
  </r>
  <r>
    <s v="FLUOR"/>
    <x v="5"/>
    <x v="5"/>
    <n v="10514367"/>
    <d v="2023-03-24T00:00:00"/>
    <x v="6"/>
    <x v="38"/>
    <n v="0.105"/>
    <n v="1E-3"/>
    <n v="1"/>
    <s v="NORMAL"/>
    <n v="80"/>
    <n v="9039.2000000000007"/>
    <s v="Y"/>
    <x v="0"/>
    <n v="9039.2000000000007"/>
    <n v="949.11599999999999"/>
    <n v="9.0391999999999992"/>
    <n v="9039.2000000000007"/>
    <n v="949.11599999999999"/>
    <n v="0"/>
    <n v="949.11599999999999"/>
    <n v="0"/>
  </r>
  <r>
    <s v="FLUOR"/>
    <x v="5"/>
    <x v="5"/>
    <n v="10514367"/>
    <d v="2023-03-24T00:00:00"/>
    <x v="6"/>
    <x v="38"/>
    <n v="0.105"/>
    <n v="1E-3"/>
    <n v="8"/>
    <s v="OT 1.0"/>
    <n v="15"/>
    <n v="1694.85"/>
    <s v="N"/>
    <x v="3"/>
    <n v="0"/>
    <n v="0"/>
    <n v="0"/>
    <n v="0"/>
    <n v="0"/>
    <n v="177.95925"/>
    <n v="177.95925"/>
    <n v="0"/>
  </r>
  <r>
    <s v="FLUOR"/>
    <x v="5"/>
    <x v="5"/>
    <n v="10514367"/>
    <d v="2023-03-24T00:00:00"/>
    <x v="6"/>
    <x v="38"/>
    <n v="0.105"/>
    <n v="1E-3"/>
    <s v="P001"/>
    <s v="SGC- STAFF"/>
    <m/>
    <n v="958.16"/>
    <s v="N"/>
    <x v="1"/>
    <n v="0"/>
    <n v="0"/>
    <n v="0"/>
    <n v="0"/>
    <n v="0"/>
    <n v="0"/>
    <n v="0"/>
    <n v="958.16"/>
  </r>
  <r>
    <s v="FLUOR"/>
    <x v="5"/>
    <x v="5"/>
    <n v="10514367"/>
    <d v="2023-04-07T00:00:00"/>
    <x v="7"/>
    <x v="39"/>
    <n v="0.105"/>
    <n v="1E-3"/>
    <n v="8"/>
    <s v="OT 1.0"/>
    <n v="17"/>
    <n v="1920.83"/>
    <s v="N"/>
    <x v="3"/>
    <n v="0"/>
    <n v="0"/>
    <n v="0"/>
    <n v="0"/>
    <n v="0"/>
    <n v="201.68714999999901"/>
    <n v="201.68714999999901"/>
    <n v="0"/>
  </r>
  <r>
    <s v="FLUOR"/>
    <x v="5"/>
    <x v="5"/>
    <n v="10514367"/>
    <d v="2023-04-07T00:00:00"/>
    <x v="7"/>
    <x v="39"/>
    <n v="0.105"/>
    <n v="1E-3"/>
    <n v="1"/>
    <s v="NORMAL"/>
    <n v="40"/>
    <n v="4463.1099999999997"/>
    <s v="Y"/>
    <x v="0"/>
    <n v="4463.1099999999997"/>
    <n v="468.62654999999899"/>
    <n v="4.4631099999999897"/>
    <n v="4463.1099999999997"/>
    <n v="468.62654999999899"/>
    <n v="0"/>
    <n v="468.62654999999899"/>
    <n v="0"/>
  </r>
  <r>
    <s v="FLUOR"/>
    <x v="5"/>
    <x v="5"/>
    <n v="10514367"/>
    <d v="2023-04-07T00:00:00"/>
    <x v="7"/>
    <x v="39"/>
    <n v="0.105"/>
    <n v="1E-3"/>
    <s v="T999"/>
    <s v="Term G - Annual Lve Post 17/8/93"/>
    <n v="40"/>
    <n v="4550.5600000000004"/>
    <s v="Y"/>
    <x v="3"/>
    <n v="4550.5600000000004"/>
    <n v="477.80880000000002"/>
    <n v="4.5505599999999999"/>
    <n v="0"/>
    <n v="0"/>
    <n v="477.80880000000002"/>
    <n v="477.80880000000002"/>
    <n v="0"/>
  </r>
  <r>
    <s v="FLUOR"/>
    <x v="5"/>
    <x v="5"/>
    <n v="10514367"/>
    <d v="2023-04-07T00:00:00"/>
    <x v="7"/>
    <x v="39"/>
    <n v="0.105"/>
    <n v="1E-3"/>
    <s v="P001"/>
    <s v="SGC- STAFF"/>
    <m/>
    <n v="1003.36"/>
    <s v="N"/>
    <x v="1"/>
    <n v="0"/>
    <n v="0"/>
    <n v="0"/>
    <n v="0"/>
    <n v="0"/>
    <n v="0"/>
    <n v="0"/>
    <n v="1003.36"/>
  </r>
  <r>
    <s v="FLUOR"/>
    <x v="5"/>
    <x v="5"/>
    <n v="10514367"/>
    <d v="2023-04-07T00:00:00"/>
    <x v="7"/>
    <x v="39"/>
    <n v="0.105"/>
    <n v="1E-3"/>
    <n v="50"/>
    <s v="ANNUAL"/>
    <n v="-4"/>
    <n v="-451.96"/>
    <s v="Y"/>
    <x v="0"/>
    <n v="-451.96"/>
    <n v="-47.455799999999897"/>
    <n v="-0.45195999999999997"/>
    <n v="-451.96"/>
    <n v="-47.455799999999897"/>
    <n v="0"/>
    <n v="-47.455799999999897"/>
    <n v="0"/>
  </r>
  <r>
    <s v="FLUOR"/>
    <x v="5"/>
    <x v="5"/>
    <n v="10514367"/>
    <d v="2023-04-07T00:00:00"/>
    <x v="7"/>
    <x v="39"/>
    <n v="0.105"/>
    <n v="1E-3"/>
    <n v="51"/>
    <s v="PERSONAL"/>
    <n v="8"/>
    <n v="903.92"/>
    <s v="Y"/>
    <x v="0"/>
    <n v="903.92"/>
    <n v="94.911599999999893"/>
    <n v="0.90391999999999995"/>
    <n v="903.92"/>
    <n v="94.911599999999893"/>
    <n v="0"/>
    <n v="94.911599999999893"/>
    <n v="0"/>
  </r>
  <r>
    <s v="FLUOR"/>
    <x v="6"/>
    <x v="6"/>
    <n v="10517358"/>
    <d v="2023-03-24T00:00:00"/>
    <x v="6"/>
    <x v="40"/>
    <n v="0.105"/>
    <n v="1E-3"/>
    <s v="P999"/>
    <s v="Holding Super"/>
    <m/>
    <n v="39.4"/>
    <s v="N"/>
    <x v="1"/>
    <n v="0"/>
    <n v="0"/>
    <n v="0"/>
    <n v="0"/>
    <n v="0"/>
    <n v="0"/>
    <n v="0"/>
    <n v="39.4"/>
  </r>
  <r>
    <s v="FLUOR"/>
    <x v="6"/>
    <x v="6"/>
    <n v="10517358"/>
    <d v="2023-03-24T00:00:00"/>
    <x v="6"/>
    <x v="40"/>
    <n v="0.105"/>
    <n v="1E-3"/>
    <n v="1"/>
    <s v="NORMAL"/>
    <n v="9"/>
    <n v="371.7"/>
    <s v="Y"/>
    <x v="0"/>
    <n v="371.7"/>
    <n v="39.028499999999902"/>
    <n v="0.37169999999999997"/>
    <n v="371.7"/>
    <n v="39.028499999999902"/>
    <n v="0"/>
    <n v="39.028499999999902"/>
    <n v="0"/>
  </r>
  <r>
    <s v="FLUOR"/>
    <x v="6"/>
    <x v="6"/>
    <n v="10517358"/>
    <d v="2023-04-07T00:00:00"/>
    <x v="7"/>
    <x v="41"/>
    <n v="0.105"/>
    <n v="1E-3"/>
    <n v="1"/>
    <s v="NORMAL"/>
    <n v="71"/>
    <n v="2932.3"/>
    <s v="Y"/>
    <x v="0"/>
    <n v="2932.3"/>
    <n v="307.89150000000001"/>
    <n v="2.9323000000000001"/>
    <n v="2932.3"/>
    <n v="307.89150000000001"/>
    <n v="0"/>
    <n v="307.89150000000001"/>
    <n v="0"/>
  </r>
  <r>
    <s v="FLUOR"/>
    <x v="6"/>
    <x v="6"/>
    <n v="10517358"/>
    <d v="2023-04-07T00:00:00"/>
    <x v="7"/>
    <x v="41"/>
    <n v="0.105"/>
    <n v="1E-3"/>
    <n v="64"/>
    <s v="PUBLIC HOL"/>
    <n v="9"/>
    <n v="371.7"/>
    <s v="Y"/>
    <x v="0"/>
    <n v="371.7"/>
    <n v="39.028499999999902"/>
    <n v="0.37169999999999997"/>
    <n v="371.7"/>
    <n v="39.028499999999902"/>
    <n v="0"/>
    <n v="39.028499999999902"/>
    <n v="0"/>
  </r>
  <r>
    <s v="FLUOR"/>
    <x v="6"/>
    <x v="6"/>
    <n v="10517358"/>
    <d v="2023-04-07T00:00:00"/>
    <x v="7"/>
    <x v="41"/>
    <n v="0.105"/>
    <n v="1E-3"/>
    <s v="P999"/>
    <s v="Holding Super"/>
    <m/>
    <n v="350.22"/>
    <s v="N"/>
    <x v="1"/>
    <n v="0"/>
    <n v="0"/>
    <n v="0"/>
    <n v="0"/>
    <n v="0"/>
    <n v="0"/>
    <n v="0"/>
    <n v="350.22"/>
  </r>
  <r>
    <s v="FLUOR"/>
    <x v="6"/>
    <x v="6"/>
    <n v="10517358"/>
    <d v="2023-04-21T00:00:00"/>
    <x v="7"/>
    <x v="41"/>
    <n v="0.105"/>
    <n v="1E-3"/>
    <n v="1"/>
    <s v="NORMAL"/>
    <n v="71"/>
    <n v="2932.3"/>
    <s v="Y"/>
    <x v="0"/>
    <n v="2932.3"/>
    <n v="307.89150000000001"/>
    <n v="2.9323000000000001"/>
    <n v="2932.3"/>
    <n v="307.89150000000001"/>
    <n v="0"/>
    <n v="307.89150000000001"/>
    <n v="0"/>
  </r>
  <r>
    <s v="FLUOR"/>
    <x v="6"/>
    <x v="6"/>
    <n v="10517358"/>
    <d v="2023-04-21T00:00:00"/>
    <x v="7"/>
    <x v="41"/>
    <n v="0.105"/>
    <n v="1E-3"/>
    <n v="64"/>
    <s v="PUBLIC HOL"/>
    <n v="9"/>
    <n v="371.7"/>
    <s v="Y"/>
    <x v="0"/>
    <n v="371.7"/>
    <n v="39.028499999999902"/>
    <n v="0.37169999999999997"/>
    <n v="371.7"/>
    <n v="39.028499999999902"/>
    <n v="0"/>
    <n v="39.028499999999902"/>
    <n v="0"/>
  </r>
  <r>
    <s v="FLUOR"/>
    <x v="6"/>
    <x v="6"/>
    <n v="10517358"/>
    <d v="2023-04-21T00:00:00"/>
    <x v="7"/>
    <x v="41"/>
    <n v="0.105"/>
    <n v="1E-3"/>
    <s v="P001"/>
    <s v="SGC- STAFF"/>
    <m/>
    <n v="739.84"/>
    <s v="N"/>
    <x v="1"/>
    <n v="0"/>
    <n v="0"/>
    <n v="0"/>
    <n v="0"/>
    <n v="0"/>
    <n v="0"/>
    <n v="0"/>
    <n v="739.84"/>
  </r>
  <r>
    <s v="FLUOR"/>
    <x v="6"/>
    <x v="6"/>
    <n v="10517358"/>
    <d v="2023-04-21T00:00:00"/>
    <x v="7"/>
    <x v="41"/>
    <n v="0.105"/>
    <n v="1E-3"/>
    <s v="P999"/>
    <s v="Holding Super"/>
    <m/>
    <n v="-389.62"/>
    <s v="N"/>
    <x v="1"/>
    <n v="0"/>
    <n v="0"/>
    <n v="0"/>
    <n v="0"/>
    <n v="0"/>
    <n v="0"/>
    <n v="0"/>
    <n v="-389.62"/>
  </r>
  <r>
    <s v="FLUOR"/>
    <x v="6"/>
    <x v="6"/>
    <n v="10517358"/>
    <d v="2023-05-05T00:00:00"/>
    <x v="7"/>
    <x v="41"/>
    <n v="0.105"/>
    <n v="1E-3"/>
    <n v="1"/>
    <s v="NORMAL"/>
    <n v="81"/>
    <n v="3345.3"/>
    <s v="Y"/>
    <x v="0"/>
    <n v="3345.3"/>
    <n v="351.25650000000002"/>
    <n v="3.3452999999999999"/>
    <n v="3345.3"/>
    <n v="351.25650000000002"/>
    <n v="0"/>
    <n v="351.25650000000002"/>
    <n v="0"/>
  </r>
  <r>
    <s v="FLUOR"/>
    <x v="6"/>
    <x v="6"/>
    <n v="10517358"/>
    <d v="2023-05-05T00:00:00"/>
    <x v="7"/>
    <x v="41"/>
    <n v="0.105"/>
    <n v="1E-3"/>
    <n v="64"/>
    <s v="PUBLIC HOL"/>
    <n v="8"/>
    <n v="330.4"/>
    <s v="Y"/>
    <x v="0"/>
    <n v="330.4"/>
    <n v="34.691999999999901"/>
    <n v="0.33039999999999897"/>
    <n v="330.4"/>
    <n v="34.691999999999901"/>
    <n v="0"/>
    <n v="34.691999999999901"/>
    <n v="0"/>
  </r>
  <r>
    <s v="FLUOR"/>
    <x v="6"/>
    <x v="6"/>
    <n v="10517358"/>
    <d v="2023-05-05T00:00:00"/>
    <x v="7"/>
    <x v="41"/>
    <n v="0.105"/>
    <n v="1E-3"/>
    <s v="P001"/>
    <s v="SGC- STAFF"/>
    <m/>
    <n v="389.62"/>
    <s v="N"/>
    <x v="1"/>
    <n v="0"/>
    <n v="0"/>
    <n v="0"/>
    <n v="0"/>
    <n v="0"/>
    <n v="0"/>
    <n v="0"/>
    <n v="389.62"/>
  </r>
  <r>
    <s v="FLUOR"/>
    <x v="6"/>
    <x v="6"/>
    <n v="10517358"/>
    <d v="2023-05-19T00:00:00"/>
    <x v="7"/>
    <x v="41"/>
    <n v="0.105"/>
    <n v="1E-3"/>
    <n v="1"/>
    <s v="NORMAL"/>
    <n v="80"/>
    <n v="3304"/>
    <s v="Y"/>
    <x v="0"/>
    <n v="3304"/>
    <n v="346.91999999999899"/>
    <n v="3.3039999999999998"/>
    <n v="3304"/>
    <n v="346.91999999999899"/>
    <n v="0"/>
    <n v="346.91999999999899"/>
    <n v="0"/>
  </r>
  <r>
    <s v="FLUOR"/>
    <x v="6"/>
    <x v="6"/>
    <n v="10517358"/>
    <d v="2023-05-19T00:00:00"/>
    <x v="7"/>
    <x v="41"/>
    <n v="0.105"/>
    <n v="1E-3"/>
    <s v="P001"/>
    <s v="SGC- STAFF"/>
    <m/>
    <n v="350.22"/>
    <s v="N"/>
    <x v="1"/>
    <n v="0"/>
    <n v="0"/>
    <n v="0"/>
    <n v="0"/>
    <n v="0"/>
    <n v="0"/>
    <n v="0"/>
    <n v="350.22"/>
  </r>
  <r>
    <s v="FLUOR"/>
    <x v="6"/>
    <x v="6"/>
    <n v="10517358"/>
    <d v="2023-06-02T00:00:00"/>
    <x v="7"/>
    <x v="41"/>
    <n v="0.105"/>
    <n v="1E-3"/>
    <s v="P001"/>
    <s v="SGC- STAFF"/>
    <m/>
    <n v="350.22"/>
    <s v="N"/>
    <x v="1"/>
    <n v="0"/>
    <n v="0"/>
    <n v="0"/>
    <n v="0"/>
    <n v="0"/>
    <n v="0"/>
    <n v="0"/>
    <n v="350.22"/>
  </r>
  <r>
    <s v="FLUOR"/>
    <x v="6"/>
    <x v="6"/>
    <n v="10517358"/>
    <d v="2023-06-02T00:00:00"/>
    <x v="7"/>
    <x v="41"/>
    <n v="0.105"/>
    <n v="1E-3"/>
    <n v="1"/>
    <s v="NORMAL"/>
    <n v="80"/>
    <n v="3304"/>
    <s v="Y"/>
    <x v="0"/>
    <n v="3304"/>
    <n v="346.91999999999899"/>
    <n v="3.3039999999999998"/>
    <n v="3304"/>
    <n v="346.91999999999899"/>
    <n v="0"/>
    <n v="346.91999999999899"/>
    <n v="0"/>
  </r>
  <r>
    <s v="FLUOR"/>
    <x v="6"/>
    <x v="6"/>
    <n v="10517358"/>
    <d v="2023-06-16T00:00:00"/>
    <x v="7"/>
    <x v="41"/>
    <n v="0.105"/>
    <n v="1E-3"/>
    <s v="P001"/>
    <s v="SGC- STAFF"/>
    <m/>
    <n v="350.22"/>
    <s v="N"/>
    <x v="1"/>
    <n v="0"/>
    <n v="0"/>
    <n v="0"/>
    <n v="0"/>
    <n v="0"/>
    <n v="0"/>
    <n v="0"/>
    <n v="350.22"/>
  </r>
  <r>
    <s v="FLUOR"/>
    <x v="6"/>
    <x v="6"/>
    <n v="10517358"/>
    <d v="2023-06-16T00:00:00"/>
    <x v="7"/>
    <x v="41"/>
    <n v="0.105"/>
    <n v="1E-3"/>
    <n v="64"/>
    <s v="PUBLIC HOL"/>
    <n v="9"/>
    <n v="371.7"/>
    <s v="Y"/>
    <x v="0"/>
    <n v="371.7"/>
    <n v="39.028499999999902"/>
    <n v="0.37169999999999997"/>
    <n v="371.7"/>
    <n v="39.028499999999902"/>
    <n v="0"/>
    <n v="39.028499999999902"/>
    <n v="0"/>
  </r>
  <r>
    <s v="FLUOR"/>
    <x v="6"/>
    <x v="6"/>
    <n v="10517358"/>
    <d v="2023-06-16T00:00:00"/>
    <x v="7"/>
    <x v="41"/>
    <n v="0.105"/>
    <n v="1E-3"/>
    <n v="1"/>
    <s v="NORMAL"/>
    <n v="71"/>
    <n v="2932.3"/>
    <s v="Y"/>
    <x v="0"/>
    <n v="2932.3"/>
    <n v="307.89150000000001"/>
    <n v="2.9323000000000001"/>
    <n v="2932.3"/>
    <n v="307.89150000000001"/>
    <n v="0"/>
    <n v="307.89150000000001"/>
    <n v="0"/>
  </r>
  <r>
    <s v="FLUOR"/>
    <x v="6"/>
    <x v="6"/>
    <n v="10517358"/>
    <d v="2023-06-30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6-30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7-14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7-14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7-28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7-28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8-11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8-11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8-25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8-25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9-08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9-08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09-22T00:00:00"/>
    <x v="8"/>
    <x v="42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09-22T00:00:00"/>
    <x v="8"/>
    <x v="42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0-06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0-06T00:00:00"/>
    <x v="9"/>
    <x v="43"/>
    <n v="0.11"/>
    <n v="1E-3"/>
    <n v="1"/>
    <s v="NORMAL"/>
    <n v="71"/>
    <n v="2932.3"/>
    <s v="Y"/>
    <x v="0"/>
    <n v="2932.3"/>
    <n v="322.553"/>
    <n v="2.9323000000000001"/>
    <n v="2932.3"/>
    <n v="322.553"/>
    <n v="0"/>
    <n v="322.553"/>
    <n v="0"/>
  </r>
  <r>
    <s v="FLUOR"/>
    <x v="6"/>
    <x v="6"/>
    <n v="10517358"/>
    <d v="2023-10-06T00:00:00"/>
    <x v="9"/>
    <x v="43"/>
    <n v="0.11"/>
    <n v="1E-3"/>
    <n v="64"/>
    <s v="PUBLIC HOL"/>
    <n v="9"/>
    <n v="371.7"/>
    <s v="Y"/>
    <x v="0"/>
    <n v="371.7"/>
    <n v="40.887"/>
    <n v="0.37169999999999997"/>
    <n v="371.7"/>
    <n v="40.887"/>
    <n v="0"/>
    <n v="40.887"/>
    <n v="0"/>
  </r>
  <r>
    <s v="FLUOR"/>
    <x v="6"/>
    <x v="6"/>
    <n v="10517358"/>
    <d v="2023-10-20T00:00:00"/>
    <x v="9"/>
    <x v="43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10-20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1-03T00:00:00"/>
    <x v="9"/>
    <x v="43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11-03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1-17T00:00:00"/>
    <x v="9"/>
    <x v="43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11-17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2-01T00:00:00"/>
    <x v="9"/>
    <x v="43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12-01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2-15T00:00:00"/>
    <x v="9"/>
    <x v="43"/>
    <n v="0.11"/>
    <n v="1E-3"/>
    <n v="1"/>
    <s v="NORMAL"/>
    <n v="80"/>
    <n v="3304"/>
    <s v="Y"/>
    <x v="0"/>
    <n v="3304"/>
    <n v="363.44"/>
    <n v="3.3039999999999998"/>
    <n v="3304"/>
    <n v="363.44"/>
    <n v="0"/>
    <n v="363.44"/>
    <n v="0"/>
  </r>
  <r>
    <s v="FLUOR"/>
    <x v="6"/>
    <x v="6"/>
    <n v="10517358"/>
    <d v="2023-12-15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2-29T00:00:00"/>
    <x v="9"/>
    <x v="43"/>
    <n v="0.11"/>
    <n v="1E-3"/>
    <n v="50"/>
    <s v="ANNUAL"/>
    <n v="26"/>
    <n v="1073.8"/>
    <s v="Y"/>
    <x v="0"/>
    <n v="1073.8"/>
    <n v="118.11799999999999"/>
    <n v="1.0738000000000001"/>
    <n v="1073.8"/>
    <n v="118.11799999999999"/>
    <n v="0"/>
    <n v="118.11799999999999"/>
    <n v="0"/>
  </r>
  <r>
    <s v="FLUOR"/>
    <x v="6"/>
    <x v="6"/>
    <n v="10517358"/>
    <d v="2023-12-29T00:00:00"/>
    <x v="9"/>
    <x v="43"/>
    <n v="0.11"/>
    <n v="1E-3"/>
    <n v="64"/>
    <s v="PUBLIC HOL"/>
    <n v="18"/>
    <n v="743.4"/>
    <s v="Y"/>
    <x v="0"/>
    <n v="743.4"/>
    <n v="81.774000000000001"/>
    <n v="0.74339999999999995"/>
    <n v="743.4"/>
    <n v="81.774000000000001"/>
    <n v="0"/>
    <n v="81.774000000000001"/>
    <n v="0"/>
  </r>
  <r>
    <s v="FLUOR"/>
    <x v="6"/>
    <x v="6"/>
    <n v="10517358"/>
    <d v="2023-12-29T00:00:00"/>
    <x v="9"/>
    <x v="43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3-12-29T00:00:00"/>
    <x v="9"/>
    <x v="43"/>
    <n v="0.11"/>
    <n v="1E-3"/>
    <n v="1"/>
    <s v="NORMAL"/>
    <n v="36"/>
    <n v="1486.8"/>
    <s v="Y"/>
    <x v="0"/>
    <n v="1486.8"/>
    <n v="163.548"/>
    <n v="1.4867999999999999"/>
    <n v="1486.8"/>
    <n v="163.548"/>
    <n v="0"/>
    <n v="163.548"/>
    <n v="0"/>
  </r>
  <r>
    <s v="FLUOR"/>
    <x v="6"/>
    <x v="6"/>
    <n v="10517358"/>
    <d v="2024-01-12T00:00:00"/>
    <x v="10"/>
    <x v="44"/>
    <n v="0.11"/>
    <n v="1E-3"/>
    <n v="1"/>
    <s v="NORMAL"/>
    <n v="71"/>
    <n v="2932.3"/>
    <s v="Y"/>
    <x v="0"/>
    <n v="2932.3"/>
    <n v="322.553"/>
    <n v="2.9323000000000001"/>
    <n v="2932.3"/>
    <n v="322.553"/>
    <n v="0"/>
    <n v="322.553"/>
    <n v="0"/>
  </r>
  <r>
    <s v="FLUOR"/>
    <x v="6"/>
    <x v="6"/>
    <n v="10517358"/>
    <d v="2024-01-12T00:00:00"/>
    <x v="10"/>
    <x v="44"/>
    <n v="0.11"/>
    <n v="1E-3"/>
    <n v="64"/>
    <s v="PUBLIC HOL"/>
    <n v="9"/>
    <n v="371.7"/>
    <s v="Y"/>
    <x v="0"/>
    <n v="371.7"/>
    <n v="40.887"/>
    <n v="0.37169999999999997"/>
    <n v="371.7"/>
    <n v="40.887"/>
    <n v="0"/>
    <n v="40.887"/>
    <n v="0"/>
  </r>
  <r>
    <s v="FLUOR"/>
    <x v="6"/>
    <x v="6"/>
    <n v="10517358"/>
    <d v="2024-01-12T00:00:00"/>
    <x v="10"/>
    <x v="44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4-01-26T00:00:00"/>
    <x v="10"/>
    <x v="44"/>
    <n v="0.11"/>
    <n v="1E-3"/>
    <n v="64"/>
    <s v="PUBLIC HOL"/>
    <n v="9"/>
    <n v="371.7"/>
    <s v="Y"/>
    <x v="0"/>
    <n v="371.7"/>
    <n v="40.887"/>
    <n v="0.37169999999999997"/>
    <n v="371.7"/>
    <n v="40.887"/>
    <n v="0"/>
    <n v="40.887"/>
    <n v="0"/>
  </r>
  <r>
    <s v="FLUOR"/>
    <x v="6"/>
    <x v="6"/>
    <n v="10517358"/>
    <d v="2024-01-26T00:00:00"/>
    <x v="10"/>
    <x v="44"/>
    <n v="0.11"/>
    <n v="1E-3"/>
    <n v="1"/>
    <s v="NORMAL"/>
    <n v="71"/>
    <n v="2932.3"/>
    <s v="Y"/>
    <x v="0"/>
    <n v="2932.3"/>
    <n v="322.553"/>
    <n v="2.9323000000000001"/>
    <n v="2932.3"/>
    <n v="322.553"/>
    <n v="0"/>
    <n v="322.553"/>
    <n v="0"/>
  </r>
  <r>
    <s v="FLUOR"/>
    <x v="6"/>
    <x v="6"/>
    <n v="10517358"/>
    <d v="2024-01-26T00:00:00"/>
    <x v="10"/>
    <x v="44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4-02-09T00:00:00"/>
    <x v="10"/>
    <x v="44"/>
    <n v="0.11"/>
    <n v="1E-3"/>
    <n v="51"/>
    <s v="PERSONAL"/>
    <n v="9"/>
    <n v="371.7"/>
    <s v="Y"/>
    <x v="0"/>
    <n v="371.7"/>
    <n v="40.887"/>
    <n v="0.37169999999999997"/>
    <n v="371.7"/>
    <n v="40.887"/>
    <n v="0"/>
    <n v="40.887"/>
    <n v="0"/>
  </r>
  <r>
    <s v="FLUOR"/>
    <x v="6"/>
    <x v="6"/>
    <n v="10517358"/>
    <d v="2024-02-09T00:00:00"/>
    <x v="10"/>
    <x v="44"/>
    <n v="0.11"/>
    <n v="1E-3"/>
    <n v="1"/>
    <s v="NORMAL"/>
    <n v="71"/>
    <n v="2932.3"/>
    <s v="Y"/>
    <x v="0"/>
    <n v="2932.3"/>
    <n v="322.553"/>
    <n v="2.9323000000000001"/>
    <n v="2932.3"/>
    <n v="322.553"/>
    <n v="0"/>
    <n v="322.553"/>
    <n v="0"/>
  </r>
  <r>
    <s v="FLUOR"/>
    <x v="6"/>
    <x v="6"/>
    <n v="10517358"/>
    <d v="2024-02-09T00:00:00"/>
    <x v="10"/>
    <x v="44"/>
    <n v="0.11"/>
    <n v="1E-3"/>
    <s v="P001"/>
    <s v="SGC- STAFF"/>
    <m/>
    <n v="366.74"/>
    <s v="N"/>
    <x v="1"/>
    <n v="0"/>
    <n v="0"/>
    <n v="0"/>
    <n v="0"/>
    <n v="0"/>
    <n v="0"/>
    <n v="0"/>
    <n v="366.74"/>
  </r>
  <r>
    <s v="FLUOR"/>
    <x v="6"/>
    <x v="6"/>
    <n v="10517358"/>
    <d v="2024-02-23T00:00:00"/>
    <x v="10"/>
    <x v="44"/>
    <n v="0.11"/>
    <n v="1E-3"/>
    <s v="P001"/>
    <s v="SGC- STAFF"/>
    <m/>
    <n v="383.26"/>
    <s v="N"/>
    <x v="1"/>
    <n v="0"/>
    <n v="0"/>
    <n v="0"/>
    <n v="0"/>
    <n v="0"/>
    <n v="0"/>
    <n v="0"/>
    <n v="383.26"/>
  </r>
  <r>
    <s v="FLUOR"/>
    <x v="6"/>
    <x v="6"/>
    <n v="10517358"/>
    <d v="2024-02-23T00:00:00"/>
    <x v="10"/>
    <x v="44"/>
    <n v="0.11"/>
    <n v="1E-3"/>
    <n v="1"/>
    <s v="NORMAL"/>
    <n v="80"/>
    <n v="3452.8"/>
    <s v="Y"/>
    <x v="0"/>
    <n v="3452.8"/>
    <n v="379.80799999999999"/>
    <n v="3.4527999999999999"/>
    <n v="3452.8"/>
    <n v="379.80799999999999"/>
    <n v="0"/>
    <n v="379.80799999999999"/>
    <n v="0"/>
  </r>
  <r>
    <s v="FLUOR"/>
    <x v="6"/>
    <x v="6"/>
    <n v="10517358"/>
    <d v="2024-03-08T00:00:00"/>
    <x v="10"/>
    <x v="44"/>
    <n v="0.11"/>
    <n v="1E-3"/>
    <n v="1"/>
    <s v="NORMAL"/>
    <n v="71"/>
    <n v="3064.36"/>
    <s v="Y"/>
    <x v="0"/>
    <n v="3064.36"/>
    <n v="337.07960000000003"/>
    <n v="3.0643600000000002"/>
    <n v="3064.36"/>
    <n v="337.07960000000003"/>
    <n v="0"/>
    <n v="337.07960000000003"/>
    <n v="0"/>
  </r>
  <r>
    <s v="FLUOR"/>
    <x v="6"/>
    <x v="6"/>
    <n v="10517358"/>
    <d v="2024-03-08T00:00:00"/>
    <x v="10"/>
    <x v="44"/>
    <n v="0.11"/>
    <n v="1E-3"/>
    <n v="64"/>
    <s v="PUBLIC HOL"/>
    <n v="9"/>
    <n v="388.44"/>
    <s v="Y"/>
    <x v="0"/>
    <n v="388.44"/>
    <n v="42.728400000000001"/>
    <n v="0.38844000000000001"/>
    <n v="388.44"/>
    <n v="42.728400000000001"/>
    <n v="0"/>
    <n v="42.728400000000001"/>
    <n v="0"/>
  </r>
  <r>
    <s v="FLUOR"/>
    <x v="6"/>
    <x v="6"/>
    <n v="10517358"/>
    <d v="2024-03-08T00:00:00"/>
    <x v="10"/>
    <x v="44"/>
    <n v="0.11"/>
    <n v="1E-3"/>
    <s v="P001"/>
    <s v="SGC- STAFF"/>
    <m/>
    <n v="383.26"/>
    <s v="N"/>
    <x v="1"/>
    <n v="0"/>
    <n v="0"/>
    <n v="0"/>
    <n v="0"/>
    <n v="0"/>
    <n v="0"/>
    <n v="0"/>
    <n v="383.26"/>
  </r>
  <r>
    <s v="FLUOR"/>
    <x v="6"/>
    <x v="6"/>
    <n v="10517358"/>
    <d v="2024-03-22T00:00:00"/>
    <x v="10"/>
    <x v="44"/>
    <n v="0.11"/>
    <n v="1E-3"/>
    <n v="1"/>
    <s v="NORMAL"/>
    <n v="71"/>
    <n v="3064.36"/>
    <s v="Y"/>
    <x v="0"/>
    <n v="3064.36"/>
    <n v="337.07960000000003"/>
    <n v="3.0643600000000002"/>
    <n v="3064.36"/>
    <n v="337.07960000000003"/>
    <n v="0"/>
    <n v="337.07960000000003"/>
    <n v="0"/>
  </r>
  <r>
    <s v="FLUOR"/>
    <x v="6"/>
    <x v="6"/>
    <n v="10517358"/>
    <d v="2024-03-22T00:00:00"/>
    <x v="10"/>
    <x v="44"/>
    <n v="0.11"/>
    <n v="1E-3"/>
    <s v="P001"/>
    <s v="SGC- STAFF"/>
    <m/>
    <n v="383.26"/>
    <s v="N"/>
    <x v="1"/>
    <n v="0"/>
    <n v="0"/>
    <n v="0"/>
    <n v="0"/>
    <n v="0"/>
    <n v="0"/>
    <n v="0"/>
    <n v="383.26"/>
  </r>
  <r>
    <s v="FLUOR"/>
    <x v="6"/>
    <x v="6"/>
    <n v="10517358"/>
    <d v="2024-03-22T00:00:00"/>
    <x v="10"/>
    <x v="44"/>
    <n v="0.11"/>
    <n v="1E-3"/>
    <n v="51"/>
    <s v="PERSONAL"/>
    <n v="9"/>
    <n v="388.44"/>
    <s v="Y"/>
    <x v="0"/>
    <n v="388.44"/>
    <n v="42.728400000000001"/>
    <n v="0.38844000000000001"/>
    <n v="388.44"/>
    <n v="42.728400000000001"/>
    <n v="0"/>
    <n v="42.728400000000001"/>
    <n v="0"/>
  </r>
  <r>
    <s v="FLUOR"/>
    <x v="7"/>
    <x v="7"/>
    <n v="10523841"/>
    <d v="2023-09-08T00:00:00"/>
    <x v="8"/>
    <x v="45"/>
    <n v="0.11"/>
    <n v="1E-3"/>
    <n v="1"/>
    <s v="NORMAL"/>
    <n v="44"/>
    <n v="1466.52"/>
    <s v="Y"/>
    <x v="0"/>
    <n v="1466.52"/>
    <n v="161.31719999999899"/>
    <n v="1.46652"/>
    <n v="1466.52"/>
    <n v="161.31719999999899"/>
    <n v="0"/>
    <n v="161.31719999999899"/>
    <n v="0"/>
  </r>
  <r>
    <s v="FLUOR"/>
    <x v="7"/>
    <x v="7"/>
    <n v="10523841"/>
    <d v="2023-09-08T00:00:00"/>
    <x v="8"/>
    <x v="45"/>
    <n v="0.11"/>
    <n v="1E-3"/>
    <s v="P999"/>
    <s v="Holding Super"/>
    <m/>
    <n v="162.78"/>
    <s v="N"/>
    <x v="1"/>
    <n v="0"/>
    <n v="0"/>
    <n v="0"/>
    <n v="0"/>
    <n v="0"/>
    <n v="0"/>
    <n v="0"/>
    <n v="162.78"/>
  </r>
  <r>
    <s v="FLUOR"/>
    <x v="7"/>
    <x v="7"/>
    <n v="10523841"/>
    <d v="2023-09-22T00:00:00"/>
    <x v="8"/>
    <x v="45"/>
    <n v="0.11"/>
    <n v="1E-3"/>
    <n v="1"/>
    <s v="NORMAL"/>
    <n v="80"/>
    <n v="2666.4"/>
    <s v="Y"/>
    <x v="0"/>
    <n v="2666.4"/>
    <n v="293.30399999999997"/>
    <n v="2.6663999999999999"/>
    <n v="2666.4"/>
    <n v="293.30399999999997"/>
    <n v="0"/>
    <n v="293.30399999999997"/>
    <n v="0"/>
  </r>
  <r>
    <s v="FLUOR"/>
    <x v="7"/>
    <x v="7"/>
    <n v="10523841"/>
    <d v="2023-09-22T00:00:00"/>
    <x v="8"/>
    <x v="45"/>
    <n v="0.11"/>
    <n v="1E-3"/>
    <s v="P999"/>
    <s v="Holding Super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0-06T00:00:00"/>
    <x v="9"/>
    <x v="46"/>
    <n v="0.11"/>
    <n v="1E-3"/>
    <n v="1"/>
    <s v="NORMAL"/>
    <n v="71"/>
    <n v="2366.4299999999998"/>
    <s v="Y"/>
    <x v="0"/>
    <n v="2366.4299999999998"/>
    <n v="260.3073"/>
    <n v="2.3664299999999998"/>
    <n v="2366.4299999999998"/>
    <n v="260.3073"/>
    <n v="0"/>
    <n v="260.3073"/>
    <n v="0"/>
  </r>
  <r>
    <s v="FLUOR"/>
    <x v="7"/>
    <x v="7"/>
    <n v="10523841"/>
    <d v="2023-10-06T00:00:00"/>
    <x v="9"/>
    <x v="46"/>
    <n v="0.11"/>
    <n v="1E-3"/>
    <n v="64"/>
    <s v="PUBLIC HO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3-10-06T00:00:00"/>
    <x v="9"/>
    <x v="46"/>
    <n v="0.11"/>
    <n v="1E-3"/>
    <s v="P999"/>
    <s v="Holding Super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0-20T00:00:00"/>
    <x v="9"/>
    <x v="46"/>
    <n v="0.11"/>
    <n v="1E-3"/>
    <s v="P999"/>
    <s v="Holding Super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0-20T00:00:00"/>
    <x v="9"/>
    <x v="46"/>
    <n v="0.11"/>
    <n v="1E-3"/>
    <n v="1"/>
    <s v="NORMAL"/>
    <n v="80"/>
    <n v="2666.4"/>
    <s v="Y"/>
    <x v="0"/>
    <n v="2666.4"/>
    <n v="293.30399999999997"/>
    <n v="2.6663999999999999"/>
    <n v="2666.4"/>
    <n v="293.30399999999997"/>
    <n v="0"/>
    <n v="293.30399999999997"/>
    <n v="0"/>
  </r>
  <r>
    <s v="FLUOR"/>
    <x v="7"/>
    <x v="7"/>
    <n v="10523841"/>
    <d v="2023-11-03T00:00:00"/>
    <x v="9"/>
    <x v="46"/>
    <n v="0.11"/>
    <n v="1E-3"/>
    <s v="P001"/>
    <s v="SGC- STAFF"/>
    <m/>
    <n v="1346.66"/>
    <s v="N"/>
    <x v="1"/>
    <n v="0"/>
    <n v="0"/>
    <n v="0"/>
    <n v="0"/>
    <n v="0"/>
    <n v="0"/>
    <n v="0"/>
    <n v="1346.66"/>
  </r>
  <r>
    <s v="FLUOR"/>
    <x v="7"/>
    <x v="7"/>
    <n v="10523841"/>
    <d v="2023-11-03T00:00:00"/>
    <x v="9"/>
    <x v="46"/>
    <n v="0.11"/>
    <n v="1E-3"/>
    <n v="1"/>
    <s v="NORMAL"/>
    <n v="80"/>
    <n v="2666.4"/>
    <s v="Y"/>
    <x v="0"/>
    <n v="2666.4"/>
    <n v="293.30399999999997"/>
    <n v="2.6663999999999999"/>
    <n v="2666.4"/>
    <n v="293.30399999999997"/>
    <n v="0"/>
    <n v="293.30399999999997"/>
    <n v="0"/>
  </r>
  <r>
    <s v="FLUOR"/>
    <x v="7"/>
    <x v="7"/>
    <n v="10523841"/>
    <d v="2023-11-03T00:00:00"/>
    <x v="9"/>
    <x v="46"/>
    <n v="0.11"/>
    <n v="1E-3"/>
    <s v="P999"/>
    <s v="Holding Super"/>
    <m/>
    <n v="-1050.69"/>
    <s v="N"/>
    <x v="1"/>
    <n v="0"/>
    <n v="0"/>
    <n v="0"/>
    <n v="0"/>
    <n v="0"/>
    <n v="0"/>
    <n v="0"/>
    <n v="-1050.69"/>
  </r>
  <r>
    <s v="FLUOR"/>
    <x v="7"/>
    <x v="7"/>
    <n v="10523841"/>
    <d v="2023-11-17T00:00:00"/>
    <x v="9"/>
    <x v="46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1-17T00:00:00"/>
    <x v="9"/>
    <x v="46"/>
    <n v="0.11"/>
    <n v="1E-3"/>
    <n v="1"/>
    <s v="NORMAL"/>
    <n v="80"/>
    <n v="2666.4"/>
    <s v="Y"/>
    <x v="0"/>
    <n v="2666.4"/>
    <n v="293.30399999999997"/>
    <n v="2.6663999999999999"/>
    <n v="2666.4"/>
    <n v="293.30399999999997"/>
    <n v="0"/>
    <n v="293.30399999999997"/>
    <n v="0"/>
  </r>
  <r>
    <s v="FLUOR"/>
    <x v="7"/>
    <x v="7"/>
    <n v="10523841"/>
    <d v="2023-12-01T00:00:00"/>
    <x v="9"/>
    <x v="46"/>
    <n v="0.11"/>
    <n v="1E-3"/>
    <n v="1"/>
    <s v="NORMAL"/>
    <n v="71"/>
    <n v="2366.4299999999998"/>
    <s v="Y"/>
    <x v="0"/>
    <n v="2366.4299999999998"/>
    <n v="260.3073"/>
    <n v="2.3664299999999998"/>
    <n v="2366.4299999999998"/>
    <n v="260.3073"/>
    <n v="0"/>
    <n v="260.3073"/>
    <n v="0"/>
  </r>
  <r>
    <s v="FLUOR"/>
    <x v="7"/>
    <x v="7"/>
    <n v="10523841"/>
    <d v="2023-12-01T00:00:00"/>
    <x v="9"/>
    <x v="46"/>
    <n v="0.11"/>
    <n v="1E-3"/>
    <n v="51"/>
    <s v="PERSONA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3-12-01T00:00:00"/>
    <x v="9"/>
    <x v="46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2-01T00:00:00"/>
    <x v="9"/>
    <x v="46"/>
    <n v="0.11"/>
    <n v="1E-3"/>
    <s v="P999"/>
    <s v="Holding Super"/>
    <m/>
    <n v="0"/>
    <s v="N"/>
    <x v="1"/>
    <n v="0"/>
    <n v="0"/>
    <n v="0"/>
    <n v="0"/>
    <n v="0"/>
    <n v="0"/>
    <n v="0"/>
    <n v="0"/>
  </r>
  <r>
    <s v="FLUOR"/>
    <x v="7"/>
    <x v="7"/>
    <n v="10523841"/>
    <d v="2023-12-15T00:00:00"/>
    <x v="9"/>
    <x v="46"/>
    <n v="0.11"/>
    <n v="1E-3"/>
    <n v="1"/>
    <s v="NORMAL"/>
    <n v="71"/>
    <n v="2366.4299999999998"/>
    <s v="Y"/>
    <x v="0"/>
    <n v="2366.4299999999998"/>
    <n v="260.3073"/>
    <n v="2.3664299999999998"/>
    <n v="2366.4299999999998"/>
    <n v="260.3073"/>
    <n v="0"/>
    <n v="260.3073"/>
    <n v="0"/>
  </r>
  <r>
    <s v="FLUOR"/>
    <x v="7"/>
    <x v="7"/>
    <n v="10523841"/>
    <d v="2023-12-15T00:00:00"/>
    <x v="9"/>
    <x v="46"/>
    <n v="0.11"/>
    <n v="1E-3"/>
    <n v="51"/>
    <s v="PERSONA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3-12-15T00:00:00"/>
    <x v="9"/>
    <x v="46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3-12-15T00:00:00"/>
    <x v="9"/>
    <x v="46"/>
    <n v="0.11"/>
    <n v="1E-3"/>
    <s v="P999"/>
    <s v="Holding Super"/>
    <m/>
    <n v="0"/>
    <s v="N"/>
    <x v="1"/>
    <n v="0"/>
    <n v="0"/>
    <n v="0"/>
    <n v="0"/>
    <n v="0"/>
    <n v="0"/>
    <n v="0"/>
    <n v="0"/>
  </r>
  <r>
    <s v="FLUOR"/>
    <x v="7"/>
    <x v="7"/>
    <n v="10523841"/>
    <d v="2023-12-29T00:00:00"/>
    <x v="9"/>
    <x v="46"/>
    <n v="0.11"/>
    <n v="1E-3"/>
    <n v="64"/>
    <s v="PUBLIC HOL"/>
    <n v="18"/>
    <n v="599.94000000000005"/>
    <s v="Y"/>
    <x v="0"/>
    <n v="599.94000000000005"/>
    <n v="65.993399999999994"/>
    <n v="0.59994000000000003"/>
    <n v="599.94000000000005"/>
    <n v="65.993399999999994"/>
    <n v="0"/>
    <n v="65.993399999999994"/>
    <n v="0"/>
  </r>
  <r>
    <s v="FLUOR"/>
    <x v="7"/>
    <x v="7"/>
    <n v="10523841"/>
    <d v="2023-12-29T00:00:00"/>
    <x v="9"/>
    <x v="46"/>
    <n v="0.11"/>
    <n v="1E-3"/>
    <n v="1"/>
    <s v="NORMAL"/>
    <n v="36"/>
    <n v="1199.8800000000001"/>
    <s v="Y"/>
    <x v="0"/>
    <n v="1199.8800000000001"/>
    <n v="131.98679999999999"/>
    <n v="1.1998800000000001"/>
    <n v="1199.8800000000001"/>
    <n v="131.98679999999999"/>
    <n v="0"/>
    <n v="131.98679999999999"/>
    <n v="0"/>
  </r>
  <r>
    <s v="FLUOR"/>
    <x v="7"/>
    <x v="7"/>
    <n v="10523841"/>
    <d v="2023-12-29T00:00:00"/>
    <x v="9"/>
    <x v="46"/>
    <n v="0.11"/>
    <n v="1E-3"/>
    <n v="50"/>
    <s v="ANNUAL"/>
    <n v="26"/>
    <n v="866.58"/>
    <s v="Y"/>
    <x v="0"/>
    <n v="866.58"/>
    <n v="95.323800000000006"/>
    <n v="0.86658000000000002"/>
    <n v="866.58"/>
    <n v="95.323800000000006"/>
    <n v="0"/>
    <n v="95.323800000000006"/>
    <n v="0"/>
  </r>
  <r>
    <s v="FLUOR"/>
    <x v="7"/>
    <x v="7"/>
    <n v="10523841"/>
    <d v="2023-12-29T00:00:00"/>
    <x v="9"/>
    <x v="46"/>
    <n v="0.11"/>
    <n v="1E-3"/>
    <s v="P999"/>
    <s v="Holding Super"/>
    <m/>
    <n v="0"/>
    <s v="N"/>
    <x v="1"/>
    <n v="0"/>
    <n v="0"/>
    <n v="0"/>
    <n v="0"/>
    <n v="0"/>
    <n v="0"/>
    <n v="0"/>
    <n v="0"/>
  </r>
  <r>
    <s v="FLUOR"/>
    <x v="7"/>
    <x v="7"/>
    <n v="10523841"/>
    <d v="2023-12-29T00:00:00"/>
    <x v="9"/>
    <x v="46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4-01-12T00:00:00"/>
    <x v="10"/>
    <x v="47"/>
    <n v="0.11"/>
    <n v="1E-3"/>
    <n v="1"/>
    <s v="NORMAL"/>
    <n v="71"/>
    <n v="2366.4299999999998"/>
    <s v="Y"/>
    <x v="0"/>
    <n v="2366.4299999999998"/>
    <n v="260.3073"/>
    <n v="2.3664299999999998"/>
    <n v="2366.4299999999998"/>
    <n v="260.3073"/>
    <n v="0"/>
    <n v="260.3073"/>
    <n v="0"/>
  </r>
  <r>
    <s v="FLUOR"/>
    <x v="7"/>
    <x v="7"/>
    <n v="10523841"/>
    <d v="2024-01-12T00:00:00"/>
    <x v="10"/>
    <x v="47"/>
    <n v="0.11"/>
    <n v="1E-3"/>
    <n v="50"/>
    <s v="ANNUA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4-01-12T00:00:00"/>
    <x v="10"/>
    <x v="47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4-01-12T00:00:00"/>
    <x v="10"/>
    <x v="47"/>
    <n v="0.11"/>
    <n v="1E-3"/>
    <s v="P999"/>
    <s v="Holding Super"/>
    <m/>
    <n v="0"/>
    <s v="N"/>
    <x v="1"/>
    <n v="0"/>
    <n v="0"/>
    <n v="0"/>
    <n v="0"/>
    <n v="0"/>
    <n v="0"/>
    <n v="0"/>
    <n v="0"/>
  </r>
  <r>
    <s v="FLUOR"/>
    <x v="7"/>
    <x v="7"/>
    <n v="10523841"/>
    <d v="2024-01-26T00:00:00"/>
    <x v="10"/>
    <x v="47"/>
    <n v="0.11"/>
    <n v="1E-3"/>
    <n v="1"/>
    <s v="NORMAL"/>
    <n v="63"/>
    <n v="2099.79"/>
    <s v="Y"/>
    <x v="0"/>
    <n v="2099.79"/>
    <n v="230.9769"/>
    <n v="2.09979"/>
    <n v="2099.79"/>
    <n v="230.9769"/>
    <n v="0"/>
    <n v="230.9769"/>
    <n v="0"/>
  </r>
  <r>
    <s v="FLUOR"/>
    <x v="7"/>
    <x v="7"/>
    <n v="10523841"/>
    <d v="2024-01-26T00:00:00"/>
    <x v="10"/>
    <x v="47"/>
    <n v="0.11"/>
    <n v="1E-3"/>
    <n v="51"/>
    <s v="PERSONA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4-01-26T00:00:00"/>
    <x v="10"/>
    <x v="47"/>
    <n v="0.11"/>
    <n v="1E-3"/>
    <n v="64"/>
    <s v="PUBLIC HOL"/>
    <n v="8"/>
    <n v="266.64"/>
    <s v="Y"/>
    <x v="0"/>
    <n v="266.64"/>
    <n v="29.330399999999901"/>
    <n v="0.26663999999999999"/>
    <n v="266.64"/>
    <n v="29.330399999999901"/>
    <n v="0"/>
    <n v="29.330399999999901"/>
    <n v="0"/>
  </r>
  <r>
    <s v="FLUOR"/>
    <x v="7"/>
    <x v="7"/>
    <n v="10523841"/>
    <d v="2024-01-26T00:00:00"/>
    <x v="10"/>
    <x v="47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4-02-09T00:00:00"/>
    <x v="10"/>
    <x v="47"/>
    <n v="0.11"/>
    <n v="1E-3"/>
    <n v="1"/>
    <s v="NORMAL"/>
    <n v="71"/>
    <n v="2366.4299999999998"/>
    <s v="Y"/>
    <x v="0"/>
    <n v="2366.4299999999998"/>
    <n v="260.3073"/>
    <n v="2.3664299999999998"/>
    <n v="2366.4299999999998"/>
    <n v="260.3073"/>
    <n v="0"/>
    <n v="260.3073"/>
    <n v="0"/>
  </r>
  <r>
    <s v="FLUOR"/>
    <x v="7"/>
    <x v="7"/>
    <n v="10523841"/>
    <d v="2024-02-09T00:00:00"/>
    <x v="10"/>
    <x v="47"/>
    <n v="0.11"/>
    <n v="1E-3"/>
    <n v="51"/>
    <s v="PERSONAL"/>
    <n v="9"/>
    <n v="299.97000000000003"/>
    <s v="Y"/>
    <x v="0"/>
    <n v="299.97000000000003"/>
    <n v="32.996699999999997"/>
    <n v="0.29997000000000001"/>
    <n v="299.97000000000003"/>
    <n v="32.996699999999997"/>
    <n v="0"/>
    <n v="32.996699999999997"/>
    <n v="0"/>
  </r>
  <r>
    <s v="FLUOR"/>
    <x v="7"/>
    <x v="7"/>
    <n v="10523841"/>
    <d v="2024-02-09T00:00:00"/>
    <x v="10"/>
    <x v="47"/>
    <n v="0.11"/>
    <n v="1E-3"/>
    <s v="P001"/>
    <s v="SGC- STAFF"/>
    <m/>
    <n v="295.97000000000003"/>
    <s v="N"/>
    <x v="1"/>
    <n v="0"/>
    <n v="0"/>
    <n v="0"/>
    <n v="0"/>
    <n v="0"/>
    <n v="0"/>
    <n v="0"/>
    <n v="295.97000000000003"/>
  </r>
  <r>
    <s v="FLUOR"/>
    <x v="7"/>
    <x v="7"/>
    <n v="10523841"/>
    <d v="2024-02-23T00:00:00"/>
    <x v="10"/>
    <x v="47"/>
    <n v="0.11"/>
    <n v="1E-3"/>
    <n v="1"/>
    <s v="NORMAL"/>
    <n v="80"/>
    <n v="2719.2"/>
    <s v="Y"/>
    <x v="0"/>
    <n v="2719.2"/>
    <n v="299.111999999999"/>
    <n v="2.7191999999999998"/>
    <n v="2719.2"/>
    <n v="299.111999999999"/>
    <n v="0"/>
    <n v="299.111999999999"/>
    <n v="0"/>
  </r>
  <r>
    <s v="FLUOR"/>
    <x v="7"/>
    <x v="7"/>
    <n v="10523841"/>
    <d v="2024-02-23T00:00:00"/>
    <x v="10"/>
    <x v="47"/>
    <n v="0.11"/>
    <n v="1E-3"/>
    <s v="P001"/>
    <s v="SGC- STAFF"/>
    <m/>
    <n v="301.83"/>
    <s v="N"/>
    <x v="1"/>
    <n v="0"/>
    <n v="0"/>
    <n v="0"/>
    <n v="0"/>
    <n v="0"/>
    <n v="0"/>
    <n v="0"/>
    <n v="301.83"/>
  </r>
  <r>
    <s v="FLUOR"/>
    <x v="7"/>
    <x v="7"/>
    <n v="10523841"/>
    <d v="2024-03-08T00:00:00"/>
    <x v="10"/>
    <x v="47"/>
    <n v="0.11"/>
    <n v="1E-3"/>
    <s v="P001"/>
    <s v="SGC- STAFF"/>
    <m/>
    <n v="301.83"/>
    <s v="N"/>
    <x v="1"/>
    <n v="0"/>
    <n v="0"/>
    <n v="0"/>
    <n v="0"/>
    <n v="0"/>
    <n v="0"/>
    <n v="0"/>
    <n v="301.83"/>
  </r>
  <r>
    <s v="FLUOR"/>
    <x v="7"/>
    <x v="7"/>
    <n v="10523841"/>
    <d v="2024-03-08T00:00:00"/>
    <x v="10"/>
    <x v="47"/>
    <n v="0.11"/>
    <n v="1E-3"/>
    <n v="64"/>
    <s v="PUBLIC HOL"/>
    <n v="9"/>
    <n v="305.91000000000003"/>
    <s v="Y"/>
    <x v="0"/>
    <n v="305.91000000000003"/>
    <n v="33.650100000000002"/>
    <n v="0.30591000000000002"/>
    <n v="305.91000000000003"/>
    <n v="33.650100000000002"/>
    <n v="0"/>
    <n v="33.650100000000002"/>
    <n v="0"/>
  </r>
  <r>
    <s v="FLUOR"/>
    <x v="7"/>
    <x v="7"/>
    <n v="10523841"/>
    <d v="2024-03-08T00:00:00"/>
    <x v="10"/>
    <x v="47"/>
    <n v="0.11"/>
    <n v="1E-3"/>
    <n v="1"/>
    <s v="NORMAL"/>
    <n v="71"/>
    <n v="2413.29"/>
    <s v="Y"/>
    <x v="0"/>
    <n v="2413.29"/>
    <n v="265.46190000000001"/>
    <n v="2.4132899999999999"/>
    <n v="2413.29"/>
    <n v="265.46190000000001"/>
    <n v="0"/>
    <n v="265.46190000000001"/>
    <n v="0"/>
  </r>
  <r>
    <s v="FLUOR"/>
    <x v="7"/>
    <x v="7"/>
    <n v="10523841"/>
    <d v="2024-03-22T00:00:00"/>
    <x v="10"/>
    <x v="47"/>
    <n v="0.11"/>
    <n v="1E-3"/>
    <n v="51"/>
    <s v="PERSONAL"/>
    <n v="9"/>
    <n v="305.91000000000003"/>
    <s v="Y"/>
    <x v="0"/>
    <n v="305.91000000000003"/>
    <n v="33.650100000000002"/>
    <n v="0.30591000000000002"/>
    <n v="305.91000000000003"/>
    <n v="33.650100000000002"/>
    <n v="0"/>
    <n v="33.650100000000002"/>
    <n v="0"/>
  </r>
  <r>
    <s v="FLUOR"/>
    <x v="7"/>
    <x v="7"/>
    <n v="10523841"/>
    <d v="2024-03-22T00:00:00"/>
    <x v="10"/>
    <x v="47"/>
    <n v="0.11"/>
    <n v="1E-3"/>
    <n v="1"/>
    <s v="NORMAL"/>
    <n v="71"/>
    <n v="2413.29"/>
    <s v="Y"/>
    <x v="0"/>
    <n v="2413.29"/>
    <n v="265.46190000000001"/>
    <n v="2.4132899999999999"/>
    <n v="2413.29"/>
    <n v="265.46190000000001"/>
    <n v="0"/>
    <n v="265.46190000000001"/>
    <n v="0"/>
  </r>
  <r>
    <s v="FLUOR"/>
    <x v="7"/>
    <x v="7"/>
    <n v="10523841"/>
    <d v="2024-03-22T00:00:00"/>
    <x v="10"/>
    <x v="47"/>
    <n v="0.11"/>
    <n v="1E-3"/>
    <s v="P001"/>
    <s v="SGC- STAFF"/>
    <m/>
    <n v="301.83"/>
    <s v="N"/>
    <x v="1"/>
    <n v="0"/>
    <n v="0"/>
    <n v="0"/>
    <n v="0"/>
    <n v="0"/>
    <n v="0"/>
    <n v="0"/>
    <n v="301.83"/>
  </r>
  <r>
    <s v="FLUOR"/>
    <x v="8"/>
    <x v="8"/>
    <n v="10337730"/>
    <d v="2023-11-03T00:00:00"/>
    <x v="9"/>
    <x v="48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3-11-03T00:00:00"/>
    <x v="9"/>
    <x v="48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3-11-03T00:00:00"/>
    <x v="9"/>
    <x v="48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3-11-17T00:00:00"/>
    <x v="9"/>
    <x v="48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3-11-17T00:00:00"/>
    <x v="9"/>
    <x v="48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3-11-17T00:00:00"/>
    <x v="9"/>
    <x v="48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3-12-01T00:00:00"/>
    <x v="9"/>
    <x v="48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3-12-01T00:00:00"/>
    <x v="9"/>
    <x v="48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3-12-01T00:00:00"/>
    <x v="9"/>
    <x v="48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3-12-15T00:00:00"/>
    <x v="9"/>
    <x v="48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3-12-15T00:00:00"/>
    <x v="9"/>
    <x v="48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3-12-15T00:00:00"/>
    <x v="9"/>
    <x v="48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3-12-29T00:00:00"/>
    <x v="9"/>
    <x v="48"/>
    <n v="0.11"/>
    <n v="1E-3"/>
    <s v="P001"/>
    <s v="SGC- STAFF"/>
    <m/>
    <n v="1152.8499999999999"/>
    <s v="N"/>
    <x v="1"/>
    <n v="0"/>
    <n v="0"/>
    <n v="0"/>
    <n v="0"/>
    <n v="0"/>
    <n v="0"/>
    <n v="0"/>
    <n v="1152.8499999999999"/>
  </r>
  <r>
    <s v="FLUOR"/>
    <x v="8"/>
    <x v="8"/>
    <n v="10337730"/>
    <d v="2023-12-29T00:00:00"/>
    <x v="9"/>
    <x v="48"/>
    <n v="0.11"/>
    <n v="1E-3"/>
    <n v="81"/>
    <s v="UNPAID LVE"/>
    <n v="5"/>
    <n v="0"/>
    <s v="N"/>
    <x v="0"/>
    <n v="0"/>
    <n v="0"/>
    <n v="0"/>
    <n v="0"/>
    <n v="0"/>
    <n v="0"/>
    <n v="0"/>
    <n v="0"/>
  </r>
  <r>
    <s v="FLUOR"/>
    <x v="8"/>
    <x v="8"/>
    <n v="10337730"/>
    <d v="2023-12-29T00:00:00"/>
    <x v="9"/>
    <x v="48"/>
    <n v="0.11"/>
    <n v="1E-3"/>
    <n v="64"/>
    <s v="PUBLIC HOL"/>
    <n v="16"/>
    <n v="2215.6799999999998"/>
    <s v="Y"/>
    <x v="0"/>
    <n v="2215.6799999999998"/>
    <n v="243.72479999999999"/>
    <n v="2.2156799999999999"/>
    <n v="2215.6799999999998"/>
    <n v="243.72479999999999"/>
    <n v="0"/>
    <n v="243.72479999999999"/>
    <n v="0"/>
  </r>
  <r>
    <s v="FLUOR"/>
    <x v="8"/>
    <x v="8"/>
    <n v="10337730"/>
    <d v="2023-12-29T00:00:00"/>
    <x v="9"/>
    <x v="48"/>
    <n v="0.11"/>
    <n v="1E-3"/>
    <n v="50"/>
    <s v="ANNUAL"/>
    <n v="23"/>
    <n v="3185.04"/>
    <s v="Y"/>
    <x v="0"/>
    <n v="3185.04"/>
    <n v="350.3544"/>
    <n v="3.1850399999999999"/>
    <n v="3185.04"/>
    <n v="350.3544"/>
    <n v="0"/>
    <n v="350.3544"/>
    <n v="0"/>
  </r>
  <r>
    <s v="FLUOR"/>
    <x v="8"/>
    <x v="8"/>
    <n v="10337730"/>
    <d v="2023-12-29T00:00:00"/>
    <x v="9"/>
    <x v="48"/>
    <n v="0.11"/>
    <n v="1E-3"/>
    <n v="1"/>
    <s v="NORMAL"/>
    <n v="36"/>
    <n v="4985.28"/>
    <s v="Y"/>
    <x v="0"/>
    <n v="4985.28"/>
    <n v="548.38080000000002"/>
    <n v="4.9852799999999897"/>
    <n v="4985.28"/>
    <n v="548.38080000000002"/>
    <n v="0"/>
    <n v="548.38080000000002"/>
    <n v="0"/>
  </r>
  <r>
    <s v="FLUOR"/>
    <x v="8"/>
    <x v="8"/>
    <n v="10337730"/>
    <d v="2024-01-12T00:00:00"/>
    <x v="10"/>
    <x v="49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4-01-12T00:00:00"/>
    <x v="10"/>
    <x v="49"/>
    <n v="0.11"/>
    <n v="1E-3"/>
    <n v="8"/>
    <s v="OT 1.0"/>
    <n v="9"/>
    <n v="1246.32"/>
    <s v="N"/>
    <x v="3"/>
    <n v="0"/>
    <n v="0"/>
    <n v="0"/>
    <n v="0"/>
    <n v="0"/>
    <n v="137.09520000000001"/>
    <n v="137.09520000000001"/>
    <n v="0"/>
  </r>
  <r>
    <s v="FLUOR"/>
    <x v="8"/>
    <x v="8"/>
    <n v="10337730"/>
    <d v="2024-01-12T00:00:00"/>
    <x v="10"/>
    <x v="49"/>
    <n v="0.11"/>
    <n v="1E-3"/>
    <n v="64"/>
    <s v="PUBLIC HOL"/>
    <n v="8"/>
    <n v="1107.8399999999999"/>
    <s v="Y"/>
    <x v="0"/>
    <n v="1107.8399999999999"/>
    <n v="121.86239999999999"/>
    <n v="1.1078399999999999"/>
    <n v="1107.8399999999999"/>
    <n v="121.86239999999999"/>
    <n v="0"/>
    <n v="121.86239999999999"/>
    <n v="0"/>
  </r>
  <r>
    <s v="FLUOR"/>
    <x v="8"/>
    <x v="8"/>
    <n v="10337730"/>
    <d v="2024-01-12T00:00:00"/>
    <x v="10"/>
    <x v="49"/>
    <n v="0.11"/>
    <n v="1E-3"/>
    <n v="1"/>
    <s v="NORMAL"/>
    <n v="72"/>
    <n v="9970.56"/>
    <s v="Y"/>
    <x v="0"/>
    <n v="9970.56"/>
    <n v="1096.7616"/>
    <n v="9.9705599999999901"/>
    <n v="9970.56"/>
    <n v="1096.7616"/>
    <n v="0"/>
    <n v="1096.7616"/>
    <n v="0"/>
  </r>
  <r>
    <s v="FLUOR"/>
    <x v="8"/>
    <x v="8"/>
    <n v="10337730"/>
    <d v="2024-01-26T00:00:00"/>
    <x v="10"/>
    <x v="49"/>
    <n v="0.11"/>
    <n v="1E-3"/>
    <n v="1"/>
    <s v="NORMAL"/>
    <n v="72"/>
    <n v="9970.56"/>
    <s v="Y"/>
    <x v="0"/>
    <n v="9970.56"/>
    <n v="1096.7616"/>
    <n v="9.9705599999999901"/>
    <n v="9970.56"/>
    <n v="1096.7616"/>
    <n v="0"/>
    <n v="1096.7616"/>
    <n v="0"/>
  </r>
  <r>
    <s v="FLUOR"/>
    <x v="8"/>
    <x v="8"/>
    <n v="10337730"/>
    <d v="2024-01-26T00:00:00"/>
    <x v="10"/>
    <x v="49"/>
    <n v="0.11"/>
    <n v="1E-3"/>
    <n v="8"/>
    <s v="OT 1.0"/>
    <n v="9"/>
    <n v="1246.32"/>
    <s v="N"/>
    <x v="3"/>
    <n v="0"/>
    <n v="0"/>
    <n v="0"/>
    <n v="0"/>
    <n v="0"/>
    <n v="137.09520000000001"/>
    <n v="137.09520000000001"/>
    <n v="0"/>
  </r>
  <r>
    <s v="FLUOR"/>
    <x v="8"/>
    <x v="8"/>
    <n v="10337730"/>
    <d v="2024-01-26T00:00:00"/>
    <x v="10"/>
    <x v="49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4-01-26T00:00:00"/>
    <x v="10"/>
    <x v="49"/>
    <n v="0.11"/>
    <n v="1E-3"/>
    <n v="64"/>
    <s v="PUBLIC HOL"/>
    <n v="8"/>
    <n v="1107.8399999999999"/>
    <s v="Y"/>
    <x v="0"/>
    <n v="1107.8399999999999"/>
    <n v="121.86239999999999"/>
    <n v="1.1078399999999999"/>
    <n v="1107.8399999999999"/>
    <n v="121.86239999999999"/>
    <n v="0"/>
    <n v="121.86239999999999"/>
    <n v="0"/>
  </r>
  <r>
    <s v="FLUOR"/>
    <x v="8"/>
    <x v="8"/>
    <n v="10337730"/>
    <d v="2024-02-09T00:00:00"/>
    <x v="10"/>
    <x v="49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4-02-09T00:00:00"/>
    <x v="10"/>
    <x v="49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4-02-09T00:00:00"/>
    <x v="10"/>
    <x v="49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4-02-23T00:00:00"/>
    <x v="10"/>
    <x v="49"/>
    <n v="0.11"/>
    <n v="1E-3"/>
    <s v="P001"/>
    <s v="SGC- STAFF"/>
    <m/>
    <n v="1229.7"/>
    <s v="N"/>
    <x v="1"/>
    <n v="0"/>
    <n v="0"/>
    <n v="0"/>
    <n v="0"/>
    <n v="0"/>
    <n v="0"/>
    <n v="0"/>
    <n v="1229.7"/>
  </r>
  <r>
    <s v="FLUOR"/>
    <x v="8"/>
    <x v="8"/>
    <n v="10337730"/>
    <d v="2024-02-23T00:00:00"/>
    <x v="10"/>
    <x v="49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4-02-23T00:00:00"/>
    <x v="10"/>
    <x v="49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8"/>
    <x v="8"/>
    <n v="10337730"/>
    <d v="2024-03-08T00:00:00"/>
    <x v="10"/>
    <x v="49"/>
    <n v="0.11"/>
    <n v="1E-3"/>
    <s v="A602"/>
    <s v="Super above cap payment"/>
    <m/>
    <n v="1229.7"/>
    <s v="N"/>
    <x v="2"/>
    <n v="0"/>
    <n v="0"/>
    <n v="0"/>
    <n v="0"/>
    <n v="0"/>
    <n v="0"/>
    <n v="0"/>
    <n v="0"/>
  </r>
  <r>
    <s v="FLUOR"/>
    <x v="8"/>
    <x v="8"/>
    <n v="10337730"/>
    <d v="2024-03-08T00:00:00"/>
    <x v="10"/>
    <x v="49"/>
    <n v="0.11"/>
    <n v="1E-3"/>
    <n v="8"/>
    <s v="OT 1.0"/>
    <n v="9"/>
    <n v="1246.32"/>
    <s v="N"/>
    <x v="3"/>
    <n v="0"/>
    <n v="0"/>
    <n v="0"/>
    <n v="0"/>
    <n v="0"/>
    <n v="137.09520000000001"/>
    <n v="137.09520000000001"/>
    <n v="0"/>
  </r>
  <r>
    <s v="FLUOR"/>
    <x v="8"/>
    <x v="8"/>
    <n v="10337730"/>
    <d v="2024-03-08T00:00:00"/>
    <x v="10"/>
    <x v="49"/>
    <n v="0.11"/>
    <n v="1E-3"/>
    <n v="64"/>
    <s v="PUBLIC HOL"/>
    <n v="8"/>
    <n v="1107.8399999999999"/>
    <s v="Y"/>
    <x v="0"/>
    <n v="1107.8399999999999"/>
    <n v="121.86239999999999"/>
    <n v="1.1078399999999999"/>
    <n v="1107.8399999999999"/>
    <n v="121.86239999999999"/>
    <n v="0"/>
    <n v="121.86239999999999"/>
    <n v="0"/>
  </r>
  <r>
    <s v="FLUOR"/>
    <x v="8"/>
    <x v="8"/>
    <n v="10337730"/>
    <d v="2024-03-08T00:00:00"/>
    <x v="10"/>
    <x v="49"/>
    <n v="0.11"/>
    <n v="1E-3"/>
    <n v="1"/>
    <s v="NORMAL"/>
    <n v="72"/>
    <n v="9970.56"/>
    <s v="Y"/>
    <x v="0"/>
    <n v="9970.56"/>
    <n v="1096.7616"/>
    <n v="9.9705599999999901"/>
    <n v="9970.56"/>
    <n v="1096.7616"/>
    <n v="0"/>
    <n v="1096.7616"/>
    <n v="0"/>
  </r>
  <r>
    <s v="FLUOR"/>
    <x v="8"/>
    <x v="8"/>
    <n v="10337730"/>
    <d v="2024-03-22T00:00:00"/>
    <x v="10"/>
    <x v="49"/>
    <n v="0.11"/>
    <n v="1E-3"/>
    <s v="A602"/>
    <s v="Super above cap payment"/>
    <m/>
    <n v="1229.7"/>
    <s v="N"/>
    <x v="2"/>
    <n v="0"/>
    <n v="0"/>
    <n v="0"/>
    <n v="0"/>
    <n v="0"/>
    <n v="0"/>
    <n v="0"/>
    <n v="0"/>
  </r>
  <r>
    <s v="FLUOR"/>
    <x v="8"/>
    <x v="8"/>
    <n v="10337730"/>
    <d v="2024-03-22T00:00:00"/>
    <x v="10"/>
    <x v="49"/>
    <n v="0.11"/>
    <n v="1E-3"/>
    <n v="8"/>
    <s v="OT 1.0"/>
    <n v="10"/>
    <n v="1384.8"/>
    <s v="N"/>
    <x v="3"/>
    <n v="0"/>
    <n v="0"/>
    <n v="0"/>
    <n v="0"/>
    <n v="0"/>
    <n v="152.328"/>
    <n v="152.328"/>
    <n v="0"/>
  </r>
  <r>
    <s v="FLUOR"/>
    <x v="8"/>
    <x v="8"/>
    <n v="10337730"/>
    <d v="2024-03-22T00:00:00"/>
    <x v="10"/>
    <x v="49"/>
    <n v="0.11"/>
    <n v="1E-3"/>
    <n v="1"/>
    <s v="NORMAL"/>
    <n v="80"/>
    <n v="11078.4"/>
    <s v="Y"/>
    <x v="0"/>
    <n v="11078.4"/>
    <n v="1218.624"/>
    <n v="11.0784"/>
    <n v="11078.4"/>
    <n v="1218.624"/>
    <n v="0"/>
    <n v="1218.624"/>
    <n v="0"/>
  </r>
  <r>
    <s v="FLUOR"/>
    <x v="9"/>
    <x v="9"/>
    <n v="10193599"/>
    <d v="2021-07-02T00:00:00"/>
    <x v="0"/>
    <x v="50"/>
    <n v="0.1"/>
    <n v="1E-3"/>
    <n v="1"/>
    <s v="NORMAL"/>
    <n v="72"/>
    <n v="14276.16"/>
    <s v="Y"/>
    <x v="0"/>
    <n v="14276.16"/>
    <n v="1427.616"/>
    <n v="14.276160000000001"/>
    <n v="14276.16"/>
    <n v="1427.616"/>
    <n v="0"/>
    <n v="1427.616"/>
    <n v="0"/>
  </r>
  <r>
    <s v="FLUOR"/>
    <x v="9"/>
    <x v="9"/>
    <n v="10193599"/>
    <d v="2021-07-02T00:00:00"/>
    <x v="0"/>
    <x v="50"/>
    <n v="0.1"/>
    <n v="1E-3"/>
    <n v="60"/>
    <s v="COMPASSIONATE"/>
    <n v="8"/>
    <n v="1586.24"/>
    <s v="Y"/>
    <x v="0"/>
    <n v="1586.24"/>
    <n v="158.624"/>
    <n v="1.5862400000000001"/>
    <n v="1586.24"/>
    <n v="158.624"/>
    <n v="0"/>
    <n v="158.624"/>
    <n v="0"/>
  </r>
  <r>
    <s v="FLUOR"/>
    <x v="9"/>
    <x v="9"/>
    <n v="10193599"/>
    <d v="2021-07-02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7-02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7-02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7-02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7-16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7-16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7-16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7-16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7-16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7-30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7-30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7-30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7-30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7-30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8-13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8-13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8-13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8-13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8-13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8-27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8-27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8-27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8-27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8-27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9-10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9-10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9-10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9-10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09-10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9-24T00:00:00"/>
    <x v="0"/>
    <x v="50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09-24T00:00:00"/>
    <x v="0"/>
    <x v="50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09-24T00:00:00"/>
    <x v="0"/>
    <x v="50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09-24T00:00:00"/>
    <x v="0"/>
    <x v="50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09-24T00:00:00"/>
    <x v="0"/>
    <x v="50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0-08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0-08T00:00:00"/>
    <x v="1"/>
    <x v="51"/>
    <n v="0.1"/>
    <n v="1E-3"/>
    <n v="1"/>
    <s v="NORMAL"/>
    <n v="72"/>
    <n v="14276.16"/>
    <s v="Y"/>
    <x v="0"/>
    <n v="14276.16"/>
    <n v="1427.616"/>
    <n v="14.276160000000001"/>
    <n v="14276.16"/>
    <n v="1427.616"/>
    <n v="0"/>
    <n v="1427.616"/>
    <n v="0"/>
  </r>
  <r>
    <s v="FLUOR"/>
    <x v="9"/>
    <x v="9"/>
    <n v="10193599"/>
    <d v="2021-10-08T00:00:00"/>
    <x v="1"/>
    <x v="51"/>
    <n v="0.1"/>
    <n v="1E-3"/>
    <n v="64"/>
    <s v="PUBLIC HOL"/>
    <n v="8"/>
    <n v="1586.24"/>
    <s v="Y"/>
    <x v="0"/>
    <n v="1586.24"/>
    <n v="158.624"/>
    <n v="1.5862400000000001"/>
    <n v="1586.24"/>
    <n v="158.624"/>
    <n v="0"/>
    <n v="158.624"/>
    <n v="0"/>
  </r>
  <r>
    <s v="FLUOR"/>
    <x v="9"/>
    <x v="9"/>
    <n v="10193599"/>
    <d v="2021-10-08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0-08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0-08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0-22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0-22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0-22T00:00:00"/>
    <x v="1"/>
    <x v="51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10-22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0-22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1-05T00:00:00"/>
    <x v="1"/>
    <x v="51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11-05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1-05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1-05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1-05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1-19T00:00:00"/>
    <x v="1"/>
    <x v="51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11-19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1-19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1-19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1-19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2-03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2-03T00:00:00"/>
    <x v="1"/>
    <x v="51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12-03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2-03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2-03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2-17T00:00:00"/>
    <x v="1"/>
    <x v="51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1-12-17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2-17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2-17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2-17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1-12-31T00:00:00"/>
    <x v="1"/>
    <x v="51"/>
    <n v="0.1"/>
    <n v="1E-3"/>
    <n v="64"/>
    <s v="PUBLIC HOL"/>
    <n v="16"/>
    <n v="3172.48"/>
    <s v="Y"/>
    <x v="0"/>
    <n v="3172.48"/>
    <n v="317.24799999999999"/>
    <n v="3.1724800000000002"/>
    <n v="3172.48"/>
    <n v="317.24799999999999"/>
    <n v="0"/>
    <n v="317.24799999999999"/>
    <n v="0"/>
  </r>
  <r>
    <s v="FLUOR"/>
    <x v="9"/>
    <x v="9"/>
    <n v="10193599"/>
    <d v="2021-12-31T00:00:00"/>
    <x v="1"/>
    <x v="51"/>
    <n v="0.1"/>
    <n v="1E-3"/>
    <n v="1"/>
    <s v="NORMAL"/>
    <n v="32"/>
    <n v="6344.96"/>
    <s v="Y"/>
    <x v="0"/>
    <n v="6344.96"/>
    <n v="634.49599999999998"/>
    <n v="6.3449600000000004"/>
    <n v="6344.96"/>
    <n v="634.49599999999998"/>
    <n v="0"/>
    <n v="634.49599999999998"/>
    <n v="0"/>
  </r>
  <r>
    <s v="FLUOR"/>
    <x v="9"/>
    <x v="9"/>
    <n v="10193599"/>
    <d v="2021-12-31T00:00:00"/>
    <x v="1"/>
    <x v="51"/>
    <n v="0.1"/>
    <n v="1E-3"/>
    <n v="50"/>
    <s v="ANNUAL"/>
    <n v="32"/>
    <n v="6344.96"/>
    <s v="Y"/>
    <x v="0"/>
    <n v="6344.96"/>
    <n v="634.49599999999998"/>
    <n v="6.3449600000000004"/>
    <n v="6344.96"/>
    <n v="634.49599999999998"/>
    <n v="0"/>
    <n v="634.49599999999998"/>
    <n v="0"/>
  </r>
  <r>
    <s v="FLUOR"/>
    <x v="9"/>
    <x v="9"/>
    <n v="10193599"/>
    <d v="2021-12-31T00:00:00"/>
    <x v="1"/>
    <x v="51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1-12-31T00:00:00"/>
    <x v="1"/>
    <x v="51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1-12-31T00:00:00"/>
    <x v="1"/>
    <x v="51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1-12-31T00:00:00"/>
    <x v="1"/>
    <x v="51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2-01-14T00:00:00"/>
    <x v="2"/>
    <x v="52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1-14T00:00:00"/>
    <x v="2"/>
    <x v="52"/>
    <n v="0.1"/>
    <n v="1E-3"/>
    <n v="64"/>
    <s v="PUBLIC HOL"/>
    <n v="8"/>
    <n v="1586.24"/>
    <s v="Y"/>
    <x v="0"/>
    <n v="1586.24"/>
    <n v="158.624"/>
    <n v="1.5862400000000001"/>
    <n v="1586.24"/>
    <n v="158.624"/>
    <n v="0"/>
    <n v="158.624"/>
    <n v="0"/>
  </r>
  <r>
    <s v="FLUOR"/>
    <x v="9"/>
    <x v="9"/>
    <n v="10193599"/>
    <d v="2022-01-14T00:00:00"/>
    <x v="2"/>
    <x v="52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2-01-14T00:00:00"/>
    <x v="2"/>
    <x v="52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1-14T00:00:00"/>
    <x v="2"/>
    <x v="52"/>
    <n v="0.1"/>
    <n v="1E-3"/>
    <n v="1"/>
    <s v="NORMAL"/>
    <n v="72"/>
    <n v="14276.16"/>
    <s v="Y"/>
    <x v="0"/>
    <n v="14276.16"/>
    <n v="1427.616"/>
    <n v="14.276160000000001"/>
    <n v="14276.16"/>
    <n v="1427.616"/>
    <n v="0"/>
    <n v="1427.616"/>
    <n v="0"/>
  </r>
  <r>
    <s v="FLUOR"/>
    <x v="9"/>
    <x v="9"/>
    <n v="10193599"/>
    <d v="2022-01-14T00:00:00"/>
    <x v="2"/>
    <x v="52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1-28T00:00:00"/>
    <x v="2"/>
    <x v="52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1-28T00:00:00"/>
    <x v="2"/>
    <x v="52"/>
    <n v="0.1"/>
    <n v="1E-3"/>
    <n v="50"/>
    <s v="ANNUAL"/>
    <n v="16"/>
    <n v="3172.48"/>
    <s v="Y"/>
    <x v="0"/>
    <n v="3172.48"/>
    <n v="317.24799999999999"/>
    <n v="3.1724800000000002"/>
    <n v="3172.48"/>
    <n v="317.24799999999999"/>
    <n v="0"/>
    <n v="317.24799999999999"/>
    <n v="0"/>
  </r>
  <r>
    <s v="FLUOR"/>
    <x v="9"/>
    <x v="9"/>
    <n v="10193599"/>
    <d v="2022-01-28T00:00:00"/>
    <x v="2"/>
    <x v="52"/>
    <n v="0.1"/>
    <n v="1E-3"/>
    <n v="64"/>
    <s v="PUBLIC HOL"/>
    <n v="8"/>
    <n v="1586.24"/>
    <s v="Y"/>
    <x v="0"/>
    <n v="1586.24"/>
    <n v="158.624"/>
    <n v="1.5862400000000001"/>
    <n v="1586.24"/>
    <n v="158.624"/>
    <n v="0"/>
    <n v="158.624"/>
    <n v="0"/>
  </r>
  <r>
    <s v="FLUOR"/>
    <x v="9"/>
    <x v="9"/>
    <n v="10193599"/>
    <d v="2022-01-28T00:00:00"/>
    <x v="2"/>
    <x v="52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1-28T00:00:00"/>
    <x v="2"/>
    <x v="52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1-28T00:00:00"/>
    <x v="2"/>
    <x v="52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2-01-28T00:00:00"/>
    <x v="2"/>
    <x v="52"/>
    <n v="0.1"/>
    <n v="1E-3"/>
    <n v="1"/>
    <s v="NORMAL"/>
    <n v="56"/>
    <n v="11103.68"/>
    <s v="Y"/>
    <x v="0"/>
    <n v="11103.68"/>
    <n v="1110.3679999999999"/>
    <n v="11.103680000000001"/>
    <n v="11103.68"/>
    <n v="1110.3679999999999"/>
    <n v="0"/>
    <n v="1110.3679999999999"/>
    <n v="0"/>
  </r>
  <r>
    <s v="FLUOR"/>
    <x v="9"/>
    <x v="9"/>
    <n v="10193599"/>
    <d v="2022-02-11T00:00:00"/>
    <x v="2"/>
    <x v="52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2-11T00:00:00"/>
    <x v="2"/>
    <x v="52"/>
    <n v="0.1"/>
    <n v="1E-3"/>
    <s v="P001"/>
    <s v="SGC- STAFF"/>
    <m/>
    <n v="1602.1"/>
    <s v="N"/>
    <x v="1"/>
    <n v="0"/>
    <n v="0"/>
    <n v="0"/>
    <n v="0"/>
    <n v="0"/>
    <n v="0"/>
    <n v="0"/>
    <n v="1602.1"/>
  </r>
  <r>
    <s v="FLUOR"/>
    <x v="9"/>
    <x v="9"/>
    <n v="10193599"/>
    <d v="2022-02-11T00:00:00"/>
    <x v="2"/>
    <x v="52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2-11T00:00:00"/>
    <x v="2"/>
    <x v="52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2-11T00:00:00"/>
    <x v="2"/>
    <x v="52"/>
    <n v="0.1"/>
    <n v="1E-3"/>
    <n v="1"/>
    <s v="NORMAL"/>
    <n v="80"/>
    <n v="15862.4"/>
    <s v="Y"/>
    <x v="0"/>
    <n v="15862.4"/>
    <n v="1586.24"/>
    <n v="15.862399999999999"/>
    <n v="15862.4"/>
    <n v="1586.24"/>
    <n v="0"/>
    <n v="1586.24"/>
    <n v="0"/>
  </r>
  <r>
    <s v="FLUOR"/>
    <x v="9"/>
    <x v="9"/>
    <n v="10193599"/>
    <d v="2022-02-25T00:00:00"/>
    <x v="2"/>
    <x v="52"/>
    <n v="0.105"/>
    <n v="1E-3"/>
    <n v="1"/>
    <s v="NORMAL"/>
    <n v="80"/>
    <n v="16419.2"/>
    <s v="Y"/>
    <x v="0"/>
    <n v="16419.2"/>
    <n v="1641.92"/>
    <n v="16.4192"/>
    <n v="16419.2"/>
    <n v="1641.92"/>
    <n v="0"/>
    <n v="1641.92"/>
    <n v="0"/>
  </r>
  <r>
    <s v="FLUOR"/>
    <x v="9"/>
    <x v="9"/>
    <n v="10193599"/>
    <d v="2022-02-25T00:00:00"/>
    <x v="2"/>
    <x v="52"/>
    <n v="0.105"/>
    <n v="1E-3"/>
    <s v="A602"/>
    <s v="Super above cap payment"/>
    <m/>
    <n v="1476.22"/>
    <s v="N"/>
    <x v="2"/>
    <n v="0"/>
    <n v="0"/>
    <n v="0"/>
    <n v="0"/>
    <n v="0"/>
    <n v="0"/>
    <n v="0"/>
    <n v="0"/>
  </r>
  <r>
    <s v="FLUOR"/>
    <x v="9"/>
    <x v="9"/>
    <n v="10193599"/>
    <d v="2022-02-25T00:00:00"/>
    <x v="2"/>
    <x v="52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2-25T00:00:00"/>
    <x v="2"/>
    <x v="52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2-25T00:00:00"/>
    <x v="2"/>
    <x v="52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2-25T00:00:00"/>
    <x v="2"/>
    <x v="52"/>
    <n v="0.105"/>
    <n v="1E-3"/>
    <s v="P001"/>
    <s v="SGC- STAFF"/>
    <m/>
    <n v="264.3"/>
    <s v="N"/>
    <x v="1"/>
    <n v="0"/>
    <n v="0"/>
    <n v="0"/>
    <n v="0"/>
    <n v="0"/>
    <n v="0"/>
    <n v="0"/>
    <n v="264.3"/>
  </r>
  <r>
    <s v="FLUOR"/>
    <x v="9"/>
    <x v="9"/>
    <n v="10193599"/>
    <d v="2022-03-11T00:00:00"/>
    <x v="2"/>
    <x v="52"/>
    <n v="0.105"/>
    <n v="1E-3"/>
    <s v="DMTX"/>
    <s v="AUS marginal Tax"/>
    <m/>
    <n v="156520"/>
    <s v="N"/>
    <x v="2"/>
    <n v="0"/>
    <n v="0"/>
    <n v="0"/>
    <n v="0"/>
    <n v="0"/>
    <n v="0"/>
    <n v="0"/>
    <n v="0"/>
  </r>
  <r>
    <s v="FLUOR"/>
    <x v="9"/>
    <x v="9"/>
    <n v="10193599"/>
    <d v="2022-03-11T00:00:00"/>
    <x v="2"/>
    <x v="52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3-11T00:00:00"/>
    <x v="2"/>
    <x v="52"/>
    <n v="0.105"/>
    <n v="1E-3"/>
    <n v="64"/>
    <s v="PUBLIC HOL"/>
    <n v="8"/>
    <n v="1642"/>
    <s v="Y"/>
    <x v="0"/>
    <n v="1642"/>
    <n v="164.2"/>
    <n v="1.6419999999999999"/>
    <n v="1642"/>
    <n v="164.2"/>
    <n v="0"/>
    <n v="164.2"/>
    <n v="0"/>
  </r>
  <r>
    <s v="FLUOR"/>
    <x v="9"/>
    <x v="9"/>
    <n v="10193599"/>
    <d v="2022-03-11T00:00:00"/>
    <x v="2"/>
    <x v="52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3-11T00:00:00"/>
    <x v="2"/>
    <x v="52"/>
    <n v="0.105"/>
    <n v="1E-3"/>
    <n v="1"/>
    <s v="NORMAL"/>
    <n v="72"/>
    <n v="14778"/>
    <s v="Y"/>
    <x v="0"/>
    <n v="14778"/>
    <n v="1477.8"/>
    <n v="14.778"/>
    <n v="14778"/>
    <n v="1477.8"/>
    <n v="0"/>
    <n v="1477.8"/>
    <n v="0"/>
  </r>
  <r>
    <s v="FLUOR"/>
    <x v="9"/>
    <x v="9"/>
    <n v="10193599"/>
    <d v="2022-03-11T00:00:00"/>
    <x v="2"/>
    <x v="52"/>
    <n v="0.105"/>
    <n v="1E-3"/>
    <s v="A799"/>
    <s v="Bonus - Marginal Tax"/>
    <m/>
    <n v="333060.21000000002"/>
    <s v="Y"/>
    <x v="0"/>
    <n v="333060.21000000002"/>
    <n v="33306.021000000001"/>
    <n v="333.06020999999998"/>
    <n v="333060.21000000002"/>
    <n v="33306.021000000001"/>
    <n v="0"/>
    <n v="33306.021000000001"/>
    <n v="0"/>
  </r>
  <r>
    <s v="FLUOR"/>
    <x v="9"/>
    <x v="9"/>
    <n v="10193599"/>
    <d v="2022-03-11T00:00:00"/>
    <x v="2"/>
    <x v="52"/>
    <n v="0.105"/>
    <n v="1E-3"/>
    <s v="A602"/>
    <s v="Super above cap payment"/>
    <m/>
    <n v="37044.9"/>
    <s v="N"/>
    <x v="2"/>
    <n v="0"/>
    <n v="0"/>
    <n v="0"/>
    <n v="0"/>
    <n v="0"/>
    <n v="0"/>
    <n v="0"/>
    <n v="0"/>
  </r>
  <r>
    <s v="FLUOR"/>
    <x v="9"/>
    <x v="9"/>
    <n v="10193599"/>
    <d v="2022-03-11T00:00:00"/>
    <x v="2"/>
    <x v="52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3-11T00:00:00"/>
    <x v="2"/>
    <x v="52"/>
    <n v="0.105"/>
    <n v="1E-3"/>
    <n v="8"/>
    <s v="OT 1.0"/>
    <n v="8"/>
    <n v="1642"/>
    <s v="N"/>
    <x v="3"/>
    <n v="0"/>
    <n v="0"/>
    <n v="0"/>
    <n v="0"/>
    <n v="0"/>
    <n v="172.41"/>
    <n v="172.41"/>
    <n v="0"/>
  </r>
  <r>
    <s v="FLUOR"/>
    <x v="9"/>
    <x v="9"/>
    <n v="10193599"/>
    <d v="2022-03-25T00:00:00"/>
    <x v="2"/>
    <x v="52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3-25T00:00:00"/>
    <x v="2"/>
    <x v="52"/>
    <n v="0.105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3-25T00:00:00"/>
    <x v="2"/>
    <x v="52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3-25T00:00:00"/>
    <x v="2"/>
    <x v="52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3-25T00:00:00"/>
    <x v="2"/>
    <x v="52"/>
    <n v="0.105"/>
    <n v="1E-3"/>
    <n v="1"/>
    <s v="NORMAL"/>
    <n v="80"/>
    <n v="16420"/>
    <s v="Y"/>
    <x v="0"/>
    <n v="16420"/>
    <n v="1642"/>
    <n v="16.420000000000002"/>
    <n v="16420"/>
    <n v="1642"/>
    <n v="0"/>
    <n v="1642"/>
    <n v="0"/>
  </r>
  <r>
    <s v="FLUOR"/>
    <x v="9"/>
    <x v="9"/>
    <n v="10193599"/>
    <d v="2022-04-08T00:00:00"/>
    <x v="3"/>
    <x v="53"/>
    <n v="0.1"/>
    <n v="1E-3"/>
    <n v="1"/>
    <s v="NORMAL"/>
    <n v="80"/>
    <n v="16420"/>
    <s v="Y"/>
    <x v="0"/>
    <n v="16420"/>
    <n v="1642"/>
    <n v="16.420000000000002"/>
    <n v="16420"/>
    <n v="1642"/>
    <n v="0"/>
    <n v="1642"/>
    <n v="0"/>
  </r>
  <r>
    <s v="FLUOR"/>
    <x v="9"/>
    <x v="9"/>
    <n v="10193599"/>
    <d v="2022-04-08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4-08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4-08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4-08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4-22T00:00:00"/>
    <x v="3"/>
    <x v="53"/>
    <n v="0.1"/>
    <n v="1E-3"/>
    <n v="1"/>
    <s v="NORMAL"/>
    <n v="64"/>
    <n v="13136"/>
    <s v="Y"/>
    <x v="0"/>
    <n v="13136"/>
    <n v="1313.6"/>
    <n v="13.135999999999999"/>
    <n v="13136"/>
    <n v="1313.6"/>
    <n v="0"/>
    <n v="1313.6"/>
    <n v="0"/>
  </r>
  <r>
    <s v="FLUOR"/>
    <x v="9"/>
    <x v="9"/>
    <n v="10193599"/>
    <d v="2022-04-22T00:00:00"/>
    <x v="3"/>
    <x v="53"/>
    <n v="0.1"/>
    <n v="1E-3"/>
    <n v="64"/>
    <s v="PUBLIC HOL"/>
    <n v="16"/>
    <n v="3284"/>
    <s v="Y"/>
    <x v="0"/>
    <n v="3284"/>
    <n v="328.4"/>
    <n v="3.2839999999999998"/>
    <n v="3284"/>
    <n v="328.4"/>
    <n v="0"/>
    <n v="328.4"/>
    <n v="0"/>
  </r>
  <r>
    <s v="FLUOR"/>
    <x v="9"/>
    <x v="9"/>
    <n v="10193599"/>
    <d v="2022-04-22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4-22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4-22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4-22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5-06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5-06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5-06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5-06T00:00:00"/>
    <x v="3"/>
    <x v="53"/>
    <n v="0.1"/>
    <n v="1E-3"/>
    <n v="8"/>
    <s v="OT 1.0"/>
    <n v="8"/>
    <n v="1642"/>
    <s v="N"/>
    <x v="3"/>
    <n v="0"/>
    <n v="0"/>
    <n v="0"/>
    <n v="0"/>
    <n v="0"/>
    <n v="164.2"/>
    <n v="164.2"/>
    <n v="0"/>
  </r>
  <r>
    <s v="FLUOR"/>
    <x v="9"/>
    <x v="9"/>
    <n v="10193599"/>
    <d v="2022-05-06T00:00:00"/>
    <x v="3"/>
    <x v="53"/>
    <n v="0.1"/>
    <n v="1E-3"/>
    <n v="64"/>
    <s v="PUBLIC HOL"/>
    <n v="8"/>
    <n v="1642"/>
    <s v="Y"/>
    <x v="0"/>
    <n v="1642"/>
    <n v="164.2"/>
    <n v="1.6419999999999999"/>
    <n v="1642"/>
    <n v="164.2"/>
    <n v="0"/>
    <n v="164.2"/>
    <n v="0"/>
  </r>
  <r>
    <s v="FLUOR"/>
    <x v="9"/>
    <x v="9"/>
    <n v="10193599"/>
    <d v="2022-05-06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5-06T00:00:00"/>
    <x v="3"/>
    <x v="53"/>
    <n v="0.1"/>
    <n v="1E-3"/>
    <n v="1"/>
    <s v="NORMAL"/>
    <n v="72"/>
    <n v="14778"/>
    <s v="Y"/>
    <x v="0"/>
    <n v="14778"/>
    <n v="1477.8"/>
    <n v="14.778"/>
    <n v="14778"/>
    <n v="1477.8"/>
    <n v="0"/>
    <n v="1477.8"/>
    <n v="0"/>
  </r>
  <r>
    <s v="FLUOR"/>
    <x v="9"/>
    <x v="9"/>
    <n v="10193599"/>
    <d v="2022-05-20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5-20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5-20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5-20T00:00:00"/>
    <x v="3"/>
    <x v="53"/>
    <n v="0.1"/>
    <n v="1E-3"/>
    <n v="1"/>
    <s v="NORMAL"/>
    <n v="80"/>
    <n v="16420"/>
    <s v="Y"/>
    <x v="0"/>
    <n v="16420"/>
    <n v="1642"/>
    <n v="16.420000000000002"/>
    <n v="16420"/>
    <n v="1642"/>
    <n v="0"/>
    <n v="1642"/>
    <n v="0"/>
  </r>
  <r>
    <s v="FLUOR"/>
    <x v="9"/>
    <x v="9"/>
    <n v="10193599"/>
    <d v="2022-05-20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6-03T00:00:00"/>
    <x v="3"/>
    <x v="53"/>
    <n v="0.1"/>
    <n v="1E-3"/>
    <n v="1"/>
    <s v="NORMAL"/>
    <n v="80"/>
    <n v="16420"/>
    <s v="Y"/>
    <x v="0"/>
    <n v="16420"/>
    <n v="1642"/>
    <n v="16.420000000000002"/>
    <n v="16420"/>
    <n v="1642"/>
    <n v="0"/>
    <n v="1642"/>
    <n v="0"/>
  </r>
  <r>
    <s v="FLUOR"/>
    <x v="9"/>
    <x v="9"/>
    <n v="10193599"/>
    <d v="2022-06-03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6-03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6-03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6-03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6-17T00:00:00"/>
    <x v="3"/>
    <x v="53"/>
    <n v="0.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6-17T00:00:00"/>
    <x v="3"/>
    <x v="53"/>
    <n v="0.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6-17T00:00:00"/>
    <x v="3"/>
    <x v="53"/>
    <n v="0.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6-17T00:00:00"/>
    <x v="3"/>
    <x v="53"/>
    <n v="0.1"/>
    <n v="1E-3"/>
    <n v="51"/>
    <s v="PERSONAL"/>
    <n v="16"/>
    <n v="3284"/>
    <s v="Y"/>
    <x v="0"/>
    <n v="3284"/>
    <n v="328.4"/>
    <n v="3.2839999999999998"/>
    <n v="3284"/>
    <n v="328.4"/>
    <n v="0"/>
    <n v="328.4"/>
    <n v="0"/>
  </r>
  <r>
    <s v="FLUOR"/>
    <x v="9"/>
    <x v="9"/>
    <n v="10193599"/>
    <d v="2022-06-17T00:00:00"/>
    <x v="3"/>
    <x v="53"/>
    <n v="0.1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2-06-17T00:00:00"/>
    <x v="3"/>
    <x v="53"/>
    <n v="0.1"/>
    <n v="1E-3"/>
    <n v="1"/>
    <s v="NORMAL"/>
    <n v="64"/>
    <n v="13136"/>
    <s v="Y"/>
    <x v="0"/>
    <n v="13136"/>
    <n v="1313.6"/>
    <n v="13.135999999999999"/>
    <n v="13136"/>
    <n v="1313.6"/>
    <n v="0"/>
    <n v="1313.6"/>
    <n v="0"/>
  </r>
  <r>
    <s v="FLUOR"/>
    <x v="9"/>
    <x v="9"/>
    <n v="10193599"/>
    <d v="2022-07-01T00:00:00"/>
    <x v="4"/>
    <x v="54"/>
    <n v="0.105"/>
    <n v="1E-3"/>
    <n v="1"/>
    <s v="NORMAL"/>
    <n v="40"/>
    <n v="8210"/>
    <s v="Y"/>
    <x v="0"/>
    <n v="8210"/>
    <n v="862.05"/>
    <n v="8.2100000000000009"/>
    <n v="8210"/>
    <n v="862.05"/>
    <n v="0"/>
    <n v="862.05"/>
    <n v="0"/>
  </r>
  <r>
    <s v="FLUOR"/>
    <x v="9"/>
    <x v="9"/>
    <n v="10193599"/>
    <d v="2022-07-01T00:00:00"/>
    <x v="4"/>
    <x v="54"/>
    <n v="0.105"/>
    <n v="1E-3"/>
    <n v="50"/>
    <s v="ANNUAL"/>
    <n v="40"/>
    <n v="8210"/>
    <s v="Y"/>
    <x v="0"/>
    <n v="8210"/>
    <n v="862.05"/>
    <n v="8.2100000000000009"/>
    <n v="8210"/>
    <n v="862.05"/>
    <n v="0"/>
    <n v="862.05"/>
    <n v="0"/>
  </r>
  <r>
    <s v="FLUOR"/>
    <x v="9"/>
    <x v="9"/>
    <n v="10193599"/>
    <d v="2022-07-01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7-01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7-01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7-01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7-15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7-15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7-15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7-15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7-15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7-29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7-29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7-29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7-29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7-29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8-12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8-12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8-12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8-12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8-12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8-26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8-26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8-26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8-26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8-26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9-09T00:00:00"/>
    <x v="4"/>
    <x v="54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09-09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9-09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9-09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9-09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9-23T00:00:00"/>
    <x v="4"/>
    <x v="54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09-23T00:00:00"/>
    <x v="4"/>
    <x v="54"/>
    <n v="0.105"/>
    <n v="1E-3"/>
    <n v="64"/>
    <s v="PUBLIC HOL"/>
    <n v="8"/>
    <n v="1642"/>
    <s v="Y"/>
    <x v="0"/>
    <n v="1642"/>
    <n v="172.41"/>
    <n v="1.6419999999999999"/>
    <n v="1642"/>
    <n v="172.41"/>
    <n v="0"/>
    <n v="172.41"/>
    <n v="0"/>
  </r>
  <r>
    <s v="FLUOR"/>
    <x v="9"/>
    <x v="9"/>
    <n v="10193599"/>
    <d v="2022-09-23T00:00:00"/>
    <x v="4"/>
    <x v="54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09-23T00:00:00"/>
    <x v="4"/>
    <x v="54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09-23T00:00:00"/>
    <x v="4"/>
    <x v="54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09-23T00:00:00"/>
    <x v="4"/>
    <x v="54"/>
    <n v="0.105"/>
    <n v="1E-3"/>
    <s v="P001"/>
    <s v="SGC- STAFF"/>
    <m/>
    <n v="1914.57"/>
    <s v="N"/>
    <x v="1"/>
    <n v="0"/>
    <n v="0"/>
    <n v="0"/>
    <n v="0"/>
    <n v="0"/>
    <n v="0"/>
    <n v="0"/>
    <n v="1914.57"/>
  </r>
  <r>
    <s v="FLUOR"/>
    <x v="9"/>
    <x v="9"/>
    <n v="10193599"/>
    <d v="2022-10-07T00:00:00"/>
    <x v="5"/>
    <x v="55"/>
    <n v="0.105"/>
    <n v="1E-3"/>
    <n v="1"/>
    <s v="NORMAL"/>
    <n v="72"/>
    <n v="14778"/>
    <s v="Y"/>
    <x v="0"/>
    <n v="14778"/>
    <n v="1551.69"/>
    <n v="14.778"/>
    <n v="14778"/>
    <n v="1551.69"/>
    <n v="0"/>
    <n v="1551.69"/>
    <n v="0"/>
  </r>
  <r>
    <s v="FLUOR"/>
    <x v="9"/>
    <x v="9"/>
    <n v="10193599"/>
    <d v="2022-10-07T00:00:00"/>
    <x v="5"/>
    <x v="55"/>
    <n v="0.105"/>
    <n v="1E-3"/>
    <n v="64"/>
    <s v="PUBLIC HOL"/>
    <n v="8"/>
    <n v="1642"/>
    <s v="Y"/>
    <x v="0"/>
    <n v="1642"/>
    <n v="172.41"/>
    <n v="1.6419999999999999"/>
    <n v="1642"/>
    <n v="172.41"/>
    <n v="0"/>
    <n v="172.41"/>
    <n v="0"/>
  </r>
  <r>
    <s v="FLUOR"/>
    <x v="9"/>
    <x v="9"/>
    <n v="10193599"/>
    <d v="2022-10-07T00:00:00"/>
    <x v="5"/>
    <x v="55"/>
    <n v="0.105"/>
    <n v="1E-3"/>
    <n v="8"/>
    <s v="OT 1.0"/>
    <n v="8"/>
    <n v="1642"/>
    <s v="N"/>
    <x v="3"/>
    <n v="0"/>
    <n v="0"/>
    <n v="0"/>
    <n v="0"/>
    <n v="0"/>
    <n v="172.41"/>
    <n v="172.41"/>
    <n v="0"/>
  </r>
  <r>
    <s v="FLUOR"/>
    <x v="9"/>
    <x v="9"/>
    <n v="10193599"/>
    <d v="2022-10-07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0-07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0-07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10-07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0-21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0-21T00:00:00"/>
    <x v="5"/>
    <x v="55"/>
    <n v="0.105"/>
    <n v="1E-3"/>
    <n v="1"/>
    <s v="NORMAL"/>
    <n v="72"/>
    <n v="14778"/>
    <s v="Y"/>
    <x v="0"/>
    <n v="14778"/>
    <n v="1551.69"/>
    <n v="14.778"/>
    <n v="14778"/>
    <n v="1551.69"/>
    <n v="0"/>
    <n v="1551.69"/>
    <n v="0"/>
  </r>
  <r>
    <s v="FLUOR"/>
    <x v="9"/>
    <x v="9"/>
    <n v="10193599"/>
    <d v="2022-10-21T00:00:00"/>
    <x v="5"/>
    <x v="55"/>
    <n v="0.105"/>
    <n v="1E-3"/>
    <s v="P001"/>
    <s v="SGC- STAFF"/>
    <m/>
    <n v="1566.47"/>
    <s v="N"/>
    <x v="1"/>
    <n v="0"/>
    <n v="0"/>
    <n v="0"/>
    <n v="0"/>
    <n v="0"/>
    <n v="0"/>
    <n v="0"/>
    <n v="1566.47"/>
  </r>
  <r>
    <s v="FLUOR"/>
    <x v="9"/>
    <x v="9"/>
    <n v="10193599"/>
    <d v="2022-10-21T00:00:00"/>
    <x v="5"/>
    <x v="55"/>
    <n v="0.105"/>
    <n v="1E-3"/>
    <n v="8"/>
    <s v="OT 1.0"/>
    <n v="8"/>
    <n v="1642"/>
    <s v="N"/>
    <x v="3"/>
    <n v="0"/>
    <n v="0"/>
    <n v="0"/>
    <n v="0"/>
    <n v="0"/>
    <n v="172.41"/>
    <n v="172.41"/>
    <n v="0"/>
  </r>
  <r>
    <s v="FLUOR"/>
    <x v="9"/>
    <x v="9"/>
    <n v="10193599"/>
    <d v="2022-10-21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0-21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1-04T00:00:00"/>
    <x v="5"/>
    <x v="55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11-04T00:00:00"/>
    <x v="5"/>
    <x v="55"/>
    <n v="0.105"/>
    <n v="1E-3"/>
    <n v="8"/>
    <s v="OT 1.0"/>
    <n v="4"/>
    <n v="821"/>
    <s v="N"/>
    <x v="3"/>
    <n v="0"/>
    <n v="0"/>
    <n v="0"/>
    <n v="0"/>
    <n v="0"/>
    <n v="86.204999999999998"/>
    <n v="86.204999999999998"/>
    <n v="0"/>
  </r>
  <r>
    <s v="FLUOR"/>
    <x v="9"/>
    <x v="9"/>
    <n v="10193599"/>
    <d v="2022-11-04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1-04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1-04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1-04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11-18T00:00:00"/>
    <x v="5"/>
    <x v="55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11-18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1-18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1-18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1-18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12-02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12-02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2-02T00:00:00"/>
    <x v="5"/>
    <x v="55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12-02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2-02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2-16T00:00:00"/>
    <x v="5"/>
    <x v="55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2-12-16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2-16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2-16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2-16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2-12-30T00:00:00"/>
    <x v="5"/>
    <x v="55"/>
    <n v="0.105"/>
    <n v="1E-3"/>
    <n v="50"/>
    <s v="ANNUAL"/>
    <n v="56"/>
    <n v="11494"/>
    <s v="Y"/>
    <x v="0"/>
    <n v="11494"/>
    <n v="1206.8699999999999"/>
    <n v="11.494"/>
    <n v="11494"/>
    <n v="1206.8699999999999"/>
    <n v="0"/>
    <n v="1206.8699999999999"/>
    <n v="0"/>
  </r>
  <r>
    <s v="FLUOR"/>
    <x v="9"/>
    <x v="9"/>
    <n v="10193599"/>
    <d v="2022-12-30T00:00:00"/>
    <x v="5"/>
    <x v="55"/>
    <n v="0.105"/>
    <n v="1E-3"/>
    <n v="64"/>
    <s v="PUBLIC HOL"/>
    <n v="24"/>
    <n v="4926"/>
    <s v="Y"/>
    <x v="0"/>
    <n v="4926"/>
    <n v="517.23"/>
    <n v="4.9260000000000002"/>
    <n v="4926"/>
    <n v="517.23"/>
    <n v="0"/>
    <n v="517.23"/>
    <n v="0"/>
  </r>
  <r>
    <s v="FLUOR"/>
    <x v="9"/>
    <x v="9"/>
    <n v="10193599"/>
    <d v="2022-12-30T00:00:00"/>
    <x v="5"/>
    <x v="55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2-12-30T00:00:00"/>
    <x v="5"/>
    <x v="55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2-12-30T00:00:00"/>
    <x v="5"/>
    <x v="55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2-12-30T00:00:00"/>
    <x v="5"/>
    <x v="55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3-01-13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1-13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1-13T00:00:00"/>
    <x v="6"/>
    <x v="56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3-01-13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1-13T00:00:00"/>
    <x v="6"/>
    <x v="56"/>
    <n v="0.105"/>
    <n v="1E-3"/>
    <s v="P001"/>
    <s v="SGC- STAFF"/>
    <m/>
    <n v="1740.52"/>
    <s v="N"/>
    <x v="1"/>
    <n v="0"/>
    <n v="0"/>
    <n v="0"/>
    <n v="0"/>
    <n v="0"/>
    <n v="0"/>
    <n v="0"/>
    <n v="1740.52"/>
  </r>
  <r>
    <s v="FLUOR"/>
    <x v="9"/>
    <x v="9"/>
    <n v="10193599"/>
    <d v="2023-01-27T00:00:00"/>
    <x v="6"/>
    <x v="56"/>
    <n v="0.105"/>
    <n v="1E-3"/>
    <n v="1"/>
    <s v="NORMAL"/>
    <n v="72"/>
    <n v="14778"/>
    <s v="Y"/>
    <x v="0"/>
    <n v="14778"/>
    <n v="1551.69"/>
    <n v="14.778"/>
    <n v="14778"/>
    <n v="1551.69"/>
    <n v="0"/>
    <n v="1551.69"/>
    <n v="0"/>
  </r>
  <r>
    <s v="FLUOR"/>
    <x v="9"/>
    <x v="9"/>
    <n v="10193599"/>
    <d v="2023-01-27T00:00:00"/>
    <x v="6"/>
    <x v="56"/>
    <n v="0.105"/>
    <n v="1E-3"/>
    <n v="64"/>
    <s v="PUBLIC HOL"/>
    <n v="8"/>
    <n v="1642"/>
    <s v="Y"/>
    <x v="0"/>
    <n v="1642"/>
    <n v="172.41"/>
    <n v="1.6419999999999999"/>
    <n v="1642"/>
    <n v="172.41"/>
    <n v="0"/>
    <n v="172.41"/>
    <n v="0"/>
  </r>
  <r>
    <s v="FLUOR"/>
    <x v="9"/>
    <x v="9"/>
    <n v="10193599"/>
    <d v="2023-01-27T00:00:00"/>
    <x v="6"/>
    <x v="56"/>
    <n v="0.105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3-01-27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1-27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1-27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2-10T00:00:00"/>
    <x v="6"/>
    <x v="56"/>
    <n v="0.105"/>
    <n v="1E-3"/>
    <n v="1"/>
    <s v="NORMAL"/>
    <n v="80"/>
    <n v="16420"/>
    <s v="Y"/>
    <x v="0"/>
    <n v="16420"/>
    <n v="1724.1"/>
    <n v="16.420000000000002"/>
    <n v="16420"/>
    <n v="1724.1"/>
    <n v="0"/>
    <n v="1724.1"/>
    <n v="0"/>
  </r>
  <r>
    <s v="FLUOR"/>
    <x v="9"/>
    <x v="9"/>
    <n v="10193599"/>
    <d v="2023-02-10T00:00:00"/>
    <x v="6"/>
    <x v="56"/>
    <n v="0.105"/>
    <n v="1E-3"/>
    <s v="A602"/>
    <s v="Super above cap payment"/>
    <m/>
    <n v="1740.52"/>
    <s v="N"/>
    <x v="2"/>
    <n v="0"/>
    <n v="0"/>
    <n v="0"/>
    <n v="0"/>
    <n v="0"/>
    <n v="0"/>
    <n v="0"/>
    <n v="0"/>
  </r>
  <r>
    <s v="FLUOR"/>
    <x v="9"/>
    <x v="9"/>
    <n v="10193599"/>
    <d v="2023-02-10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2-10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2-10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2-24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2-24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2-24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2-24T00:00:00"/>
    <x v="6"/>
    <x v="56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2-24T00:00:00"/>
    <x v="6"/>
    <x v="56"/>
    <n v="0.105"/>
    <n v="1E-3"/>
    <n v="1"/>
    <s v="NORMAL"/>
    <n v="80"/>
    <n v="17573.599999999999"/>
    <s v="Y"/>
    <x v="0"/>
    <n v="17573.599999999999"/>
    <n v="1845.2279999999901"/>
    <n v="17.573599999999999"/>
    <n v="17573.599999999999"/>
    <n v="1845.2279999999901"/>
    <n v="0"/>
    <n v="1845.2279999999901"/>
    <n v="0"/>
  </r>
  <r>
    <s v="FLUOR"/>
    <x v="9"/>
    <x v="9"/>
    <n v="10193599"/>
    <d v="2023-03-10T00:00:00"/>
    <x v="6"/>
    <x v="56"/>
    <n v="0.105"/>
    <n v="1E-3"/>
    <n v="1"/>
    <s v="NORMAL"/>
    <n v="80"/>
    <n v="17573.599999999999"/>
    <s v="Y"/>
    <x v="0"/>
    <n v="17573.599999999999"/>
    <n v="1845.2279999999901"/>
    <n v="17.573599999999999"/>
    <n v="17573.599999999999"/>
    <n v="1845.2279999999901"/>
    <n v="0"/>
    <n v="1845.2279999999901"/>
    <n v="0"/>
  </r>
  <r>
    <s v="FLUOR"/>
    <x v="9"/>
    <x v="9"/>
    <n v="10193599"/>
    <d v="2023-03-10T00:00:00"/>
    <x v="6"/>
    <x v="56"/>
    <n v="0.105"/>
    <n v="1E-3"/>
    <s v="A602"/>
    <s v="Super above cap payment"/>
    <m/>
    <n v="50879.56"/>
    <s v="N"/>
    <x v="2"/>
    <n v="0"/>
    <n v="0"/>
    <n v="0"/>
    <n v="0"/>
    <n v="0"/>
    <n v="0"/>
    <n v="0"/>
    <n v="0"/>
  </r>
  <r>
    <s v="FLUOR"/>
    <x v="9"/>
    <x v="9"/>
    <n v="10193599"/>
    <d v="2023-03-10T00:00:00"/>
    <x v="6"/>
    <x v="56"/>
    <n v="0.105"/>
    <n v="1E-3"/>
    <s v="A799"/>
    <s v="Bonus - Marginal Tax"/>
    <m/>
    <n v="462422.3"/>
    <s v="Y"/>
    <x v="0"/>
    <n v="462422.3"/>
    <n v="48554.3414999999"/>
    <n v="462.42230000000001"/>
    <n v="462422.3"/>
    <n v="48554.3414999999"/>
    <n v="0"/>
    <n v="48554.3414999999"/>
    <n v="0"/>
  </r>
  <r>
    <s v="FLUOR"/>
    <x v="9"/>
    <x v="9"/>
    <n v="10193599"/>
    <d v="2023-03-10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3-10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3-10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3-10T00:00:00"/>
    <x v="6"/>
    <x v="56"/>
    <n v="0.105"/>
    <n v="1E-3"/>
    <s v="DMTX"/>
    <s v="AUS marginal Tax"/>
    <m/>
    <n v="217308"/>
    <s v="N"/>
    <x v="2"/>
    <n v="0"/>
    <n v="0"/>
    <n v="0"/>
    <n v="0"/>
    <n v="0"/>
    <n v="0"/>
    <n v="0"/>
    <n v="0"/>
  </r>
  <r>
    <s v="FLUOR"/>
    <x v="9"/>
    <x v="9"/>
    <n v="10193599"/>
    <d v="2023-03-24T00:00:00"/>
    <x v="6"/>
    <x v="56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3-24T00:00:00"/>
    <x v="6"/>
    <x v="56"/>
    <n v="0.105"/>
    <n v="1E-3"/>
    <n v="8"/>
    <s v="OT 1.0"/>
    <n v="8"/>
    <n v="1757.36"/>
    <s v="N"/>
    <x v="3"/>
    <n v="0"/>
    <n v="0"/>
    <n v="0"/>
    <n v="0"/>
    <n v="0"/>
    <n v="184.52279999999999"/>
    <n v="184.52279999999999"/>
    <n v="0"/>
  </r>
  <r>
    <s v="FLUOR"/>
    <x v="9"/>
    <x v="9"/>
    <n v="10193599"/>
    <d v="2023-03-24T00:00:00"/>
    <x v="6"/>
    <x v="56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3-24T00:00:00"/>
    <x v="6"/>
    <x v="56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3-24T00:00:00"/>
    <x v="6"/>
    <x v="56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3-24T00:00:00"/>
    <x v="6"/>
    <x v="56"/>
    <n v="0.105"/>
    <n v="1E-3"/>
    <n v="64"/>
    <s v="PUBLIC HO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3-24T00:00:00"/>
    <x v="6"/>
    <x v="56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4-07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4-07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4-07T00:00:00"/>
    <x v="7"/>
    <x v="57"/>
    <n v="0.105"/>
    <n v="1E-3"/>
    <n v="64"/>
    <s v="PUBLIC HO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4-07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4-07T00:00:00"/>
    <x v="7"/>
    <x v="57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4-07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4-21T00:00:00"/>
    <x v="7"/>
    <x v="57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4-21T00:00:00"/>
    <x v="7"/>
    <x v="57"/>
    <n v="0.105"/>
    <n v="1E-3"/>
    <n v="64"/>
    <s v="PUBLIC HO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4-21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4-21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4-21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4-21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5-05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5-05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5-05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5-05T00:00:00"/>
    <x v="7"/>
    <x v="57"/>
    <n v="0.105"/>
    <n v="1E-3"/>
    <n v="64"/>
    <s v="PUBLIC HO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5-05T00:00:00"/>
    <x v="7"/>
    <x v="57"/>
    <n v="0.105"/>
    <n v="1E-3"/>
    <n v="8"/>
    <s v="OT 1.0"/>
    <n v="8"/>
    <n v="1757.36"/>
    <s v="N"/>
    <x v="3"/>
    <n v="0"/>
    <n v="0"/>
    <n v="0"/>
    <n v="0"/>
    <n v="0"/>
    <n v="184.52279999999999"/>
    <n v="184.52279999999999"/>
    <n v="0"/>
  </r>
  <r>
    <s v="FLUOR"/>
    <x v="9"/>
    <x v="9"/>
    <n v="10193599"/>
    <d v="2023-05-05T00:00:00"/>
    <x v="7"/>
    <x v="57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5-05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5-19T00:00:00"/>
    <x v="7"/>
    <x v="57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5-19T00:00:00"/>
    <x v="7"/>
    <x v="57"/>
    <n v="0.105"/>
    <n v="1E-3"/>
    <n v="51"/>
    <s v="PERSONA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5-19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5-19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5-19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5-19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6-02T00:00:00"/>
    <x v="7"/>
    <x v="57"/>
    <n v="0.105"/>
    <n v="1E-3"/>
    <n v="1"/>
    <s v="NORMAL"/>
    <n v="72"/>
    <n v="15816.24"/>
    <s v="Y"/>
    <x v="0"/>
    <n v="15816.24"/>
    <n v="1660.7051999999901"/>
    <n v="15.816240000000001"/>
    <n v="15816.24"/>
    <n v="1660.7051999999901"/>
    <n v="0"/>
    <n v="1660.7051999999901"/>
    <n v="0"/>
  </r>
  <r>
    <s v="FLUOR"/>
    <x v="9"/>
    <x v="9"/>
    <n v="10193599"/>
    <d v="2023-06-02T00:00:00"/>
    <x v="7"/>
    <x v="57"/>
    <n v="0.105"/>
    <n v="1E-3"/>
    <n v="64"/>
    <s v="PUBLIC HOL"/>
    <n v="8"/>
    <n v="1757.36"/>
    <s v="Y"/>
    <x v="0"/>
    <n v="1757.36"/>
    <n v="184.52279999999999"/>
    <n v="1.75736"/>
    <n v="1757.36"/>
    <n v="184.52279999999999"/>
    <n v="0"/>
    <n v="184.52279999999999"/>
    <n v="0"/>
  </r>
  <r>
    <s v="FLUOR"/>
    <x v="9"/>
    <x v="9"/>
    <n v="10193599"/>
    <d v="2023-06-02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6-02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6-02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6-02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6-16T00:00:00"/>
    <x v="7"/>
    <x v="57"/>
    <n v="0.105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6-16T00:00:00"/>
    <x v="7"/>
    <x v="57"/>
    <n v="0.105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6-16T00:00:00"/>
    <x v="7"/>
    <x v="57"/>
    <n v="0.105"/>
    <n v="1E-3"/>
    <s v="A602"/>
    <s v="Super above cap payment"/>
    <m/>
    <n v="1862.8"/>
    <s v="N"/>
    <x v="2"/>
    <n v="0"/>
    <n v="0"/>
    <n v="0"/>
    <n v="0"/>
    <n v="0"/>
    <n v="0"/>
    <n v="0"/>
    <n v="0"/>
  </r>
  <r>
    <s v="FLUOR"/>
    <x v="9"/>
    <x v="9"/>
    <n v="10193599"/>
    <d v="2023-06-16T00:00:00"/>
    <x v="7"/>
    <x v="57"/>
    <n v="0.105"/>
    <n v="1E-3"/>
    <n v="1"/>
    <s v="NORMAL"/>
    <n v="80"/>
    <n v="17573.599999999999"/>
    <s v="Y"/>
    <x v="0"/>
    <n v="17573.599999999999"/>
    <n v="1845.2279999999901"/>
    <n v="17.573599999999999"/>
    <n v="17573.599999999999"/>
    <n v="1845.2279999999901"/>
    <n v="0"/>
    <n v="1845.2279999999901"/>
    <n v="0"/>
  </r>
  <r>
    <s v="FLUOR"/>
    <x v="9"/>
    <x v="9"/>
    <n v="10193599"/>
    <d v="2023-06-16T00:00:00"/>
    <x v="7"/>
    <x v="57"/>
    <n v="0.105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6-30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6-30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6-30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6-30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6-30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7-14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7-14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7-14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7-14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7-14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7-28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7-28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7-28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7-28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7-28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8-11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8-11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8-11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8-11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8-11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8-25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8-25T00:00:00"/>
    <x v="8"/>
    <x v="58"/>
    <n v="0.11"/>
    <n v="1E-3"/>
    <n v="1"/>
    <s v="NORMAL"/>
    <n v="72"/>
    <n v="15816.24"/>
    <s v="Y"/>
    <x v="0"/>
    <n v="15816.24"/>
    <n v="1739.7864"/>
    <n v="15.816240000000001"/>
    <n v="15816.24"/>
    <n v="1739.7864"/>
    <n v="0"/>
    <n v="1739.7864"/>
    <n v="0"/>
  </r>
  <r>
    <s v="FLUOR"/>
    <x v="9"/>
    <x v="9"/>
    <n v="10193599"/>
    <d v="2023-08-25T00:00:00"/>
    <x v="8"/>
    <x v="58"/>
    <n v="0.11"/>
    <n v="1E-3"/>
    <n v="51"/>
    <s v="PERSONAL"/>
    <n v="8"/>
    <n v="1757.36"/>
    <s v="Y"/>
    <x v="0"/>
    <n v="1757.36"/>
    <n v="193.30959999999999"/>
    <n v="1.75736"/>
    <n v="1757.36"/>
    <n v="193.30959999999999"/>
    <n v="0"/>
    <n v="193.30959999999999"/>
    <n v="0"/>
  </r>
  <r>
    <s v="FLUOR"/>
    <x v="9"/>
    <x v="9"/>
    <n v="10193599"/>
    <d v="2023-08-25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8-25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8-25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9-08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9-08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9-08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9-08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09-08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9-22T00:00:00"/>
    <x v="8"/>
    <x v="58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09-22T00:00:00"/>
    <x v="8"/>
    <x v="58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09-22T00:00:00"/>
    <x v="8"/>
    <x v="58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09-22T00:00:00"/>
    <x v="8"/>
    <x v="58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09-22T00:00:00"/>
    <x v="8"/>
    <x v="58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10-06T00:00:00"/>
    <x v="9"/>
    <x v="59"/>
    <n v="0.11"/>
    <n v="1E-3"/>
    <n v="1"/>
    <s v="NORMAL"/>
    <n v="72"/>
    <n v="15816.24"/>
    <s v="Y"/>
    <x v="0"/>
    <n v="15816.24"/>
    <n v="1739.7864"/>
    <n v="15.816240000000001"/>
    <n v="15816.24"/>
    <n v="1739.7864"/>
    <n v="0"/>
    <n v="1739.7864"/>
    <n v="0"/>
  </r>
  <r>
    <s v="FLUOR"/>
    <x v="9"/>
    <x v="9"/>
    <n v="10193599"/>
    <d v="2023-10-06T00:00:00"/>
    <x v="9"/>
    <x v="59"/>
    <n v="0.11"/>
    <n v="1E-3"/>
    <n v="64"/>
    <s v="PUBLIC HOL"/>
    <n v="8"/>
    <n v="1757.36"/>
    <s v="Y"/>
    <x v="0"/>
    <n v="1757.36"/>
    <n v="193.30959999999999"/>
    <n v="1.75736"/>
    <n v="1757.36"/>
    <n v="193.30959999999999"/>
    <n v="0"/>
    <n v="193.30959999999999"/>
    <n v="0"/>
  </r>
  <r>
    <s v="FLUOR"/>
    <x v="9"/>
    <x v="9"/>
    <n v="10193599"/>
    <d v="2023-10-06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0-06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0-06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0-06T00:00:00"/>
    <x v="9"/>
    <x v="59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10-20T00:00:00"/>
    <x v="9"/>
    <x v="59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10-20T00:00:00"/>
    <x v="9"/>
    <x v="59"/>
    <n v="0.11"/>
    <n v="1E-3"/>
    <s v="P001"/>
    <s v="SGC- STAFF"/>
    <m/>
    <n v="1950.67"/>
    <s v="N"/>
    <x v="1"/>
    <n v="0"/>
    <n v="0"/>
    <n v="0"/>
    <n v="0"/>
    <n v="0"/>
    <n v="0"/>
    <n v="0"/>
    <n v="1950.67"/>
  </r>
  <r>
    <s v="FLUOR"/>
    <x v="9"/>
    <x v="9"/>
    <n v="10193599"/>
    <d v="2023-10-20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0-20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0-20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1-03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1-03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1-03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1-03T00:00:00"/>
    <x v="9"/>
    <x v="59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3-11-03T00:00:00"/>
    <x v="9"/>
    <x v="59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11-17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1-17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1-17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1-17T00:00:00"/>
    <x v="9"/>
    <x v="59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11-17T00:00:00"/>
    <x v="9"/>
    <x v="59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3-12-01T00:00:00"/>
    <x v="9"/>
    <x v="59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3-12-01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2-01T00:00:00"/>
    <x v="9"/>
    <x v="59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12-01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2-01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2-15T00:00:00"/>
    <x v="9"/>
    <x v="59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3-12-15T00:00:00"/>
    <x v="9"/>
    <x v="59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3-12-15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2-15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2-15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2-29T00:00:00"/>
    <x v="9"/>
    <x v="59"/>
    <n v="0.11"/>
    <n v="1E-3"/>
    <s v="P001"/>
    <s v="SGC- STAFF"/>
    <m/>
    <n v="1870.5"/>
    <s v="N"/>
    <x v="1"/>
    <n v="0"/>
    <n v="0"/>
    <n v="0"/>
    <n v="0"/>
    <n v="0"/>
    <n v="0"/>
    <n v="0"/>
    <n v="1870.5"/>
  </r>
  <r>
    <s v="FLUOR"/>
    <x v="9"/>
    <x v="9"/>
    <n v="10193599"/>
    <d v="2023-12-29T00:00:00"/>
    <x v="9"/>
    <x v="59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3-12-29T00:00:00"/>
    <x v="9"/>
    <x v="59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3-12-29T00:00:00"/>
    <x v="9"/>
    <x v="59"/>
    <n v="0.11"/>
    <n v="1E-3"/>
    <n v="50"/>
    <s v="ANNUAL"/>
    <n v="64"/>
    <n v="14058.88"/>
    <s v="Y"/>
    <x v="0"/>
    <n v="14058.88"/>
    <n v="1546.4767999999999"/>
    <n v="14.05888"/>
    <n v="14058.88"/>
    <n v="1546.4767999999999"/>
    <n v="0"/>
    <n v="1546.4767999999999"/>
    <n v="0"/>
  </r>
  <r>
    <s v="FLUOR"/>
    <x v="9"/>
    <x v="9"/>
    <n v="10193599"/>
    <d v="2023-12-29T00:00:00"/>
    <x v="9"/>
    <x v="59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3-12-29T00:00:00"/>
    <x v="9"/>
    <x v="59"/>
    <n v="0.11"/>
    <n v="1E-3"/>
    <n v="64"/>
    <s v="PUBLIC HOL"/>
    <n v="16"/>
    <n v="3514.72"/>
    <s v="Y"/>
    <x v="0"/>
    <n v="3514.72"/>
    <n v="386.61919999999998"/>
    <n v="3.5147200000000001"/>
    <n v="3514.72"/>
    <n v="386.61919999999998"/>
    <n v="0"/>
    <n v="386.61919999999998"/>
    <n v="0"/>
  </r>
  <r>
    <s v="FLUOR"/>
    <x v="9"/>
    <x v="9"/>
    <n v="10193599"/>
    <d v="2023-12-29T00:00:00"/>
    <x v="9"/>
    <x v="59"/>
    <n v="0.11"/>
    <n v="1E-3"/>
    <s v="A602"/>
    <s v="Super above cap payment"/>
    <m/>
    <n v="80.17"/>
    <s v="N"/>
    <x v="2"/>
    <n v="0"/>
    <n v="0"/>
    <n v="0"/>
    <n v="0"/>
    <n v="0"/>
    <n v="0"/>
    <n v="0"/>
    <n v="0"/>
  </r>
  <r>
    <s v="FLUOR"/>
    <x v="9"/>
    <x v="9"/>
    <n v="10193599"/>
    <d v="2024-01-12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4-01-12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1-12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1-12T00:00:00"/>
    <x v="10"/>
    <x v="60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4-01-12T00:00:00"/>
    <x v="10"/>
    <x v="60"/>
    <n v="0.11"/>
    <n v="1E-3"/>
    <n v="64"/>
    <s v="PUBLIC HOL"/>
    <n v="8"/>
    <n v="1757.36"/>
    <s v="Y"/>
    <x v="0"/>
    <n v="1757.36"/>
    <n v="193.30959999999999"/>
    <n v="1.75736"/>
    <n v="1757.36"/>
    <n v="193.30959999999999"/>
    <n v="0"/>
    <n v="193.30959999999999"/>
    <n v="0"/>
  </r>
  <r>
    <s v="FLUOR"/>
    <x v="9"/>
    <x v="9"/>
    <n v="10193599"/>
    <d v="2024-01-12T00:00:00"/>
    <x v="10"/>
    <x v="60"/>
    <n v="0.11"/>
    <n v="1E-3"/>
    <n v="50"/>
    <s v="ANNUAL"/>
    <n v="32"/>
    <n v="7029.44"/>
    <s v="Y"/>
    <x v="0"/>
    <n v="7029.44"/>
    <n v="773.23839999999996"/>
    <n v="7.0294400000000001"/>
    <n v="7029.44"/>
    <n v="773.23839999999996"/>
    <n v="0"/>
    <n v="773.23839999999996"/>
    <n v="0"/>
  </r>
  <r>
    <s v="FLUOR"/>
    <x v="9"/>
    <x v="9"/>
    <n v="10193599"/>
    <d v="2024-01-12T00:00:00"/>
    <x v="10"/>
    <x v="60"/>
    <n v="0.11"/>
    <n v="1E-3"/>
    <n v="1"/>
    <s v="NORMAL"/>
    <n v="40"/>
    <n v="8786.7999999999993"/>
    <s v="Y"/>
    <x v="0"/>
    <n v="8786.7999999999993"/>
    <n v="966.54799999999898"/>
    <n v="8.7867999999999995"/>
    <n v="8786.7999999999993"/>
    <n v="966.54799999999898"/>
    <n v="0"/>
    <n v="966.54799999999898"/>
    <n v="0"/>
  </r>
  <r>
    <s v="FLUOR"/>
    <x v="9"/>
    <x v="9"/>
    <n v="10193599"/>
    <d v="2024-01-26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1-26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4-01-26T00:00:00"/>
    <x v="10"/>
    <x v="60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4-01-26T00:00:00"/>
    <x v="10"/>
    <x v="60"/>
    <n v="0.11"/>
    <n v="1E-3"/>
    <n v="64"/>
    <s v="PUBLIC HOL"/>
    <n v="8"/>
    <n v="1757.36"/>
    <s v="Y"/>
    <x v="0"/>
    <n v="1757.36"/>
    <n v="193.30959999999999"/>
    <n v="1.75736"/>
    <n v="1757.36"/>
    <n v="193.30959999999999"/>
    <n v="0"/>
    <n v="193.30959999999999"/>
    <n v="0"/>
  </r>
  <r>
    <s v="FLUOR"/>
    <x v="9"/>
    <x v="9"/>
    <n v="10193599"/>
    <d v="2024-01-26T00:00:00"/>
    <x v="10"/>
    <x v="60"/>
    <n v="0.11"/>
    <n v="1E-3"/>
    <n v="1"/>
    <s v="NORMAL"/>
    <n v="72"/>
    <n v="15816.24"/>
    <s v="Y"/>
    <x v="0"/>
    <n v="15816.24"/>
    <n v="1739.7864"/>
    <n v="15.816240000000001"/>
    <n v="15816.24"/>
    <n v="1739.7864"/>
    <n v="0"/>
    <n v="1739.7864"/>
    <n v="0"/>
  </r>
  <r>
    <s v="FLUOR"/>
    <x v="9"/>
    <x v="9"/>
    <n v="10193599"/>
    <d v="2024-01-26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2-09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2-09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2-09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4-02-09T00:00:00"/>
    <x v="10"/>
    <x v="60"/>
    <n v="0.11"/>
    <n v="1E-3"/>
    <s v="A602"/>
    <s v="Super above cap payment"/>
    <m/>
    <n v="1950.67"/>
    <s v="N"/>
    <x v="2"/>
    <n v="0"/>
    <n v="0"/>
    <n v="0"/>
    <n v="0"/>
    <n v="0"/>
    <n v="0"/>
    <n v="0"/>
    <n v="0"/>
  </r>
  <r>
    <s v="FLUOR"/>
    <x v="9"/>
    <x v="9"/>
    <n v="10193599"/>
    <d v="2024-02-09T00:00:00"/>
    <x v="10"/>
    <x v="60"/>
    <n v="0.11"/>
    <n v="1E-3"/>
    <n v="1"/>
    <s v="NORMAL"/>
    <n v="80"/>
    <n v="17573.599999999999"/>
    <s v="Y"/>
    <x v="0"/>
    <n v="17573.599999999999"/>
    <n v="1933.09599999999"/>
    <n v="17.573599999999999"/>
    <n v="17573.599999999999"/>
    <n v="1933.09599999999"/>
    <n v="0"/>
    <n v="1933.09599999999"/>
    <n v="0"/>
  </r>
  <r>
    <s v="FLUOR"/>
    <x v="9"/>
    <x v="9"/>
    <n v="10193599"/>
    <d v="2024-02-23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2-23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4-02-23T00:00:00"/>
    <x v="10"/>
    <x v="60"/>
    <n v="0.11"/>
    <n v="1E-3"/>
    <s v="A602"/>
    <s v="Super above cap payment"/>
    <m/>
    <n v="2056.61"/>
    <s v="N"/>
    <x v="2"/>
    <n v="0"/>
    <n v="0"/>
    <n v="0"/>
    <n v="0"/>
    <n v="0"/>
    <n v="0"/>
    <n v="0"/>
    <n v="0"/>
  </r>
  <r>
    <s v="FLUOR"/>
    <x v="9"/>
    <x v="9"/>
    <n v="10193599"/>
    <d v="2024-02-23T00:00:00"/>
    <x v="10"/>
    <x v="60"/>
    <n v="0.11"/>
    <n v="1E-3"/>
    <n v="1"/>
    <s v="NORMAL"/>
    <n v="80"/>
    <n v="18528"/>
    <s v="Y"/>
    <x v="0"/>
    <n v="18528"/>
    <n v="2038.08"/>
    <n v="18.527999999999999"/>
    <n v="18528"/>
    <n v="2038.08"/>
    <n v="0"/>
    <n v="2038.08"/>
    <n v="0"/>
  </r>
  <r>
    <s v="FLUOR"/>
    <x v="9"/>
    <x v="9"/>
    <n v="10193599"/>
    <d v="2024-02-23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3-08T00:00:00"/>
    <x v="10"/>
    <x v="60"/>
    <n v="0.11"/>
    <n v="1E-3"/>
    <n v="64"/>
    <s v="PUBLIC HOL"/>
    <n v="8"/>
    <n v="1852.8"/>
    <s v="Y"/>
    <x v="0"/>
    <n v="1852.8"/>
    <n v="203.80799999999999"/>
    <n v="1.8528"/>
    <n v="1852.8"/>
    <n v="203.80799999999999"/>
    <n v="0"/>
    <n v="203.80799999999999"/>
    <n v="0"/>
  </r>
  <r>
    <s v="FLUOR"/>
    <x v="9"/>
    <x v="9"/>
    <n v="10193599"/>
    <d v="2024-03-08T00:00:00"/>
    <x v="10"/>
    <x v="60"/>
    <n v="0.11"/>
    <n v="1E-3"/>
    <n v="1"/>
    <s v="NORMAL"/>
    <n v="72"/>
    <n v="16675.2"/>
    <s v="Y"/>
    <x v="0"/>
    <n v="16675.2"/>
    <n v="1834.2719999999999"/>
    <n v="16.6752"/>
    <n v="16675.2"/>
    <n v="1834.2719999999999"/>
    <n v="0"/>
    <n v="1834.2719999999999"/>
    <n v="0"/>
  </r>
  <r>
    <s v="FLUOR"/>
    <x v="9"/>
    <x v="9"/>
    <n v="10193599"/>
    <d v="2024-03-08T00:00:00"/>
    <x v="10"/>
    <x v="60"/>
    <n v="0.11"/>
    <n v="1E-3"/>
    <s v="DMTX"/>
    <s v="AUS marginal Tax"/>
    <m/>
    <n v="236898"/>
    <s v="N"/>
    <x v="2"/>
    <n v="0"/>
    <n v="0"/>
    <n v="0"/>
    <n v="0"/>
    <n v="0"/>
    <n v="0"/>
    <n v="0"/>
    <n v="0"/>
  </r>
  <r>
    <s v="FLUOR"/>
    <x v="9"/>
    <x v="9"/>
    <n v="10193599"/>
    <d v="2024-03-08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3-08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3-08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FLUOR"/>
    <x v="9"/>
    <x v="9"/>
    <n v="10193599"/>
    <d v="2024-03-08T00:00:00"/>
    <x v="10"/>
    <x v="60"/>
    <n v="0.11"/>
    <n v="1E-3"/>
    <s v="A799"/>
    <s v="Bonus - Marginal Tax"/>
    <m/>
    <n v="504040.09"/>
    <s v="Y"/>
    <x v="0"/>
    <n v="504040.09"/>
    <n v="55444.409899999999"/>
    <n v="504.04009000000002"/>
    <n v="504040.09"/>
    <n v="55444.409899999999"/>
    <n v="0"/>
    <n v="55444.409899999999"/>
    <n v="0"/>
  </r>
  <r>
    <s v="FLUOR"/>
    <x v="9"/>
    <x v="9"/>
    <n v="10193599"/>
    <d v="2024-03-08T00:00:00"/>
    <x v="10"/>
    <x v="60"/>
    <n v="0.11"/>
    <n v="1E-3"/>
    <s v="A602"/>
    <s v="Super above cap payment"/>
    <m/>
    <n v="58005.06"/>
    <s v="N"/>
    <x v="2"/>
    <n v="0"/>
    <n v="0"/>
    <n v="0"/>
    <n v="0"/>
    <n v="0"/>
    <n v="0"/>
    <n v="0"/>
    <n v="0"/>
  </r>
  <r>
    <s v="FLUOR"/>
    <x v="9"/>
    <x v="9"/>
    <n v="10193599"/>
    <d v="2024-03-22T00:00:00"/>
    <x v="10"/>
    <x v="60"/>
    <n v="0.11"/>
    <n v="1E-3"/>
    <s v="D030"/>
    <s v="PERSONAL ACCIDENT INSURANCE"/>
    <m/>
    <n v="4"/>
    <s v="N"/>
    <x v="2"/>
    <n v="0"/>
    <n v="0"/>
    <n v="0"/>
    <n v="0"/>
    <n v="0"/>
    <n v="0"/>
    <n v="0"/>
    <n v="0"/>
  </r>
  <r>
    <s v="FLUOR"/>
    <x v="9"/>
    <x v="9"/>
    <n v="10193599"/>
    <d v="2024-03-22T00:00:00"/>
    <x v="10"/>
    <x v="60"/>
    <n v="0.11"/>
    <n v="1E-3"/>
    <s v="A602"/>
    <s v="Super above cap payment"/>
    <m/>
    <n v="2056.61"/>
    <s v="N"/>
    <x v="2"/>
    <n v="0"/>
    <n v="0"/>
    <n v="0"/>
    <n v="0"/>
    <n v="0"/>
    <n v="0"/>
    <n v="0"/>
    <n v="0"/>
  </r>
  <r>
    <s v="FLUOR"/>
    <x v="9"/>
    <x v="9"/>
    <n v="10193599"/>
    <d v="2024-03-22T00:00:00"/>
    <x v="10"/>
    <x v="60"/>
    <n v="0.11"/>
    <n v="1E-3"/>
    <n v="1"/>
    <s v="NORMAL"/>
    <n v="80"/>
    <n v="18528"/>
    <s v="Y"/>
    <x v="0"/>
    <n v="18528"/>
    <n v="2038.08"/>
    <n v="18.527999999999999"/>
    <n v="18528"/>
    <n v="2038.08"/>
    <n v="0"/>
    <n v="2038.08"/>
    <n v="0"/>
  </r>
  <r>
    <s v="FLUOR"/>
    <x v="9"/>
    <x v="9"/>
    <n v="10193599"/>
    <d v="2024-03-22T00:00:00"/>
    <x v="10"/>
    <x v="60"/>
    <n v="0.11"/>
    <n v="1E-3"/>
    <s v="D058"/>
    <s v="SALARY CONTINUANCE"/>
    <m/>
    <n v="40.21"/>
    <s v="N"/>
    <x v="2"/>
    <n v="0"/>
    <n v="0"/>
    <n v="0"/>
    <n v="0"/>
    <n v="0"/>
    <n v="0"/>
    <n v="0"/>
    <n v="0"/>
  </r>
  <r>
    <s v="FLUOR"/>
    <x v="9"/>
    <x v="9"/>
    <n v="10193599"/>
    <d v="2024-03-22T00:00:00"/>
    <x v="10"/>
    <x v="60"/>
    <n v="0.11"/>
    <n v="1E-3"/>
    <s v="D029"/>
    <s v="GROUP LIFE"/>
    <m/>
    <n v="17.25"/>
    <s v="N"/>
    <x v="2"/>
    <n v="0"/>
    <n v="0"/>
    <n v="0"/>
    <n v="0"/>
    <n v="0"/>
    <n v="0"/>
    <n v="0"/>
    <n v="0"/>
  </r>
  <r>
    <s v="TRS"/>
    <x v="10"/>
    <x v="10"/>
    <n v="10467747"/>
    <d v="2021-07-02T00:00:00"/>
    <x v="0"/>
    <x v="61"/>
    <n v="0.1"/>
    <n v="0"/>
    <n v="1"/>
    <s v="NORMAL"/>
    <n v="36"/>
    <n v="3155.4"/>
    <s v="Y"/>
    <x v="0"/>
    <n v="3155.4"/>
    <n v="315.54000000000002"/>
    <n v="0"/>
    <n v="3155.4"/>
    <n v="315.54000000000002"/>
    <n v="0"/>
    <n v="315.54000000000002"/>
    <n v="0"/>
  </r>
  <r>
    <s v="TRS"/>
    <x v="10"/>
    <x v="10"/>
    <n v="10467747"/>
    <d v="2021-07-02T00:00:00"/>
    <x v="0"/>
    <x v="61"/>
    <n v="0.1"/>
    <n v="0"/>
    <s v="P300"/>
    <s v="TRS-SGC Super"/>
    <m/>
    <n v="315.54000000000002"/>
    <s v="N"/>
    <x v="1"/>
    <n v="0"/>
    <n v="0"/>
    <n v="0"/>
    <n v="0"/>
    <n v="0"/>
    <n v="0"/>
    <n v="0"/>
    <n v="315.54000000000002"/>
  </r>
  <r>
    <s v="TRS"/>
    <x v="10"/>
    <x v="10"/>
    <n v="10467747"/>
    <d v="2021-07-16T00:00:00"/>
    <x v="0"/>
    <x v="61"/>
    <n v="0.1"/>
    <n v="0"/>
    <n v="1"/>
    <s v="NORMAL"/>
    <n v="18"/>
    <n v="1577.7"/>
    <s v="Y"/>
    <x v="0"/>
    <n v="1577.7"/>
    <n v="157.77000000000001"/>
    <n v="0"/>
    <n v="1577.7"/>
    <n v="157.77000000000001"/>
    <n v="0"/>
    <n v="157.77000000000001"/>
    <n v="0"/>
  </r>
  <r>
    <s v="TRS"/>
    <x v="10"/>
    <x v="10"/>
    <n v="10467747"/>
    <d v="2021-07-16T00:00:00"/>
    <x v="0"/>
    <x v="61"/>
    <n v="0.1"/>
    <n v="0"/>
    <s v="P300"/>
    <s v="TRS-SGC Super"/>
    <m/>
    <n v="157.77000000000001"/>
    <s v="N"/>
    <x v="1"/>
    <n v="0"/>
    <n v="0"/>
    <n v="0"/>
    <n v="0"/>
    <n v="0"/>
    <n v="0"/>
    <n v="0"/>
    <n v="157.77000000000001"/>
  </r>
  <r>
    <s v="TRS"/>
    <x v="10"/>
    <x v="10"/>
    <n v="10467747"/>
    <d v="2021-07-30T00:00:00"/>
    <x v="0"/>
    <x v="61"/>
    <n v="0.1"/>
    <n v="0"/>
    <n v="1"/>
    <s v="NORMAL"/>
    <n v="18"/>
    <n v="1577.7"/>
    <s v="Y"/>
    <x v="0"/>
    <n v="1577.7"/>
    <n v="157.77000000000001"/>
    <n v="0"/>
    <n v="1577.7"/>
    <n v="157.77000000000001"/>
    <n v="0"/>
    <n v="157.77000000000001"/>
    <n v="0"/>
  </r>
  <r>
    <s v="TRS"/>
    <x v="10"/>
    <x v="10"/>
    <n v="10467747"/>
    <d v="2021-07-30T00:00:00"/>
    <x v="0"/>
    <x v="61"/>
    <n v="0.1"/>
    <n v="0"/>
    <s v="P300"/>
    <s v="TRS-SGC Super"/>
    <m/>
    <n v="157.77000000000001"/>
    <s v="N"/>
    <x v="1"/>
    <n v="0"/>
    <n v="0"/>
    <n v="0"/>
    <n v="0"/>
    <n v="0"/>
    <n v="0"/>
    <n v="0"/>
    <n v="157.77000000000001"/>
  </r>
  <r>
    <s v="TRS"/>
    <x v="10"/>
    <x v="10"/>
    <n v="10467747"/>
    <d v="2021-08-13T00:00:00"/>
    <x v="0"/>
    <x v="61"/>
    <n v="0.1"/>
    <n v="0"/>
    <n v="1"/>
    <s v="NORMAL"/>
    <n v="18"/>
    <n v="1577.7"/>
    <s v="Y"/>
    <x v="0"/>
    <n v="1577.7"/>
    <n v="157.77000000000001"/>
    <n v="0"/>
    <n v="1577.7"/>
    <n v="157.77000000000001"/>
    <n v="0"/>
    <n v="157.77000000000001"/>
    <n v="0"/>
  </r>
  <r>
    <s v="TRS"/>
    <x v="10"/>
    <x v="10"/>
    <n v="10467747"/>
    <d v="2021-08-13T00:00:00"/>
    <x v="0"/>
    <x v="61"/>
    <n v="0.1"/>
    <n v="0"/>
    <s v="P300"/>
    <s v="TRS-SGC Super"/>
    <m/>
    <n v="157.77000000000001"/>
    <s v="N"/>
    <x v="1"/>
    <n v="0"/>
    <n v="0"/>
    <n v="0"/>
    <n v="0"/>
    <n v="0"/>
    <n v="0"/>
    <n v="0"/>
    <n v="157.77000000000001"/>
  </r>
  <r>
    <s v="TRS"/>
    <x v="10"/>
    <x v="10"/>
    <n v="10467747"/>
    <d v="2021-08-27T00:00:00"/>
    <x v="0"/>
    <x v="61"/>
    <n v="0.1"/>
    <n v="0"/>
    <n v="1"/>
    <s v="NORMAL"/>
    <n v="18"/>
    <n v="1577.7"/>
    <s v="Y"/>
    <x v="0"/>
    <n v="1577.7"/>
    <n v="157.77000000000001"/>
    <n v="0"/>
    <n v="1577.7"/>
    <n v="157.77000000000001"/>
    <n v="0"/>
    <n v="157.77000000000001"/>
    <n v="0"/>
  </r>
  <r>
    <s v="TRS"/>
    <x v="10"/>
    <x v="10"/>
    <n v="10467747"/>
    <d v="2021-08-27T00:00:00"/>
    <x v="0"/>
    <x v="61"/>
    <n v="0.1"/>
    <n v="0"/>
    <s v="P300"/>
    <s v="TRS-SGC Super"/>
    <m/>
    <n v="157.77000000000001"/>
    <s v="N"/>
    <x v="1"/>
    <n v="0"/>
    <n v="0"/>
    <n v="0"/>
    <n v="0"/>
    <n v="0"/>
    <n v="0"/>
    <n v="0"/>
    <n v="157.77000000000001"/>
  </r>
  <r>
    <s v="TRS"/>
    <x v="10"/>
    <x v="10"/>
    <n v="10467747"/>
    <d v="2021-09-10T00:00:00"/>
    <x v="0"/>
    <x v="61"/>
    <n v="0.1"/>
    <n v="0"/>
    <n v="1"/>
    <s v="NORMAL"/>
    <n v="31"/>
    <n v="2717.15"/>
    <s v="Y"/>
    <x v="0"/>
    <n v="2717.15"/>
    <n v="271.71499999999997"/>
    <n v="0"/>
    <n v="2717.15"/>
    <n v="271.71499999999997"/>
    <n v="0"/>
    <n v="271.71499999999997"/>
    <n v="0"/>
  </r>
  <r>
    <s v="TRS"/>
    <x v="10"/>
    <x v="10"/>
    <n v="10467747"/>
    <d v="2021-09-10T00:00:00"/>
    <x v="0"/>
    <x v="61"/>
    <n v="0.1"/>
    <n v="0"/>
    <s v="P300"/>
    <s v="TRS-SGC Super"/>
    <m/>
    <n v="271.72000000000003"/>
    <s v="N"/>
    <x v="1"/>
    <n v="0"/>
    <n v="0"/>
    <n v="0"/>
    <n v="0"/>
    <n v="0"/>
    <n v="0"/>
    <n v="0"/>
    <n v="271.72000000000003"/>
  </r>
  <r>
    <s v="TRS"/>
    <x v="10"/>
    <x v="10"/>
    <n v="10467747"/>
    <d v="2021-09-24T00:00:00"/>
    <x v="0"/>
    <x v="61"/>
    <n v="0.1"/>
    <n v="0"/>
    <s v="P300"/>
    <s v="TRS-SGC Super"/>
    <m/>
    <n v="227.89"/>
    <s v="N"/>
    <x v="1"/>
    <n v="0"/>
    <n v="0"/>
    <n v="0"/>
    <n v="0"/>
    <n v="0"/>
    <n v="0"/>
    <n v="0"/>
    <n v="227.89"/>
  </r>
  <r>
    <s v="TRS"/>
    <x v="10"/>
    <x v="10"/>
    <n v="10467747"/>
    <d v="2021-09-24T00:00:00"/>
    <x v="0"/>
    <x v="61"/>
    <n v="0.1"/>
    <n v="0"/>
    <n v="1"/>
    <s v="NORMAL"/>
    <n v="26"/>
    <n v="2278.9"/>
    <s v="Y"/>
    <x v="0"/>
    <n v="2278.9"/>
    <n v="227.89"/>
    <n v="0"/>
    <n v="2278.9"/>
    <n v="227.89"/>
    <n v="0"/>
    <n v="227.89"/>
    <n v="0"/>
  </r>
  <r>
    <s v="TRS"/>
    <x v="10"/>
    <x v="10"/>
    <n v="10467747"/>
    <d v="2021-10-08T00:00:00"/>
    <x v="1"/>
    <x v="62"/>
    <n v="0.1"/>
    <n v="0"/>
    <s v="P300"/>
    <s v="TRS-SGC Super"/>
    <m/>
    <n v="175.3"/>
    <s v="N"/>
    <x v="1"/>
    <n v="0"/>
    <n v="0"/>
    <n v="0"/>
    <n v="0"/>
    <n v="0"/>
    <n v="0"/>
    <n v="0"/>
    <n v="175.3"/>
  </r>
  <r>
    <s v="TRS"/>
    <x v="10"/>
    <x v="10"/>
    <n v="10467747"/>
    <d v="2021-10-08T00:00:00"/>
    <x v="1"/>
    <x v="62"/>
    <n v="0.1"/>
    <n v="0"/>
    <n v="1"/>
    <s v="NORMAL"/>
    <n v="20"/>
    <n v="1753"/>
    <s v="Y"/>
    <x v="0"/>
    <n v="1753"/>
    <n v="175.3"/>
    <n v="0"/>
    <n v="1753"/>
    <n v="175.3"/>
    <n v="0"/>
    <n v="175.3"/>
    <n v="0"/>
  </r>
  <r>
    <s v="TRS"/>
    <x v="10"/>
    <x v="10"/>
    <n v="10467747"/>
    <d v="2021-11-05T00:00:00"/>
    <x v="1"/>
    <x v="62"/>
    <n v="0.1"/>
    <n v="0"/>
    <n v="1"/>
    <s v="NORMAL"/>
    <n v="18"/>
    <n v="1577.7"/>
    <s v="Y"/>
    <x v="0"/>
    <n v="1577.7"/>
    <n v="157.77000000000001"/>
    <n v="0"/>
    <n v="1577.7"/>
    <n v="157.77000000000001"/>
    <n v="0"/>
    <n v="157.77000000000001"/>
    <n v="0"/>
  </r>
  <r>
    <s v="TRS"/>
    <x v="10"/>
    <x v="10"/>
    <n v="10467747"/>
    <d v="2021-11-05T00:00:00"/>
    <x v="1"/>
    <x v="62"/>
    <n v="0.1"/>
    <n v="0"/>
    <s v="P300"/>
    <s v="TRS-SGC Super"/>
    <m/>
    <n v="157.77000000000001"/>
    <s v="N"/>
    <x v="1"/>
    <n v="0"/>
    <n v="0"/>
    <n v="0"/>
    <n v="0"/>
    <n v="0"/>
    <n v="0"/>
    <n v="0"/>
    <n v="157.77000000000001"/>
  </r>
  <r>
    <s v="TRS"/>
    <x v="10"/>
    <x v="10"/>
    <n v="10467747"/>
    <d v="2022-02-11T00:00:00"/>
    <x v="2"/>
    <x v="63"/>
    <n v="0.1"/>
    <n v="0"/>
    <n v="1"/>
    <s v="NORMAL"/>
    <n v="9"/>
    <n v="788.85"/>
    <s v="Y"/>
    <x v="0"/>
    <n v="788.85"/>
    <n v="78.885000000000005"/>
    <n v="0"/>
    <n v="788.85"/>
    <n v="78.885000000000005"/>
    <n v="0"/>
    <n v="78.885000000000005"/>
    <n v="0"/>
  </r>
  <r>
    <s v="TRS"/>
    <x v="10"/>
    <x v="10"/>
    <n v="10467747"/>
    <d v="2022-02-11T00:00:00"/>
    <x v="2"/>
    <x v="63"/>
    <n v="0.1"/>
    <n v="0"/>
    <s v="P300"/>
    <s v="TRS-SGC Super"/>
    <m/>
    <n v="78.89"/>
    <s v="N"/>
    <x v="1"/>
    <n v="0"/>
    <n v="0"/>
    <n v="0"/>
    <n v="0"/>
    <n v="0"/>
    <n v="0"/>
    <n v="0"/>
    <n v="78.89"/>
  </r>
  <r>
    <s v="TRS"/>
    <x v="10"/>
    <x v="10"/>
    <n v="10467747"/>
    <d v="2022-05-06T00:00:00"/>
    <x v="3"/>
    <x v="64"/>
    <n v="0.1"/>
    <n v="0"/>
    <s v="P300"/>
    <s v="TRS-SGC Super"/>
    <m/>
    <n v="331.34"/>
    <s v="N"/>
    <x v="1"/>
    <n v="0"/>
    <n v="0"/>
    <n v="0"/>
    <n v="0"/>
    <n v="0"/>
    <n v="0"/>
    <n v="0"/>
    <n v="331.34"/>
  </r>
  <r>
    <s v="TRS"/>
    <x v="10"/>
    <x v="10"/>
    <n v="10467747"/>
    <d v="2022-05-06T00:00:00"/>
    <x v="3"/>
    <x v="64"/>
    <n v="0.1"/>
    <n v="0"/>
    <n v="1"/>
    <s v="NORMAL"/>
    <n v="36"/>
    <n v="3313.44"/>
    <s v="Y"/>
    <x v="0"/>
    <n v="3313.44"/>
    <n v="331.34399999999999"/>
    <n v="0"/>
    <n v="3313.44"/>
    <n v="331.34399999999999"/>
    <n v="0"/>
    <n v="331.34399999999999"/>
    <n v="0"/>
  </r>
  <r>
    <s v="TRS"/>
    <x v="10"/>
    <x v="10"/>
    <n v="10467747"/>
    <d v="2022-05-20T00:00:00"/>
    <x v="3"/>
    <x v="64"/>
    <n v="0.1"/>
    <n v="0"/>
    <s v="P999"/>
    <s v="Holding Super"/>
    <m/>
    <n v="497.02"/>
    <s v="N"/>
    <x v="1"/>
    <n v="0"/>
    <n v="0"/>
    <n v="0"/>
    <n v="0"/>
    <n v="0"/>
    <n v="0"/>
    <n v="0"/>
    <n v="497.02"/>
  </r>
  <r>
    <s v="TRS"/>
    <x v="10"/>
    <x v="10"/>
    <n v="10467747"/>
    <d v="2022-05-20T00:00:00"/>
    <x v="3"/>
    <x v="64"/>
    <n v="0.1"/>
    <n v="0"/>
    <n v="1"/>
    <s v="NORMAL"/>
    <n v="54"/>
    <n v="4970.16"/>
    <s v="Y"/>
    <x v="0"/>
    <n v="4970.16"/>
    <n v="497.01600000000002"/>
    <n v="0"/>
    <n v="4970.16"/>
    <n v="497.01600000000002"/>
    <n v="0"/>
    <n v="497.01600000000002"/>
    <n v="0"/>
  </r>
  <r>
    <s v="TRS"/>
    <x v="10"/>
    <x v="10"/>
    <n v="10467747"/>
    <d v="2022-06-03T00:00:00"/>
    <x v="3"/>
    <x v="64"/>
    <n v="0.1"/>
    <n v="0"/>
    <n v="1"/>
    <s v="NORMAL"/>
    <n v="54"/>
    <n v="4970.16"/>
    <s v="Y"/>
    <x v="0"/>
    <n v="4970.16"/>
    <n v="497.01600000000002"/>
    <n v="0"/>
    <n v="4970.16"/>
    <n v="497.01600000000002"/>
    <n v="0"/>
    <n v="497.01600000000002"/>
    <n v="0"/>
  </r>
  <r>
    <s v="TRS"/>
    <x v="10"/>
    <x v="10"/>
    <n v="10467747"/>
    <d v="2022-06-03T00:00:00"/>
    <x v="3"/>
    <x v="64"/>
    <n v="0.1"/>
    <n v="0"/>
    <s v="P300"/>
    <s v="TRS-SGC Super"/>
    <m/>
    <n v="497.02"/>
    <s v="N"/>
    <x v="1"/>
    <n v="0"/>
    <n v="0"/>
    <n v="0"/>
    <n v="0"/>
    <n v="0"/>
    <n v="0"/>
    <n v="0"/>
    <n v="497.02"/>
  </r>
  <r>
    <s v="TRS"/>
    <x v="10"/>
    <x v="10"/>
    <n v="10467747"/>
    <d v="2022-06-17T00:00:00"/>
    <x v="3"/>
    <x v="64"/>
    <n v="0.1"/>
    <n v="0"/>
    <n v="1"/>
    <s v="NORMAL"/>
    <n v="54"/>
    <n v="4970.16"/>
    <s v="Y"/>
    <x v="0"/>
    <n v="4970.16"/>
    <n v="497.01600000000002"/>
    <n v="0"/>
    <n v="4970.16"/>
    <n v="497.01600000000002"/>
    <n v="0"/>
    <n v="497.01600000000002"/>
    <n v="0"/>
  </r>
  <r>
    <s v="TRS"/>
    <x v="10"/>
    <x v="10"/>
    <n v="10467747"/>
    <d v="2022-06-17T00:00:00"/>
    <x v="3"/>
    <x v="64"/>
    <n v="0.1"/>
    <n v="0"/>
    <s v="P300"/>
    <s v="TRS-SGC Super"/>
    <m/>
    <n v="497.02"/>
    <s v="N"/>
    <x v="1"/>
    <n v="0"/>
    <n v="0"/>
    <n v="0"/>
    <n v="0"/>
    <n v="0"/>
    <n v="0"/>
    <n v="0"/>
    <n v="497.02"/>
  </r>
  <r>
    <s v="TRS"/>
    <x v="10"/>
    <x v="10"/>
    <n v="10467747"/>
    <d v="2022-07-01T00:00:00"/>
    <x v="4"/>
    <x v="65"/>
    <n v="0.105"/>
    <n v="0"/>
    <n v="1"/>
    <s v="NORMAL"/>
    <n v="72"/>
    <n v="6596.64"/>
    <s v="Y"/>
    <x v="0"/>
    <n v="6596.64"/>
    <n v="692.6472"/>
    <n v="0"/>
    <n v="6596.64"/>
    <n v="692.6472"/>
    <n v="0"/>
    <n v="692.6472"/>
    <n v="0"/>
  </r>
  <r>
    <s v="TRS"/>
    <x v="10"/>
    <x v="10"/>
    <n v="10467747"/>
    <d v="2022-07-01T00:00:00"/>
    <x v="4"/>
    <x v="65"/>
    <n v="0.105"/>
    <n v="0"/>
    <s v="P300"/>
    <s v="TRS-SGC Super"/>
    <m/>
    <n v="692.65"/>
    <s v="N"/>
    <x v="1"/>
    <n v="0"/>
    <n v="0"/>
    <n v="0"/>
    <n v="0"/>
    <n v="0"/>
    <n v="0"/>
    <n v="0"/>
    <n v="692.65"/>
  </r>
  <r>
    <s v="TRS"/>
    <x v="10"/>
    <x v="10"/>
    <n v="10467747"/>
    <d v="2022-07-15T00:00:00"/>
    <x v="4"/>
    <x v="65"/>
    <n v="0.105"/>
    <n v="0"/>
    <n v="1"/>
    <s v="NORMAL"/>
    <n v="72"/>
    <n v="6596.64"/>
    <s v="Y"/>
    <x v="0"/>
    <n v="6596.64"/>
    <n v="692.6472"/>
    <n v="0"/>
    <n v="6596.64"/>
    <n v="692.6472"/>
    <n v="0"/>
    <n v="692.6472"/>
    <n v="0"/>
  </r>
  <r>
    <s v="TRS"/>
    <x v="10"/>
    <x v="10"/>
    <n v="10467747"/>
    <d v="2022-07-15T00:00:00"/>
    <x v="4"/>
    <x v="65"/>
    <n v="0.105"/>
    <n v="0"/>
    <s v="P300"/>
    <s v="TRS-SGC Super"/>
    <m/>
    <n v="692.65"/>
    <s v="N"/>
    <x v="1"/>
    <n v="0"/>
    <n v="0"/>
    <n v="0"/>
    <n v="0"/>
    <n v="0"/>
    <n v="0"/>
    <n v="0"/>
    <n v="692.65"/>
  </r>
  <r>
    <s v="TRS"/>
    <x v="10"/>
    <x v="10"/>
    <n v="10467747"/>
    <d v="2022-07-29T00:00:00"/>
    <x v="4"/>
    <x v="65"/>
    <n v="0.105"/>
    <n v="0"/>
    <s v="P300"/>
    <s v="TRS-SGC Super"/>
    <m/>
    <n v="692.65"/>
    <s v="N"/>
    <x v="1"/>
    <n v="0"/>
    <n v="0"/>
    <n v="0"/>
    <n v="0"/>
    <n v="0"/>
    <n v="0"/>
    <n v="0"/>
    <n v="692.65"/>
  </r>
  <r>
    <s v="TRS"/>
    <x v="10"/>
    <x v="10"/>
    <n v="10467747"/>
    <d v="2022-07-29T00:00:00"/>
    <x v="4"/>
    <x v="65"/>
    <n v="0.105"/>
    <n v="0"/>
    <n v="1"/>
    <s v="NORMAL"/>
    <n v="72"/>
    <n v="6596.64"/>
    <s v="Y"/>
    <x v="0"/>
    <n v="6596.64"/>
    <n v="692.6472"/>
    <n v="0"/>
    <n v="6596.64"/>
    <n v="692.6472"/>
    <n v="0"/>
    <n v="692.6472"/>
    <n v="0"/>
  </r>
  <r>
    <s v="TRS"/>
    <x v="10"/>
    <x v="10"/>
    <n v="10467747"/>
    <d v="2022-08-12T00:00:00"/>
    <x v="4"/>
    <x v="65"/>
    <n v="0.105"/>
    <n v="0"/>
    <n v="1"/>
    <s v="NORMAL"/>
    <n v="79"/>
    <n v="7237.98"/>
    <s v="Y"/>
    <x v="0"/>
    <n v="7237.98"/>
    <n v="759.98789999999997"/>
    <n v="0"/>
    <n v="7237.98"/>
    <n v="759.98789999999997"/>
    <n v="0"/>
    <n v="759.98789999999997"/>
    <n v="0"/>
  </r>
  <r>
    <s v="TRS"/>
    <x v="10"/>
    <x v="10"/>
    <n v="10467747"/>
    <d v="2022-08-12T00:00:00"/>
    <x v="4"/>
    <x v="65"/>
    <n v="0.105"/>
    <n v="0"/>
    <s v="P300"/>
    <s v="TRS-SGC Super"/>
    <m/>
    <n v="759.99"/>
    <s v="N"/>
    <x v="1"/>
    <n v="0"/>
    <n v="0"/>
    <n v="0"/>
    <n v="0"/>
    <n v="0"/>
    <n v="0"/>
    <n v="0"/>
    <n v="759.99"/>
  </r>
  <r>
    <s v="TRS"/>
    <x v="10"/>
    <x v="10"/>
    <n v="10467747"/>
    <d v="2022-08-26T00:00:00"/>
    <x v="4"/>
    <x v="65"/>
    <n v="0.105"/>
    <n v="0"/>
    <n v="1"/>
    <s v="NORMAL"/>
    <n v="63"/>
    <n v="5772.06"/>
    <s v="Y"/>
    <x v="0"/>
    <n v="5772.06"/>
    <n v="606.06629999999996"/>
    <n v="0"/>
    <n v="5772.06"/>
    <n v="606.06629999999996"/>
    <n v="0"/>
    <n v="606.06629999999996"/>
    <n v="0"/>
  </r>
  <r>
    <s v="TRS"/>
    <x v="10"/>
    <x v="10"/>
    <n v="10467747"/>
    <d v="2022-08-26T00:00:00"/>
    <x v="4"/>
    <x v="65"/>
    <n v="0.105"/>
    <n v="0"/>
    <s v="P300"/>
    <s v="TRS-SGC Super"/>
    <m/>
    <n v="606.07000000000005"/>
    <s v="N"/>
    <x v="1"/>
    <n v="0"/>
    <n v="0"/>
    <n v="0"/>
    <n v="0"/>
    <n v="0"/>
    <n v="0"/>
    <n v="0"/>
    <n v="606.07000000000005"/>
  </r>
  <r>
    <s v="TRS"/>
    <x v="10"/>
    <x v="10"/>
    <n v="10467747"/>
    <d v="2022-09-09T00:00:00"/>
    <x v="4"/>
    <x v="65"/>
    <n v="0.105"/>
    <n v="0"/>
    <s v="P300"/>
    <s v="TRS-SGC Super"/>
    <m/>
    <n v="692.65"/>
    <s v="N"/>
    <x v="1"/>
    <n v="0"/>
    <n v="0"/>
    <n v="0"/>
    <n v="0"/>
    <n v="0"/>
    <n v="0"/>
    <n v="0"/>
    <n v="692.65"/>
  </r>
  <r>
    <s v="TRS"/>
    <x v="10"/>
    <x v="10"/>
    <n v="10467747"/>
    <d v="2022-09-09T00:00:00"/>
    <x v="4"/>
    <x v="65"/>
    <n v="0.105"/>
    <n v="0"/>
    <n v="1"/>
    <s v="NORMAL"/>
    <n v="72"/>
    <n v="6596.64"/>
    <s v="Y"/>
    <x v="0"/>
    <n v="6596.64"/>
    <n v="692.6472"/>
    <n v="0"/>
    <n v="6596.64"/>
    <n v="692.6472"/>
    <n v="0"/>
    <n v="692.6472"/>
    <n v="0"/>
  </r>
  <r>
    <s v="TRS"/>
    <x v="10"/>
    <x v="10"/>
    <n v="10467747"/>
    <d v="2022-09-23T00:00:00"/>
    <x v="4"/>
    <x v="65"/>
    <n v="0.105"/>
    <n v="0"/>
    <n v="1"/>
    <s v="NORMAL"/>
    <n v="72"/>
    <n v="6596.64"/>
    <s v="Y"/>
    <x v="0"/>
    <n v="6596.64"/>
    <n v="692.6472"/>
    <n v="0"/>
    <n v="6596.64"/>
    <n v="692.6472"/>
    <n v="0"/>
    <n v="692.6472"/>
    <n v="0"/>
  </r>
  <r>
    <s v="TRS"/>
    <x v="10"/>
    <x v="10"/>
    <n v="10467747"/>
    <d v="2022-09-23T00:00:00"/>
    <x v="4"/>
    <x v="65"/>
    <n v="0.105"/>
    <n v="0"/>
    <s v="P300"/>
    <s v="TRS-SGC Super"/>
    <m/>
    <n v="692.65"/>
    <s v="N"/>
    <x v="1"/>
    <n v="0"/>
    <n v="0"/>
    <n v="0"/>
    <n v="0"/>
    <n v="0"/>
    <n v="0"/>
    <n v="0"/>
    <n v="692.65"/>
  </r>
  <r>
    <s v="TRS"/>
    <x v="10"/>
    <x v="10"/>
    <n v="10467747"/>
    <d v="2022-10-07T00:00:00"/>
    <x v="5"/>
    <x v="66"/>
    <n v="0.105"/>
    <n v="0"/>
    <n v="1"/>
    <s v="NORMAL"/>
    <n v="63"/>
    <n v="5772.06"/>
    <s v="Y"/>
    <x v="0"/>
    <n v="5772.06"/>
    <n v="606.06629999999996"/>
    <n v="0"/>
    <n v="5772.06"/>
    <n v="606.06629999999996"/>
    <n v="0"/>
    <n v="606.06629999999996"/>
    <n v="0"/>
  </r>
  <r>
    <s v="TRS"/>
    <x v="10"/>
    <x v="10"/>
    <n v="10467747"/>
    <d v="2022-10-07T00:00:00"/>
    <x v="5"/>
    <x v="66"/>
    <n v="0.105"/>
    <n v="0"/>
    <s v="P300"/>
    <s v="TRS-SGC Super"/>
    <m/>
    <n v="606.07000000000005"/>
    <s v="N"/>
    <x v="1"/>
    <n v="0"/>
    <n v="0"/>
    <n v="0"/>
    <n v="0"/>
    <n v="0"/>
    <n v="0"/>
    <n v="0"/>
    <n v="606.07000000000005"/>
  </r>
  <r>
    <s v="TRS"/>
    <x v="10"/>
    <x v="10"/>
    <n v="10467747"/>
    <d v="2022-10-21T00:00:00"/>
    <x v="5"/>
    <x v="66"/>
    <n v="0.105"/>
    <n v="0"/>
    <n v="1"/>
    <s v="NORMAL"/>
    <n v="76"/>
    <n v="6963.12"/>
    <s v="Y"/>
    <x v="0"/>
    <n v="6963.12"/>
    <n v="731.12759999999901"/>
    <n v="0"/>
    <n v="6963.12"/>
    <n v="731.12759999999901"/>
    <n v="0"/>
    <n v="731.12759999999901"/>
    <n v="0"/>
  </r>
  <r>
    <s v="TRS"/>
    <x v="10"/>
    <x v="10"/>
    <n v="10467747"/>
    <d v="2022-10-21T00:00:00"/>
    <x v="5"/>
    <x v="66"/>
    <n v="0.105"/>
    <n v="0"/>
    <s v="P300"/>
    <s v="TRS-SGC Super"/>
    <m/>
    <n v="731.13"/>
    <s v="N"/>
    <x v="1"/>
    <n v="0"/>
    <n v="0"/>
    <n v="0"/>
    <n v="0"/>
    <n v="0"/>
    <n v="0"/>
    <n v="0"/>
    <n v="731.13"/>
  </r>
  <r>
    <s v="TRS"/>
    <x v="10"/>
    <x v="10"/>
    <n v="10467747"/>
    <d v="2022-11-04T00:00:00"/>
    <x v="5"/>
    <x v="66"/>
    <n v="0.105"/>
    <n v="0"/>
    <n v="1"/>
    <s v="NORMAL"/>
    <n v="67"/>
    <n v="6138.54"/>
    <s v="Y"/>
    <x v="0"/>
    <n v="6138.54"/>
    <n v="644.54669999999999"/>
    <n v="0"/>
    <n v="6138.54"/>
    <n v="644.54669999999999"/>
    <n v="0"/>
    <n v="644.54669999999999"/>
    <n v="0"/>
  </r>
  <r>
    <s v="TRS"/>
    <x v="10"/>
    <x v="10"/>
    <n v="10467747"/>
    <d v="2022-11-04T00:00:00"/>
    <x v="5"/>
    <x v="66"/>
    <n v="0.105"/>
    <n v="0"/>
    <s v="P300"/>
    <s v="TRS-SGC Super"/>
    <m/>
    <n v="644.54999999999995"/>
    <s v="N"/>
    <x v="1"/>
    <n v="0"/>
    <n v="0"/>
    <n v="0"/>
    <n v="0"/>
    <n v="0"/>
    <n v="0"/>
    <n v="0"/>
    <n v="644.54999999999995"/>
  </r>
  <r>
    <s v="TRS"/>
    <x v="10"/>
    <x v="10"/>
    <n v="10467747"/>
    <d v="2022-11-18T00:00:00"/>
    <x v="5"/>
    <x v="66"/>
    <n v="0.105"/>
    <n v="0"/>
    <s v="P300"/>
    <s v="TRS-SGC Super"/>
    <m/>
    <n v="779.23"/>
    <s v="N"/>
    <x v="1"/>
    <n v="0"/>
    <n v="0"/>
    <n v="0"/>
    <n v="0"/>
    <n v="0"/>
    <n v="0"/>
    <n v="0"/>
    <n v="779.23"/>
  </r>
  <r>
    <s v="TRS"/>
    <x v="10"/>
    <x v="10"/>
    <n v="10467747"/>
    <d v="2022-11-18T00:00:00"/>
    <x v="5"/>
    <x v="66"/>
    <n v="0.105"/>
    <n v="0"/>
    <n v="1"/>
    <s v="NORMAL"/>
    <n v="81"/>
    <n v="7421.22"/>
    <s v="Y"/>
    <x v="0"/>
    <n v="7421.22"/>
    <n v="779.22810000000004"/>
    <n v="0"/>
    <n v="7421.22"/>
    <n v="779.22810000000004"/>
    <n v="0"/>
    <n v="779.22810000000004"/>
    <n v="0"/>
  </r>
  <r>
    <s v="TRS"/>
    <x v="10"/>
    <x v="10"/>
    <n v="10467747"/>
    <d v="2022-12-02T00:00:00"/>
    <x v="5"/>
    <x v="66"/>
    <n v="0.105"/>
    <n v="0"/>
    <n v="1"/>
    <s v="NORMAL"/>
    <n v="76"/>
    <n v="6963.12"/>
    <s v="Y"/>
    <x v="0"/>
    <n v="6963.12"/>
    <n v="731.12759999999901"/>
    <n v="0"/>
    <n v="6963.12"/>
    <n v="731.12759999999901"/>
    <n v="0"/>
    <n v="731.12759999999901"/>
    <n v="0"/>
  </r>
  <r>
    <s v="TRS"/>
    <x v="10"/>
    <x v="10"/>
    <n v="10467747"/>
    <d v="2022-12-02T00:00:00"/>
    <x v="5"/>
    <x v="66"/>
    <n v="0.105"/>
    <n v="0"/>
    <s v="P300"/>
    <s v="TRS-SGC Super"/>
    <m/>
    <n v="731.13"/>
    <s v="N"/>
    <x v="1"/>
    <n v="0"/>
    <n v="0"/>
    <n v="0"/>
    <n v="0"/>
    <n v="0"/>
    <n v="0"/>
    <n v="0"/>
    <n v="731.13"/>
  </r>
  <r>
    <s v="TRS"/>
    <x v="10"/>
    <x v="10"/>
    <n v="10467747"/>
    <d v="2022-12-16T00:00:00"/>
    <x v="5"/>
    <x v="66"/>
    <n v="0.105"/>
    <n v="0"/>
    <n v="1"/>
    <s v="NORMAL"/>
    <n v="80"/>
    <n v="7329.6"/>
    <s v="Y"/>
    <x v="0"/>
    <n v="7329.6"/>
    <n v="769.60799999999995"/>
    <n v="0"/>
    <n v="7329.6"/>
    <n v="769.60799999999995"/>
    <n v="0"/>
    <n v="769.60799999999995"/>
    <n v="0"/>
  </r>
  <r>
    <s v="TRS"/>
    <x v="10"/>
    <x v="10"/>
    <n v="10467747"/>
    <d v="2022-12-16T00:00:00"/>
    <x v="5"/>
    <x v="66"/>
    <n v="0.105"/>
    <n v="0"/>
    <s v="P300"/>
    <s v="TRS-SGC Super"/>
    <m/>
    <n v="769.61"/>
    <s v="N"/>
    <x v="1"/>
    <n v="0"/>
    <n v="0"/>
    <n v="0"/>
    <n v="0"/>
    <n v="0"/>
    <n v="0"/>
    <n v="0"/>
    <n v="769.61"/>
  </r>
  <r>
    <s v="TRS"/>
    <x v="10"/>
    <x v="10"/>
    <n v="10467747"/>
    <d v="2022-12-30T00:00:00"/>
    <x v="5"/>
    <x v="66"/>
    <n v="0.105"/>
    <n v="0"/>
    <n v="1"/>
    <s v="NORMAL"/>
    <n v="30"/>
    <n v="2748.6"/>
    <s v="Y"/>
    <x v="0"/>
    <n v="2748.6"/>
    <n v="288.60299999999899"/>
    <n v="0"/>
    <n v="2748.6"/>
    <n v="288.60299999999899"/>
    <n v="0"/>
    <n v="288.60299999999899"/>
    <n v="0"/>
  </r>
  <r>
    <s v="TRS"/>
    <x v="10"/>
    <x v="10"/>
    <n v="10467747"/>
    <d v="2022-12-30T00:00:00"/>
    <x v="5"/>
    <x v="66"/>
    <n v="0.105"/>
    <n v="0"/>
    <s v="P300"/>
    <s v="TRS-SGC Super"/>
    <m/>
    <n v="288.60000000000002"/>
    <s v="N"/>
    <x v="1"/>
    <n v="0"/>
    <n v="0"/>
    <n v="0"/>
    <n v="0"/>
    <n v="0"/>
    <n v="0"/>
    <n v="0"/>
    <n v="288.60000000000002"/>
  </r>
  <r>
    <s v="TRS"/>
    <x v="10"/>
    <x v="10"/>
    <n v="10467747"/>
    <d v="2023-01-13T00:00:00"/>
    <x v="6"/>
    <x v="67"/>
    <n v="0.105"/>
    <n v="0"/>
    <n v="1"/>
    <s v="NORMAL"/>
    <n v="67"/>
    <n v="6138.54"/>
    <s v="Y"/>
    <x v="0"/>
    <n v="6138.54"/>
    <n v="644.54669999999999"/>
    <n v="0"/>
    <n v="6138.54"/>
    <n v="644.54669999999999"/>
    <n v="0"/>
    <n v="644.54669999999999"/>
    <n v="0"/>
  </r>
  <r>
    <s v="TRS"/>
    <x v="10"/>
    <x v="10"/>
    <n v="10467747"/>
    <d v="2023-01-13T00:00:00"/>
    <x v="6"/>
    <x v="67"/>
    <n v="0.105"/>
    <n v="0"/>
    <s v="P300"/>
    <s v="TRS-SGC Super"/>
    <m/>
    <n v="644.54999999999995"/>
    <s v="N"/>
    <x v="1"/>
    <n v="0"/>
    <n v="0"/>
    <n v="0"/>
    <n v="0"/>
    <n v="0"/>
    <n v="0"/>
    <n v="0"/>
    <n v="644.54999999999995"/>
  </r>
  <r>
    <s v="TRS"/>
    <x v="10"/>
    <x v="10"/>
    <n v="10467747"/>
    <d v="2023-01-27T00:00:00"/>
    <x v="6"/>
    <x v="67"/>
    <n v="0.105"/>
    <n v="0"/>
    <n v="1"/>
    <s v="NORMAL"/>
    <n v="68"/>
    <n v="6230.16"/>
    <s v="Y"/>
    <x v="0"/>
    <n v="6230.16"/>
    <n v="654.16679999999997"/>
    <n v="0"/>
    <n v="6230.16"/>
    <n v="654.16679999999997"/>
    <n v="0"/>
    <n v="654.16679999999997"/>
    <n v="0"/>
  </r>
  <r>
    <s v="TRS"/>
    <x v="10"/>
    <x v="10"/>
    <n v="10467747"/>
    <d v="2023-01-27T00:00:00"/>
    <x v="6"/>
    <x v="67"/>
    <n v="0.105"/>
    <n v="0"/>
    <s v="P300"/>
    <s v="TRS-SGC Super"/>
    <m/>
    <n v="654.16999999999996"/>
    <s v="N"/>
    <x v="1"/>
    <n v="0"/>
    <n v="0"/>
    <n v="0"/>
    <n v="0"/>
    <n v="0"/>
    <n v="0"/>
    <n v="0"/>
    <n v="654.16999999999996"/>
  </r>
  <r>
    <s v="TRS"/>
    <x v="10"/>
    <x v="10"/>
    <n v="10467747"/>
    <d v="2023-02-10T00:00:00"/>
    <x v="6"/>
    <x v="67"/>
    <n v="0.105"/>
    <n v="0"/>
    <n v="1"/>
    <s v="NORMAL"/>
    <n v="79"/>
    <n v="7237.98"/>
    <s v="Y"/>
    <x v="0"/>
    <n v="7237.98"/>
    <n v="759.98789999999997"/>
    <n v="0"/>
    <n v="7237.98"/>
    <n v="759.98789999999997"/>
    <n v="0"/>
    <n v="759.98789999999997"/>
    <n v="0"/>
  </r>
  <r>
    <s v="TRS"/>
    <x v="10"/>
    <x v="10"/>
    <n v="10467747"/>
    <d v="2023-02-10T00:00:00"/>
    <x v="6"/>
    <x v="67"/>
    <n v="0.105"/>
    <n v="0"/>
    <s v="P300"/>
    <s v="TRS-SGC Super"/>
    <m/>
    <n v="759.99"/>
    <s v="N"/>
    <x v="1"/>
    <n v="0"/>
    <n v="0"/>
    <n v="0"/>
    <n v="0"/>
    <n v="0"/>
    <n v="0"/>
    <n v="0"/>
    <n v="759.99"/>
  </r>
  <r>
    <s v="TRS"/>
    <x v="10"/>
    <x v="10"/>
    <n v="10467747"/>
    <d v="2023-02-24T00:00:00"/>
    <x v="6"/>
    <x v="67"/>
    <n v="0.105"/>
    <n v="0"/>
    <n v="1"/>
    <s v="NORMAL"/>
    <n v="80"/>
    <n v="7283.79"/>
    <s v="Y"/>
    <x v="0"/>
    <n v="7283.79"/>
    <n v="764.79795000000001"/>
    <n v="0"/>
    <n v="7283.79"/>
    <n v="764.79795000000001"/>
    <n v="0"/>
    <n v="764.79795000000001"/>
    <n v="0"/>
  </r>
  <r>
    <s v="TRS"/>
    <x v="10"/>
    <x v="10"/>
    <n v="10467747"/>
    <d v="2023-02-24T00:00:00"/>
    <x v="6"/>
    <x v="67"/>
    <n v="0.105"/>
    <n v="0"/>
    <s v="P300"/>
    <s v="TRS-SGC Super"/>
    <m/>
    <n v="764.8"/>
    <s v="N"/>
    <x v="1"/>
    <n v="0"/>
    <n v="0"/>
    <n v="0"/>
    <n v="0"/>
    <n v="0"/>
    <n v="0"/>
    <n v="0"/>
    <n v="764.8"/>
  </r>
  <r>
    <s v="TRS"/>
    <x v="10"/>
    <x v="10"/>
    <n v="10467747"/>
    <d v="2023-03-10T00:00:00"/>
    <x v="6"/>
    <x v="67"/>
    <n v="0.105"/>
    <n v="0"/>
    <n v="1"/>
    <s v="NORMAL"/>
    <n v="70"/>
    <n v="6734"/>
    <s v="Y"/>
    <x v="0"/>
    <n v="6734"/>
    <n v="707.06999999999903"/>
    <n v="0"/>
    <n v="6734"/>
    <n v="707.06999999999903"/>
    <n v="0"/>
    <n v="707.06999999999903"/>
    <n v="0"/>
  </r>
  <r>
    <s v="TRS"/>
    <x v="10"/>
    <x v="10"/>
    <n v="10467747"/>
    <d v="2023-03-10T00:00:00"/>
    <x v="6"/>
    <x v="67"/>
    <n v="0.105"/>
    <n v="0"/>
    <s v="P300"/>
    <s v="TRS-SGC Super"/>
    <m/>
    <n v="707.07"/>
    <s v="N"/>
    <x v="1"/>
    <n v="0"/>
    <n v="0"/>
    <n v="0"/>
    <n v="0"/>
    <n v="0"/>
    <n v="0"/>
    <n v="0"/>
    <n v="707.07"/>
  </r>
  <r>
    <s v="TRS"/>
    <x v="10"/>
    <x v="10"/>
    <n v="10467747"/>
    <d v="2023-03-24T00:00:00"/>
    <x v="6"/>
    <x v="67"/>
    <n v="0.105"/>
    <n v="0"/>
    <n v="1"/>
    <s v="NORMAL"/>
    <n v="76"/>
    <n v="7311.2"/>
    <s v="Y"/>
    <x v="0"/>
    <n v="7311.2"/>
    <n v="767.67599999999902"/>
    <n v="0"/>
    <n v="7311.2"/>
    <n v="767.67599999999902"/>
    <n v="0"/>
    <n v="767.67599999999902"/>
    <n v="0"/>
  </r>
  <r>
    <s v="TRS"/>
    <x v="10"/>
    <x v="10"/>
    <n v="10467747"/>
    <d v="2023-03-24T00:00:00"/>
    <x v="6"/>
    <x v="67"/>
    <n v="0.105"/>
    <n v="0"/>
    <s v="P300"/>
    <s v="TRS-SGC Super"/>
    <m/>
    <n v="767.68"/>
    <s v="N"/>
    <x v="1"/>
    <n v="0"/>
    <n v="0"/>
    <n v="0"/>
    <n v="0"/>
    <n v="0"/>
    <n v="0"/>
    <n v="0"/>
    <n v="767.68"/>
  </r>
  <r>
    <s v="TRS"/>
    <x v="10"/>
    <x v="10"/>
    <n v="10467747"/>
    <d v="2023-04-07T00:00:00"/>
    <x v="7"/>
    <x v="68"/>
    <n v="0.105"/>
    <n v="0"/>
    <n v="1"/>
    <s v="NORMAL"/>
    <n v="66"/>
    <n v="6349.2"/>
    <s v="Y"/>
    <x v="0"/>
    <n v="6349.2"/>
    <n v="666.66599999999903"/>
    <n v="0"/>
    <n v="6349.2"/>
    <n v="666.66599999999903"/>
    <n v="0"/>
    <n v="666.66599999999903"/>
    <n v="0"/>
  </r>
  <r>
    <s v="TRS"/>
    <x v="10"/>
    <x v="10"/>
    <n v="10467747"/>
    <d v="2023-04-07T00:00:00"/>
    <x v="7"/>
    <x v="68"/>
    <n v="0.105"/>
    <n v="0"/>
    <s v="P300"/>
    <s v="TRS-SGC Super"/>
    <m/>
    <n v="666.67"/>
    <s v="N"/>
    <x v="1"/>
    <n v="0"/>
    <n v="0"/>
    <n v="0"/>
    <n v="0"/>
    <n v="0"/>
    <n v="0"/>
    <n v="0"/>
    <n v="666.67"/>
  </r>
  <r>
    <s v="TRS"/>
    <x v="10"/>
    <x v="10"/>
    <n v="10467747"/>
    <d v="2023-04-21T00:00:00"/>
    <x v="7"/>
    <x v="68"/>
    <n v="0.105"/>
    <n v="0"/>
    <s v="P300"/>
    <s v="TRS-SGC Super"/>
    <m/>
    <n v="686.87"/>
    <s v="N"/>
    <x v="1"/>
    <n v="0"/>
    <n v="0"/>
    <n v="0"/>
    <n v="0"/>
    <n v="0"/>
    <n v="0"/>
    <n v="0"/>
    <n v="686.87"/>
  </r>
  <r>
    <s v="TRS"/>
    <x v="10"/>
    <x v="10"/>
    <n v="10467747"/>
    <d v="2023-04-21T00:00:00"/>
    <x v="7"/>
    <x v="68"/>
    <n v="0.105"/>
    <n v="0"/>
    <n v="1"/>
    <s v="NORMAL"/>
    <n v="68"/>
    <n v="6541.6"/>
    <s v="Y"/>
    <x v="0"/>
    <n v="6541.6"/>
    <n v="686.86800000000005"/>
    <n v="0"/>
    <n v="6541.6"/>
    <n v="686.86800000000005"/>
    <n v="0"/>
    <n v="686.86800000000005"/>
    <n v="0"/>
  </r>
  <r>
    <s v="TRS"/>
    <x v="10"/>
    <x v="10"/>
    <n v="10467747"/>
    <d v="2023-05-05T00:00:00"/>
    <x v="7"/>
    <x v="68"/>
    <n v="0.105"/>
    <n v="0"/>
    <s v="P300"/>
    <s v="TRS-SGC Super"/>
    <m/>
    <n v="454.55"/>
    <s v="N"/>
    <x v="1"/>
    <n v="0"/>
    <n v="0"/>
    <n v="0"/>
    <n v="0"/>
    <n v="0"/>
    <n v="0"/>
    <n v="0"/>
    <n v="454.55"/>
  </r>
  <r>
    <s v="TRS"/>
    <x v="10"/>
    <x v="10"/>
    <n v="10467747"/>
    <d v="2023-05-05T00:00:00"/>
    <x v="7"/>
    <x v="68"/>
    <n v="0.105"/>
    <n v="0"/>
    <n v="1"/>
    <s v="NORMAL"/>
    <n v="45"/>
    <n v="4329"/>
    <s v="Y"/>
    <x v="0"/>
    <n v="4329"/>
    <n v="454.54499999999899"/>
    <n v="0"/>
    <n v="4329"/>
    <n v="454.54499999999899"/>
    <n v="0"/>
    <n v="454.54499999999899"/>
    <n v="0"/>
  </r>
  <r>
    <s v="TRS"/>
    <x v="10"/>
    <x v="10"/>
    <n v="10467747"/>
    <d v="2023-05-19T00:00:00"/>
    <x v="7"/>
    <x v="68"/>
    <n v="0.105"/>
    <n v="0"/>
    <n v="1"/>
    <s v="NORMAL"/>
    <n v="40"/>
    <n v="3848"/>
    <s v="Y"/>
    <x v="0"/>
    <n v="3848"/>
    <n v="404.039999999999"/>
    <n v="0"/>
    <n v="3848"/>
    <n v="404.039999999999"/>
    <n v="0"/>
    <n v="404.039999999999"/>
    <n v="0"/>
  </r>
  <r>
    <s v="TRS"/>
    <x v="10"/>
    <x v="10"/>
    <n v="10467747"/>
    <d v="2023-05-19T00:00:00"/>
    <x v="7"/>
    <x v="68"/>
    <n v="0.105"/>
    <n v="0"/>
    <s v="P300"/>
    <s v="TRS-SGC Super"/>
    <m/>
    <n v="404.04"/>
    <s v="N"/>
    <x v="1"/>
    <n v="0"/>
    <n v="0"/>
    <n v="0"/>
    <n v="0"/>
    <n v="0"/>
    <n v="0"/>
    <n v="0"/>
    <n v="404.04"/>
  </r>
  <r>
    <s v="TRS"/>
    <x v="10"/>
    <x v="10"/>
    <n v="10467747"/>
    <d v="2023-06-02T00:00:00"/>
    <x v="7"/>
    <x v="68"/>
    <n v="0.105"/>
    <n v="0"/>
    <n v="1"/>
    <s v="NORMAL"/>
    <n v="36"/>
    <n v="3463.2"/>
    <s v="Y"/>
    <x v="0"/>
    <n v="3463.2"/>
    <n v="363.635999999999"/>
    <n v="0"/>
    <n v="3463.2"/>
    <n v="363.635999999999"/>
    <n v="0"/>
    <n v="363.635999999999"/>
    <n v="0"/>
  </r>
  <r>
    <s v="TRS"/>
    <x v="10"/>
    <x v="10"/>
    <n v="10467747"/>
    <d v="2023-06-02T00:00:00"/>
    <x v="7"/>
    <x v="68"/>
    <n v="0.105"/>
    <n v="0"/>
    <s v="P300"/>
    <s v="TRS-SGC Super"/>
    <m/>
    <n v="363.64"/>
    <s v="N"/>
    <x v="1"/>
    <n v="0"/>
    <n v="0"/>
    <n v="0"/>
    <n v="0"/>
    <n v="0"/>
    <n v="0"/>
    <n v="0"/>
    <n v="363.64"/>
  </r>
  <r>
    <s v="TRS"/>
    <x v="10"/>
    <x v="10"/>
    <n v="10467747"/>
    <d v="2023-06-16T00:00:00"/>
    <x v="7"/>
    <x v="68"/>
    <n v="0.105"/>
    <n v="0"/>
    <n v="1"/>
    <s v="NORMAL"/>
    <n v="36"/>
    <n v="3463.2"/>
    <s v="Y"/>
    <x v="0"/>
    <n v="3463.2"/>
    <n v="363.635999999999"/>
    <n v="0"/>
    <n v="3463.2"/>
    <n v="363.635999999999"/>
    <n v="0"/>
    <n v="363.635999999999"/>
    <n v="0"/>
  </r>
  <r>
    <s v="TRS"/>
    <x v="10"/>
    <x v="10"/>
    <n v="10467747"/>
    <d v="2023-06-16T00:00:00"/>
    <x v="7"/>
    <x v="68"/>
    <n v="0.105"/>
    <n v="0"/>
    <s v="P300"/>
    <s v="TRS-SGC Super"/>
    <m/>
    <n v="363.64"/>
    <s v="N"/>
    <x v="1"/>
    <n v="0"/>
    <n v="0"/>
    <n v="0"/>
    <n v="0"/>
    <n v="0"/>
    <n v="0"/>
    <n v="0"/>
    <n v="363.64"/>
  </r>
  <r>
    <s v="TRS"/>
    <x v="10"/>
    <x v="10"/>
    <n v="10467747"/>
    <d v="2023-06-30T00:00:00"/>
    <x v="8"/>
    <x v="69"/>
    <n v="0.11"/>
    <n v="0"/>
    <n v="1"/>
    <s v="NORMAL"/>
    <n v="36"/>
    <n v="3463.2"/>
    <s v="Y"/>
    <x v="0"/>
    <n v="3463.2"/>
    <n v="380.952"/>
    <n v="0"/>
    <n v="3463.2"/>
    <n v="380.952"/>
    <n v="0"/>
    <n v="380.952"/>
    <n v="0"/>
  </r>
  <r>
    <s v="TRS"/>
    <x v="10"/>
    <x v="10"/>
    <n v="10467747"/>
    <d v="2023-06-30T00:00:00"/>
    <x v="8"/>
    <x v="69"/>
    <n v="0.11"/>
    <n v="0"/>
    <s v="P300"/>
    <s v="TRS-SGC Super"/>
    <m/>
    <n v="380.95"/>
    <s v="N"/>
    <x v="1"/>
    <n v="0"/>
    <n v="0"/>
    <n v="0"/>
    <n v="0"/>
    <n v="0"/>
    <n v="0"/>
    <n v="0"/>
    <n v="380.95"/>
  </r>
  <r>
    <s v="TRS"/>
    <x v="10"/>
    <x v="10"/>
    <n v="10467747"/>
    <d v="2023-07-14T00:00:00"/>
    <x v="8"/>
    <x v="69"/>
    <n v="0.11"/>
    <n v="0"/>
    <s v="P300"/>
    <s v="TRS-SGC Super"/>
    <m/>
    <n v="380.95"/>
    <s v="N"/>
    <x v="1"/>
    <n v="0"/>
    <n v="0"/>
    <n v="0"/>
    <n v="0"/>
    <n v="0"/>
    <n v="0"/>
    <n v="0"/>
    <n v="380.95"/>
  </r>
  <r>
    <s v="TRS"/>
    <x v="10"/>
    <x v="10"/>
    <n v="10467747"/>
    <d v="2023-07-14T00:00:00"/>
    <x v="8"/>
    <x v="69"/>
    <n v="0.11"/>
    <n v="0"/>
    <n v="1"/>
    <s v="NORMAL"/>
    <n v="36"/>
    <n v="3463.2"/>
    <s v="Y"/>
    <x v="0"/>
    <n v="3463.2"/>
    <n v="380.952"/>
    <n v="0"/>
    <n v="3463.2"/>
    <n v="380.952"/>
    <n v="0"/>
    <n v="380.952"/>
    <n v="0"/>
  </r>
  <r>
    <s v="TRS"/>
    <x v="10"/>
    <x v="10"/>
    <n v="10467747"/>
    <d v="2023-07-28T00:00:00"/>
    <x v="8"/>
    <x v="69"/>
    <n v="0.11"/>
    <n v="0"/>
    <n v="1"/>
    <s v="NORMAL"/>
    <n v="36"/>
    <n v="3463.2"/>
    <s v="Y"/>
    <x v="0"/>
    <n v="3463.2"/>
    <n v="380.952"/>
    <n v="0"/>
    <n v="3463.2"/>
    <n v="380.952"/>
    <n v="0"/>
    <n v="380.952"/>
    <n v="0"/>
  </r>
  <r>
    <s v="TRS"/>
    <x v="10"/>
    <x v="10"/>
    <n v="10467747"/>
    <d v="2023-07-28T00:00:00"/>
    <x v="8"/>
    <x v="69"/>
    <n v="0.11"/>
    <n v="0"/>
    <s v="P300"/>
    <s v="TRS-SGC Super"/>
    <m/>
    <n v="380.95"/>
    <s v="N"/>
    <x v="1"/>
    <n v="0"/>
    <n v="0"/>
    <n v="0"/>
    <n v="0"/>
    <n v="0"/>
    <n v="0"/>
    <n v="0"/>
    <n v="380.95"/>
  </r>
  <r>
    <s v="TRS"/>
    <x v="10"/>
    <x v="10"/>
    <n v="10467747"/>
    <d v="2023-08-11T00:00:00"/>
    <x v="8"/>
    <x v="69"/>
    <n v="0.11"/>
    <n v="0"/>
    <n v="1"/>
    <s v="NORMAL"/>
    <n v="36"/>
    <n v="3463.2"/>
    <s v="Y"/>
    <x v="0"/>
    <n v="3463.2"/>
    <n v="380.952"/>
    <n v="0"/>
    <n v="3463.2"/>
    <n v="380.952"/>
    <n v="0"/>
    <n v="380.952"/>
    <n v="0"/>
  </r>
  <r>
    <s v="TRS"/>
    <x v="10"/>
    <x v="10"/>
    <n v="10467747"/>
    <d v="2023-08-11T00:00:00"/>
    <x v="8"/>
    <x v="69"/>
    <n v="0.11"/>
    <n v="0"/>
    <s v="P300"/>
    <s v="TRS-SGC Super"/>
    <m/>
    <n v="380.95"/>
    <s v="N"/>
    <x v="1"/>
    <n v="0"/>
    <n v="0"/>
    <n v="0"/>
    <n v="0"/>
    <n v="0"/>
    <n v="0"/>
    <n v="0"/>
    <n v="380.95"/>
  </r>
  <r>
    <s v="TRS"/>
    <x v="10"/>
    <x v="10"/>
    <n v="10467747"/>
    <d v="2023-08-25T00:00:00"/>
    <x v="8"/>
    <x v="69"/>
    <n v="0.11"/>
    <n v="0"/>
    <n v="1"/>
    <s v="NORMAL"/>
    <n v="18"/>
    <n v="1731.6"/>
    <s v="Y"/>
    <x v="0"/>
    <n v="1731.6"/>
    <n v="190.476"/>
    <n v="0"/>
    <n v="1731.6"/>
    <n v="190.476"/>
    <n v="0"/>
    <n v="190.476"/>
    <n v="0"/>
  </r>
  <r>
    <s v="TRS"/>
    <x v="10"/>
    <x v="10"/>
    <n v="10467747"/>
    <d v="2023-08-25T00:00:00"/>
    <x v="8"/>
    <x v="69"/>
    <n v="0.11"/>
    <n v="0"/>
    <s v="P300"/>
    <s v="TRS-SGC Super"/>
    <m/>
    <n v="190.48"/>
    <s v="N"/>
    <x v="1"/>
    <n v="0"/>
    <n v="0"/>
    <n v="0"/>
    <n v="0"/>
    <n v="0"/>
    <n v="0"/>
    <n v="0"/>
    <n v="190.48"/>
  </r>
  <r>
    <s v="TRS"/>
    <x v="10"/>
    <x v="10"/>
    <n v="10467747"/>
    <d v="2023-09-22T00:00:00"/>
    <x v="8"/>
    <x v="69"/>
    <n v="0.11"/>
    <n v="0"/>
    <n v="1"/>
    <s v="NORMAL"/>
    <n v="36"/>
    <n v="3463.2"/>
    <s v="Y"/>
    <x v="0"/>
    <n v="3463.2"/>
    <n v="380.952"/>
    <n v="0"/>
    <n v="3463.2"/>
    <n v="380.952"/>
    <n v="0"/>
    <n v="380.952"/>
    <n v="0"/>
  </r>
  <r>
    <s v="TRS"/>
    <x v="10"/>
    <x v="10"/>
    <n v="10467747"/>
    <d v="2023-09-22T00:00:00"/>
    <x v="8"/>
    <x v="69"/>
    <n v="0.11"/>
    <n v="0"/>
    <s v="P300"/>
    <s v="TRS-SGC Super"/>
    <m/>
    <n v="380.95"/>
    <s v="N"/>
    <x v="1"/>
    <n v="0"/>
    <n v="0"/>
    <n v="0"/>
    <n v="0"/>
    <n v="0"/>
    <n v="0"/>
    <n v="0"/>
    <n v="380.95"/>
  </r>
  <r>
    <s v="TRS"/>
    <x v="10"/>
    <x v="10"/>
    <n v="10467747"/>
    <d v="2023-10-06T00:00:00"/>
    <x v="9"/>
    <x v="70"/>
    <n v="0.11"/>
    <n v="0"/>
    <n v="1"/>
    <s v="NORMAL"/>
    <n v="45"/>
    <n v="4329"/>
    <s v="Y"/>
    <x v="0"/>
    <n v="4329"/>
    <n v="476.19"/>
    <n v="0"/>
    <n v="4329"/>
    <n v="476.19"/>
    <n v="0"/>
    <n v="476.19"/>
    <n v="0"/>
  </r>
  <r>
    <s v="TRS"/>
    <x v="10"/>
    <x v="10"/>
    <n v="10467747"/>
    <d v="2023-10-06T00:00:00"/>
    <x v="9"/>
    <x v="70"/>
    <n v="0.11"/>
    <n v="0"/>
    <s v="P300"/>
    <s v="TRS-SGC Super"/>
    <m/>
    <n v="476.19"/>
    <s v="N"/>
    <x v="1"/>
    <n v="0"/>
    <n v="0"/>
    <n v="0"/>
    <n v="0"/>
    <n v="0"/>
    <n v="0"/>
    <n v="0"/>
    <n v="476.19"/>
  </r>
  <r>
    <s v="TRS"/>
    <x v="10"/>
    <x v="10"/>
    <n v="10467747"/>
    <d v="2023-10-20T00:00:00"/>
    <x v="9"/>
    <x v="70"/>
    <n v="0.11"/>
    <n v="0"/>
    <n v="1"/>
    <s v="NORMAL"/>
    <n v="51"/>
    <n v="4906.2"/>
    <s v="Y"/>
    <x v="0"/>
    <n v="4906.2"/>
    <n v="539.68200000000002"/>
    <n v="0"/>
    <n v="4906.2"/>
    <n v="539.68200000000002"/>
    <n v="0"/>
    <n v="539.68200000000002"/>
    <n v="0"/>
  </r>
  <r>
    <s v="TRS"/>
    <x v="10"/>
    <x v="10"/>
    <n v="10467747"/>
    <d v="2023-10-20T00:00:00"/>
    <x v="9"/>
    <x v="70"/>
    <n v="0.11"/>
    <n v="0"/>
    <s v="P300"/>
    <s v="TRS-SGC Super"/>
    <m/>
    <n v="539.67999999999995"/>
    <s v="N"/>
    <x v="1"/>
    <n v="0"/>
    <n v="0"/>
    <n v="0"/>
    <n v="0"/>
    <n v="0"/>
    <n v="0"/>
    <n v="0"/>
    <n v="539.67999999999995"/>
  </r>
  <r>
    <s v="TRS"/>
    <x v="10"/>
    <x v="10"/>
    <n v="10467747"/>
    <d v="2023-11-03T00:00:00"/>
    <x v="9"/>
    <x v="70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3-11-03T00:00:00"/>
    <x v="9"/>
    <x v="70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3-11-17T00:00:00"/>
    <x v="9"/>
    <x v="70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3-11-17T00:00:00"/>
    <x v="9"/>
    <x v="70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3-12-01T00:00:00"/>
    <x v="9"/>
    <x v="70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3-12-01T00:00:00"/>
    <x v="9"/>
    <x v="70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3-12-15T00:00:00"/>
    <x v="9"/>
    <x v="70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3-12-15T00:00:00"/>
    <x v="9"/>
    <x v="70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3-12-29T00:00:00"/>
    <x v="9"/>
    <x v="70"/>
    <n v="0.11"/>
    <n v="0"/>
    <n v="1"/>
    <s v="NORMAL"/>
    <n v="27"/>
    <n v="2597.4"/>
    <s v="Y"/>
    <x v="0"/>
    <n v="2597.4"/>
    <n v="285.714"/>
    <n v="0"/>
    <n v="2597.4"/>
    <n v="285.714"/>
    <n v="0"/>
    <n v="285.714"/>
    <n v="0"/>
  </r>
  <r>
    <s v="TRS"/>
    <x v="10"/>
    <x v="10"/>
    <n v="10467747"/>
    <d v="2023-12-29T00:00:00"/>
    <x v="9"/>
    <x v="70"/>
    <n v="0.11"/>
    <n v="0"/>
    <s v="P300"/>
    <s v="TRS-SGC Super"/>
    <m/>
    <n v="285.70999999999998"/>
    <s v="N"/>
    <x v="1"/>
    <n v="0"/>
    <n v="0"/>
    <n v="0"/>
    <n v="0"/>
    <n v="0"/>
    <n v="0"/>
    <n v="0"/>
    <n v="285.70999999999998"/>
  </r>
  <r>
    <s v="TRS"/>
    <x v="10"/>
    <x v="10"/>
    <n v="10467747"/>
    <d v="2024-01-12T00:00:00"/>
    <x v="10"/>
    <x v="71"/>
    <n v="0.11"/>
    <n v="0"/>
    <s v="P300"/>
    <s v="TRS-SGC Super"/>
    <m/>
    <n v="476.19"/>
    <s v="N"/>
    <x v="1"/>
    <n v="0"/>
    <n v="0"/>
    <n v="0"/>
    <n v="0"/>
    <n v="0"/>
    <n v="0"/>
    <n v="0"/>
    <n v="476.19"/>
  </r>
  <r>
    <s v="TRS"/>
    <x v="10"/>
    <x v="10"/>
    <n v="10467747"/>
    <d v="2024-01-12T00:00:00"/>
    <x v="10"/>
    <x v="71"/>
    <n v="0.11"/>
    <n v="0"/>
    <n v="1"/>
    <s v="NORMAL"/>
    <n v="45"/>
    <n v="4329"/>
    <s v="Y"/>
    <x v="0"/>
    <n v="4329"/>
    <n v="476.19"/>
    <n v="0"/>
    <n v="4329"/>
    <n v="476.19"/>
    <n v="0"/>
    <n v="476.19"/>
    <n v="0"/>
  </r>
  <r>
    <s v="TRS"/>
    <x v="10"/>
    <x v="10"/>
    <n v="10467747"/>
    <d v="2024-01-26T00:00:00"/>
    <x v="10"/>
    <x v="71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4-01-26T00:00:00"/>
    <x v="10"/>
    <x v="71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4-02-09T00:00:00"/>
    <x v="10"/>
    <x v="71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4-02-09T00:00:00"/>
    <x v="10"/>
    <x v="71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4-02-23T00:00:00"/>
    <x v="10"/>
    <x v="71"/>
    <n v="0.11"/>
    <n v="0"/>
    <s v="P300"/>
    <s v="TRS-SGC Super"/>
    <m/>
    <n v="571.42999999999995"/>
    <s v="N"/>
    <x v="1"/>
    <n v="0"/>
    <n v="0"/>
    <n v="0"/>
    <n v="0"/>
    <n v="0"/>
    <n v="0"/>
    <n v="0"/>
    <n v="571.42999999999995"/>
  </r>
  <r>
    <s v="TRS"/>
    <x v="10"/>
    <x v="10"/>
    <n v="10467747"/>
    <d v="2024-02-23T00:00:00"/>
    <x v="10"/>
    <x v="71"/>
    <n v="0.11"/>
    <n v="0"/>
    <n v="1"/>
    <s v="NORMAL"/>
    <n v="54"/>
    <n v="5194.8"/>
    <s v="Y"/>
    <x v="0"/>
    <n v="5194.8"/>
    <n v="571.428"/>
    <n v="0"/>
    <n v="5194.8"/>
    <n v="571.428"/>
    <n v="0"/>
    <n v="571.428"/>
    <n v="0"/>
  </r>
  <r>
    <s v="TRS"/>
    <x v="10"/>
    <x v="10"/>
    <n v="10467747"/>
    <d v="2024-03-08T00:00:00"/>
    <x v="10"/>
    <x v="71"/>
    <n v="0.11"/>
    <n v="0"/>
    <s v="P300"/>
    <s v="TRS-SGC Super"/>
    <m/>
    <n v="495.25"/>
    <s v="N"/>
    <x v="1"/>
    <n v="0"/>
    <n v="0"/>
    <n v="0"/>
    <n v="0"/>
    <n v="0"/>
    <n v="0"/>
    <n v="0"/>
    <n v="495.25"/>
  </r>
  <r>
    <s v="TRS"/>
    <x v="10"/>
    <x v="10"/>
    <n v="10467747"/>
    <d v="2024-03-08T00:00:00"/>
    <x v="10"/>
    <x v="71"/>
    <n v="0.11"/>
    <n v="0"/>
    <n v="1"/>
    <s v="NORMAL"/>
    <n v="45"/>
    <n v="4502.25"/>
    <s v="Y"/>
    <x v="0"/>
    <n v="4502.25"/>
    <n v="495.2475"/>
    <n v="0"/>
    <n v="4502.25"/>
    <n v="495.2475"/>
    <n v="0"/>
    <n v="495.2475"/>
    <n v="0"/>
  </r>
  <r>
    <s v="TRS"/>
    <x v="10"/>
    <x v="10"/>
    <n v="10467747"/>
    <d v="2024-03-22T00:00:00"/>
    <x v="10"/>
    <x v="71"/>
    <n v="0.11"/>
    <n v="0"/>
    <s v="P300"/>
    <s v="TRS-SGC Super"/>
    <m/>
    <n v="594.29999999999995"/>
    <s v="N"/>
    <x v="1"/>
    <n v="0"/>
    <n v="0"/>
    <n v="0"/>
    <n v="0"/>
    <n v="0"/>
    <n v="0"/>
    <n v="0"/>
    <n v="594.29999999999995"/>
  </r>
  <r>
    <s v="TRS"/>
    <x v="10"/>
    <x v="10"/>
    <n v="10467747"/>
    <d v="2024-03-22T00:00:00"/>
    <x v="10"/>
    <x v="71"/>
    <n v="0.11"/>
    <n v="0"/>
    <n v="1"/>
    <s v="NORMAL"/>
    <n v="54"/>
    <n v="5402.7"/>
    <s v="Y"/>
    <x v="0"/>
    <n v="5402.7"/>
    <n v="594.29700000000003"/>
    <n v="0"/>
    <n v="5402.7"/>
    <n v="594.29700000000003"/>
    <n v="0"/>
    <n v="594.29700000000003"/>
    <n v="0"/>
  </r>
  <r>
    <s v="TRS"/>
    <x v="11"/>
    <x v="11"/>
    <n v="10493250"/>
    <d v="2022-05-20T00:00:00"/>
    <x v="3"/>
    <x v="72"/>
    <n v="0.1"/>
    <n v="0"/>
    <n v="1"/>
    <s v="NORMAL"/>
    <n v="60"/>
    <n v="10909.2"/>
    <s v="Y"/>
    <x v="0"/>
    <n v="10909.2"/>
    <n v="1090.92"/>
    <n v="0"/>
    <n v="10909.2"/>
    <n v="1090.92"/>
    <n v="0"/>
    <n v="1090.92"/>
    <n v="0"/>
  </r>
  <r>
    <s v="TRS"/>
    <x v="11"/>
    <x v="11"/>
    <n v="10493250"/>
    <d v="2022-05-20T00:00:00"/>
    <x v="3"/>
    <x v="72"/>
    <n v="0.1"/>
    <n v="0"/>
    <s v="P999"/>
    <s v="Holding Super"/>
    <m/>
    <n v="1090.92"/>
    <s v="N"/>
    <x v="1"/>
    <n v="0"/>
    <n v="0"/>
    <n v="0"/>
    <n v="0"/>
    <n v="0"/>
    <n v="0"/>
    <n v="0"/>
    <n v="1090.92"/>
  </r>
  <r>
    <s v="TRS"/>
    <x v="11"/>
    <x v="11"/>
    <n v="10493250"/>
    <d v="2022-09-09T00:00:00"/>
    <x v="4"/>
    <x v="73"/>
    <n v="0.105"/>
    <n v="0"/>
    <n v="1"/>
    <s v="NORMAL"/>
    <n v="51"/>
    <n v="9272.82"/>
    <s v="Y"/>
    <x v="0"/>
    <n v="9272.82"/>
    <n v="973.64609999999902"/>
    <n v="0"/>
    <n v="9272.82"/>
    <n v="973.64609999999902"/>
    <n v="0"/>
    <n v="973.64609999999902"/>
    <n v="0"/>
  </r>
  <r>
    <s v="TRS"/>
    <x v="11"/>
    <x v="11"/>
    <n v="10493250"/>
    <d v="2022-09-09T00:00:00"/>
    <x v="4"/>
    <x v="73"/>
    <n v="0.105"/>
    <n v="0"/>
    <s v="P300"/>
    <s v="TRS-SGC Super"/>
    <m/>
    <n v="973.65"/>
    <s v="N"/>
    <x v="1"/>
    <n v="0"/>
    <n v="0"/>
    <n v="0"/>
    <n v="0"/>
    <n v="0"/>
    <n v="0"/>
    <n v="0"/>
    <n v="973.65"/>
  </r>
  <r>
    <s v="TRS"/>
    <x v="12"/>
    <x v="12"/>
    <n v="10509838"/>
    <d v="2022-07-29T00:00:00"/>
    <x v="4"/>
    <x v="74"/>
    <n v="0.105"/>
    <n v="0"/>
    <n v="1"/>
    <s v="NORMAL"/>
    <n v="80"/>
    <n v="8688"/>
    <s v="Y"/>
    <x v="0"/>
    <n v="8688"/>
    <n v="912.24"/>
    <n v="0"/>
    <n v="8688"/>
    <n v="912.24"/>
    <n v="0"/>
    <n v="912.24"/>
    <n v="0"/>
  </r>
  <r>
    <s v="TRS"/>
    <x v="12"/>
    <x v="12"/>
    <n v="10509838"/>
    <d v="2022-07-29T00:00:00"/>
    <x v="4"/>
    <x v="74"/>
    <n v="0.105"/>
    <n v="0"/>
    <s v="P999"/>
    <s v="Holding Super"/>
    <m/>
    <n v="912.24"/>
    <s v="N"/>
    <x v="1"/>
    <n v="0"/>
    <n v="0"/>
    <n v="0"/>
    <n v="0"/>
    <n v="0"/>
    <n v="0"/>
    <n v="0"/>
    <n v="912.24"/>
  </r>
  <r>
    <s v="TRS"/>
    <x v="12"/>
    <x v="12"/>
    <n v="10509838"/>
    <d v="2022-08-12T00:00:00"/>
    <x v="4"/>
    <x v="74"/>
    <n v="0.105"/>
    <n v="0"/>
    <s v="P999"/>
    <s v="Holding Super"/>
    <m/>
    <n v="912.24"/>
    <s v="N"/>
    <x v="1"/>
    <n v="0"/>
    <n v="0"/>
    <n v="0"/>
    <n v="0"/>
    <n v="0"/>
    <n v="0"/>
    <n v="0"/>
    <n v="912.24"/>
  </r>
  <r>
    <s v="TRS"/>
    <x v="12"/>
    <x v="12"/>
    <n v="10509838"/>
    <d v="2022-08-12T00:00:00"/>
    <x v="4"/>
    <x v="74"/>
    <n v="0.105"/>
    <n v="0"/>
    <n v="1"/>
    <s v="NORMAL"/>
    <n v="80"/>
    <n v="8688"/>
    <s v="Y"/>
    <x v="0"/>
    <n v="8688"/>
    <n v="912.24"/>
    <n v="0"/>
    <n v="8688"/>
    <n v="912.24"/>
    <n v="0"/>
    <n v="912.24"/>
    <n v="0"/>
  </r>
  <r>
    <s v="TRS"/>
    <x v="12"/>
    <x v="12"/>
    <n v="10509838"/>
    <d v="2022-08-26T00:00:00"/>
    <x v="4"/>
    <x v="74"/>
    <n v="0.105"/>
    <n v="0"/>
    <s v="P999"/>
    <s v="Holding Super"/>
    <m/>
    <n v="912.24"/>
    <s v="N"/>
    <x v="1"/>
    <n v="0"/>
    <n v="0"/>
    <n v="0"/>
    <n v="0"/>
    <n v="0"/>
    <n v="0"/>
    <n v="0"/>
    <n v="912.24"/>
  </r>
  <r>
    <s v="TRS"/>
    <x v="12"/>
    <x v="12"/>
    <n v="10509838"/>
    <d v="2022-08-26T00:00:00"/>
    <x v="4"/>
    <x v="74"/>
    <n v="0.105"/>
    <n v="0"/>
    <n v="1"/>
    <s v="NORMAL"/>
    <n v="80"/>
    <n v="8688"/>
    <s v="Y"/>
    <x v="0"/>
    <n v="8688"/>
    <n v="912.24"/>
    <n v="0"/>
    <n v="8688"/>
    <n v="912.24"/>
    <n v="0"/>
    <n v="912.24"/>
    <n v="0"/>
  </r>
  <r>
    <s v="TRS"/>
    <x v="12"/>
    <x v="12"/>
    <n v="10509838"/>
    <d v="2022-09-09T00:00:00"/>
    <x v="4"/>
    <x v="74"/>
    <n v="0.105"/>
    <n v="0"/>
    <s v="P999"/>
    <s v="Holding Super"/>
    <m/>
    <n v="1014.87"/>
    <s v="N"/>
    <x v="1"/>
    <n v="0"/>
    <n v="0"/>
    <n v="0"/>
    <n v="0"/>
    <n v="0"/>
    <n v="0"/>
    <n v="0"/>
    <n v="1014.87"/>
  </r>
  <r>
    <s v="TRS"/>
    <x v="12"/>
    <x v="12"/>
    <n v="10509838"/>
    <d v="2022-09-09T00:00:00"/>
    <x v="4"/>
    <x v="74"/>
    <n v="0.105"/>
    <n v="0"/>
    <n v="1"/>
    <s v="NORMAL"/>
    <n v="89"/>
    <n v="9665.4"/>
    <s v="Y"/>
    <x v="0"/>
    <n v="9665.4"/>
    <n v="1014.867"/>
    <n v="0"/>
    <n v="9665.4"/>
    <n v="1014.867"/>
    <n v="0"/>
    <n v="1014.867"/>
    <n v="0"/>
  </r>
  <r>
    <s v="TRS"/>
    <x v="12"/>
    <x v="12"/>
    <n v="10509838"/>
    <d v="2022-09-23T00:00:00"/>
    <x v="4"/>
    <x v="74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09-23T00:00:00"/>
    <x v="4"/>
    <x v="74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0-07T00:00:00"/>
    <x v="5"/>
    <x v="75"/>
    <n v="0.105"/>
    <n v="0"/>
    <s v="P300"/>
    <s v="TRS-SGC Super"/>
    <m/>
    <n v="923.64"/>
    <s v="N"/>
    <x v="1"/>
    <n v="0"/>
    <n v="0"/>
    <n v="0"/>
    <n v="0"/>
    <n v="0"/>
    <n v="0"/>
    <n v="0"/>
    <n v="923.64"/>
  </r>
  <r>
    <s v="TRS"/>
    <x v="12"/>
    <x v="12"/>
    <n v="10509838"/>
    <d v="2022-10-07T00:00:00"/>
    <x v="5"/>
    <x v="75"/>
    <n v="0.105"/>
    <n v="0"/>
    <n v="1"/>
    <s v="NORMAL"/>
    <n v="81"/>
    <n v="8796.6"/>
    <s v="Y"/>
    <x v="0"/>
    <n v="8796.6"/>
    <n v="923.64300000000003"/>
    <n v="0"/>
    <n v="8796.6"/>
    <n v="923.64300000000003"/>
    <n v="0"/>
    <n v="923.64300000000003"/>
    <n v="0"/>
  </r>
  <r>
    <s v="TRS"/>
    <x v="12"/>
    <x v="12"/>
    <n v="10509838"/>
    <d v="2022-10-21T00:00:00"/>
    <x v="5"/>
    <x v="75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10-21T00:00:00"/>
    <x v="5"/>
    <x v="75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1-04T00:00:00"/>
    <x v="5"/>
    <x v="75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11-04T00:00:00"/>
    <x v="5"/>
    <x v="75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1-18T00:00:00"/>
    <x v="5"/>
    <x v="75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1-18T00:00:00"/>
    <x v="5"/>
    <x v="75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12-02T00:00:00"/>
    <x v="5"/>
    <x v="75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12-02T00:00:00"/>
    <x v="5"/>
    <x v="75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2-16T00:00:00"/>
    <x v="5"/>
    <x v="75"/>
    <n v="0.105"/>
    <n v="0"/>
    <n v="1"/>
    <s v="NORMAL"/>
    <n v="90"/>
    <n v="9774"/>
    <s v="Y"/>
    <x v="0"/>
    <n v="9774"/>
    <n v="1026.27"/>
    <n v="0"/>
    <n v="9774"/>
    <n v="1026.27"/>
    <n v="0"/>
    <n v="1026.27"/>
    <n v="0"/>
  </r>
  <r>
    <s v="TRS"/>
    <x v="12"/>
    <x v="12"/>
    <n v="10509838"/>
    <d v="2022-12-16T00:00:00"/>
    <x v="5"/>
    <x v="75"/>
    <n v="0.105"/>
    <n v="0"/>
    <s v="P300"/>
    <s v="TRS-SGC Super"/>
    <m/>
    <n v="1026.27"/>
    <s v="N"/>
    <x v="1"/>
    <n v="0"/>
    <n v="0"/>
    <n v="0"/>
    <n v="0"/>
    <n v="0"/>
    <n v="0"/>
    <n v="0"/>
    <n v="1026.27"/>
  </r>
  <r>
    <s v="TRS"/>
    <x v="12"/>
    <x v="12"/>
    <n v="10509838"/>
    <d v="2022-12-30T00:00:00"/>
    <x v="5"/>
    <x v="75"/>
    <n v="0.105"/>
    <n v="0"/>
    <s v="P300"/>
    <s v="TRS-SGC Super"/>
    <m/>
    <n v="410.51"/>
    <s v="N"/>
    <x v="1"/>
    <n v="0"/>
    <n v="0"/>
    <n v="0"/>
    <n v="0"/>
    <n v="0"/>
    <n v="0"/>
    <n v="0"/>
    <n v="410.51"/>
  </r>
  <r>
    <s v="TRS"/>
    <x v="12"/>
    <x v="12"/>
    <n v="10509838"/>
    <d v="2022-12-30T00:00:00"/>
    <x v="5"/>
    <x v="75"/>
    <n v="0.105"/>
    <n v="0"/>
    <n v="1"/>
    <s v="NORMAL"/>
    <n v="36"/>
    <n v="3909.6"/>
    <s v="Y"/>
    <x v="0"/>
    <n v="3909.6"/>
    <n v="410.50799999999998"/>
    <n v="0"/>
    <n v="3909.6"/>
    <n v="410.50799999999998"/>
    <n v="0"/>
    <n v="410.50799999999998"/>
    <n v="0"/>
  </r>
  <r>
    <s v="TRS"/>
    <x v="12"/>
    <x v="12"/>
    <n v="10509838"/>
    <d v="2023-01-13T00:00:00"/>
    <x v="6"/>
    <x v="76"/>
    <n v="0.105"/>
    <n v="0"/>
    <n v="1"/>
    <s v="NORMAL"/>
    <n v="54"/>
    <n v="5864.4"/>
    <s v="Y"/>
    <x v="0"/>
    <n v="5864.4"/>
    <n v="615.76199999999994"/>
    <n v="0"/>
    <n v="5864.4"/>
    <n v="615.76199999999994"/>
    <n v="0"/>
    <n v="615.76199999999994"/>
    <n v="0"/>
  </r>
  <r>
    <s v="TRS"/>
    <x v="12"/>
    <x v="12"/>
    <n v="10509838"/>
    <d v="2023-01-13T00:00:00"/>
    <x v="6"/>
    <x v="76"/>
    <n v="0.105"/>
    <n v="0"/>
    <s v="P300"/>
    <s v="TRS-SGC Super"/>
    <m/>
    <n v="615.76"/>
    <s v="N"/>
    <x v="1"/>
    <n v="0"/>
    <n v="0"/>
    <n v="0"/>
    <n v="0"/>
    <n v="0"/>
    <n v="0"/>
    <n v="0"/>
    <n v="615.76"/>
  </r>
  <r>
    <s v="TRS"/>
    <x v="12"/>
    <x v="12"/>
    <n v="10509838"/>
    <d v="2023-01-27T00:00:00"/>
    <x v="6"/>
    <x v="76"/>
    <n v="0.105"/>
    <n v="0"/>
    <n v="1"/>
    <s v="NORMAL"/>
    <n v="81"/>
    <n v="8796.6"/>
    <s v="Y"/>
    <x v="0"/>
    <n v="8796.6"/>
    <n v="923.64300000000003"/>
    <n v="0"/>
    <n v="8796.6"/>
    <n v="923.64300000000003"/>
    <n v="0"/>
    <n v="923.64300000000003"/>
    <n v="0"/>
  </r>
  <r>
    <s v="TRS"/>
    <x v="12"/>
    <x v="12"/>
    <n v="10509838"/>
    <d v="2023-01-27T00:00:00"/>
    <x v="6"/>
    <x v="76"/>
    <n v="0.105"/>
    <n v="0"/>
    <s v="P999"/>
    <s v="Holding Super"/>
    <m/>
    <n v="-3751.59"/>
    <s v="N"/>
    <x v="1"/>
    <n v="0"/>
    <n v="0"/>
    <n v="0"/>
    <n v="0"/>
    <n v="0"/>
    <n v="0"/>
    <n v="0"/>
    <n v="-3751.59"/>
  </r>
  <r>
    <s v="TRS"/>
    <x v="12"/>
    <x v="12"/>
    <n v="10509838"/>
    <d v="2023-01-27T00:00:00"/>
    <x v="6"/>
    <x v="76"/>
    <n v="0.105"/>
    <n v="0"/>
    <s v="P300"/>
    <s v="TRS-SGC Super"/>
    <m/>
    <n v="4675.2299999999996"/>
    <s v="N"/>
    <x v="1"/>
    <n v="0"/>
    <n v="0"/>
    <n v="0"/>
    <n v="0"/>
    <n v="0"/>
    <n v="0"/>
    <n v="0"/>
    <n v="4675.2299999999996"/>
  </r>
  <r>
    <s v="TRS"/>
    <x v="12"/>
    <x v="12"/>
    <n v="10509838"/>
    <d v="2023-02-10T00:00:00"/>
    <x v="6"/>
    <x v="76"/>
    <n v="0.105"/>
    <n v="0"/>
    <n v="1"/>
    <s v="NORMAL"/>
    <n v="80"/>
    <n v="8688"/>
    <s v="Y"/>
    <x v="0"/>
    <n v="8688"/>
    <n v="912.24"/>
    <n v="0"/>
    <n v="8688"/>
    <n v="912.24"/>
    <n v="0"/>
    <n v="912.24"/>
    <n v="0"/>
  </r>
  <r>
    <s v="TRS"/>
    <x v="12"/>
    <x v="12"/>
    <n v="10509838"/>
    <d v="2023-02-10T00:00:00"/>
    <x v="6"/>
    <x v="76"/>
    <n v="0.105"/>
    <n v="0"/>
    <s v="P300"/>
    <s v="TRS-SGC Super"/>
    <m/>
    <n v="912.24"/>
    <s v="N"/>
    <x v="1"/>
    <n v="0"/>
    <n v="0"/>
    <n v="0"/>
    <n v="0"/>
    <n v="0"/>
    <n v="0"/>
    <n v="0"/>
    <n v="912.24"/>
  </r>
  <r>
    <s v="TRS"/>
    <x v="12"/>
    <x v="12"/>
    <n v="10509838"/>
    <d v="2023-02-24T00:00:00"/>
    <x v="6"/>
    <x v="76"/>
    <n v="0.105"/>
    <n v="0"/>
    <n v="1"/>
    <s v="NORMAL"/>
    <n v="80"/>
    <n v="8688"/>
    <s v="Y"/>
    <x v="0"/>
    <n v="8688"/>
    <n v="912.24"/>
    <n v="0"/>
    <n v="8688"/>
    <n v="912.24"/>
    <n v="0"/>
    <n v="912.24"/>
    <n v="0"/>
  </r>
  <r>
    <s v="TRS"/>
    <x v="12"/>
    <x v="12"/>
    <n v="10509838"/>
    <d v="2023-02-24T00:00:00"/>
    <x v="6"/>
    <x v="76"/>
    <n v="0.105"/>
    <n v="0"/>
    <s v="P300"/>
    <s v="TRS-SGC Super"/>
    <m/>
    <n v="912.24"/>
    <s v="N"/>
    <x v="1"/>
    <n v="0"/>
    <n v="0"/>
    <n v="0"/>
    <n v="0"/>
    <n v="0"/>
    <n v="0"/>
    <n v="0"/>
    <n v="912.24"/>
  </r>
  <r>
    <s v="TRS"/>
    <x v="12"/>
    <x v="12"/>
    <n v="10509838"/>
    <d v="2023-04-07T00:00:00"/>
    <x v="7"/>
    <x v="77"/>
    <n v="0.105"/>
    <n v="0"/>
    <n v="1"/>
    <s v="NORMAL"/>
    <n v="36"/>
    <n v="4065.84"/>
    <s v="Y"/>
    <x v="0"/>
    <n v="4065.84"/>
    <n v="426.91320000000002"/>
    <n v="0"/>
    <n v="4065.84"/>
    <n v="426.91320000000002"/>
    <n v="0"/>
    <n v="426.91320000000002"/>
    <n v="0"/>
  </r>
  <r>
    <s v="TRS"/>
    <x v="12"/>
    <x v="12"/>
    <n v="10509838"/>
    <d v="2023-04-07T00:00:00"/>
    <x v="7"/>
    <x v="77"/>
    <n v="0.105"/>
    <n v="0"/>
    <s v="P300"/>
    <s v="TRS-SGC Super"/>
    <m/>
    <n v="426.91"/>
    <s v="N"/>
    <x v="1"/>
    <n v="0"/>
    <n v="0"/>
    <n v="0"/>
    <n v="0"/>
    <n v="0"/>
    <n v="0"/>
    <n v="0"/>
    <n v="426.91"/>
  </r>
  <r>
    <s v="TRS"/>
    <x v="12"/>
    <x v="12"/>
    <n v="10509838"/>
    <d v="2023-04-21T00:00:00"/>
    <x v="7"/>
    <x v="77"/>
    <n v="0.105"/>
    <n v="0"/>
    <n v="1"/>
    <s v="NORMAL"/>
    <n v="72"/>
    <n v="8131.68"/>
    <s v="Y"/>
    <x v="0"/>
    <n v="8131.68"/>
    <n v="853.82640000000004"/>
    <n v="0"/>
    <n v="8131.68"/>
    <n v="853.82640000000004"/>
    <n v="0"/>
    <n v="853.82640000000004"/>
    <n v="0"/>
  </r>
  <r>
    <s v="TRS"/>
    <x v="12"/>
    <x v="12"/>
    <n v="10509838"/>
    <d v="2023-04-21T00:00:00"/>
    <x v="7"/>
    <x v="77"/>
    <n v="0.105"/>
    <n v="0"/>
    <s v="P300"/>
    <s v="TRS-SGC Super"/>
    <m/>
    <n v="853.83"/>
    <s v="N"/>
    <x v="1"/>
    <n v="0"/>
    <n v="0"/>
    <n v="0"/>
    <n v="0"/>
    <n v="0"/>
    <n v="0"/>
    <n v="0"/>
    <n v="853.83"/>
  </r>
  <r>
    <s v="TRS"/>
    <x v="12"/>
    <x v="12"/>
    <n v="10509838"/>
    <d v="2023-05-05T00:00:00"/>
    <x v="7"/>
    <x v="77"/>
    <n v="0.105"/>
    <n v="0"/>
    <s v="P300"/>
    <s v="TRS-SGC Super"/>
    <m/>
    <n v="770.82"/>
    <s v="N"/>
    <x v="1"/>
    <n v="0"/>
    <n v="0"/>
    <n v="0"/>
    <n v="0"/>
    <n v="0"/>
    <n v="0"/>
    <n v="0"/>
    <n v="770.82"/>
  </r>
  <r>
    <s v="TRS"/>
    <x v="12"/>
    <x v="12"/>
    <n v="10509838"/>
    <d v="2023-05-05T00:00:00"/>
    <x v="7"/>
    <x v="77"/>
    <n v="0.105"/>
    <n v="0"/>
    <n v="1"/>
    <s v="NORMAL"/>
    <n v="65"/>
    <n v="7341.1"/>
    <s v="Y"/>
    <x v="0"/>
    <n v="7341.1"/>
    <n v="770.81550000000004"/>
    <n v="0"/>
    <n v="7341.1"/>
    <n v="770.81550000000004"/>
    <n v="0"/>
    <n v="770.81550000000004"/>
    <n v="0"/>
  </r>
  <r>
    <s v="TRS"/>
    <x v="12"/>
    <x v="12"/>
    <n v="10509838"/>
    <d v="2023-05-19T00:00:00"/>
    <x v="7"/>
    <x v="77"/>
    <n v="0.105"/>
    <n v="0"/>
    <s v="P300"/>
    <s v="TRS-SGC Super"/>
    <m/>
    <n v="948.7"/>
    <s v="N"/>
    <x v="1"/>
    <n v="0"/>
    <n v="0"/>
    <n v="0"/>
    <n v="0"/>
    <n v="0"/>
    <n v="0"/>
    <n v="0"/>
    <n v="948.7"/>
  </r>
  <r>
    <s v="TRS"/>
    <x v="12"/>
    <x v="12"/>
    <n v="10509838"/>
    <d v="2023-05-19T00:00:00"/>
    <x v="7"/>
    <x v="77"/>
    <n v="0.105"/>
    <n v="0"/>
    <n v="1"/>
    <s v="NORMAL"/>
    <n v="80"/>
    <n v="9035.2000000000007"/>
    <s v="Y"/>
    <x v="0"/>
    <n v="9035.2000000000007"/>
    <n v="948.69600000000003"/>
    <n v="0"/>
    <n v="9035.2000000000007"/>
    <n v="948.69600000000003"/>
    <n v="0"/>
    <n v="948.69600000000003"/>
    <n v="0"/>
  </r>
  <r>
    <s v="TRS"/>
    <x v="12"/>
    <x v="12"/>
    <n v="10509838"/>
    <d v="2023-06-02T00:00:00"/>
    <x v="7"/>
    <x v="77"/>
    <n v="0.105"/>
    <n v="0"/>
    <n v="1"/>
    <s v="NORMAL"/>
    <n v="80"/>
    <n v="9035.2000000000007"/>
    <s v="Y"/>
    <x v="0"/>
    <n v="9035.2000000000007"/>
    <n v="948.69600000000003"/>
    <n v="0"/>
    <n v="9035.2000000000007"/>
    <n v="948.69600000000003"/>
    <n v="0"/>
    <n v="948.69600000000003"/>
    <n v="0"/>
  </r>
  <r>
    <s v="TRS"/>
    <x v="12"/>
    <x v="12"/>
    <n v="10509838"/>
    <d v="2023-06-02T00:00:00"/>
    <x v="7"/>
    <x v="77"/>
    <n v="0.105"/>
    <n v="0"/>
    <s v="P300"/>
    <s v="TRS-SGC Super"/>
    <m/>
    <n v="948.7"/>
    <s v="N"/>
    <x v="1"/>
    <n v="0"/>
    <n v="0"/>
    <n v="0"/>
    <n v="0"/>
    <n v="0"/>
    <n v="0"/>
    <n v="0"/>
    <n v="948.7"/>
  </r>
  <r>
    <s v="TRS"/>
    <x v="12"/>
    <x v="12"/>
    <n v="10509838"/>
    <d v="2023-06-16T00:00:00"/>
    <x v="7"/>
    <x v="77"/>
    <n v="0.105"/>
    <n v="0"/>
    <n v="1"/>
    <s v="NORMAL"/>
    <n v="72"/>
    <n v="8131.68"/>
    <s v="Y"/>
    <x v="0"/>
    <n v="8131.68"/>
    <n v="853.82640000000004"/>
    <n v="0"/>
    <n v="8131.68"/>
    <n v="853.82640000000004"/>
    <n v="0"/>
    <n v="853.82640000000004"/>
    <n v="0"/>
  </r>
  <r>
    <s v="TRS"/>
    <x v="12"/>
    <x v="12"/>
    <n v="10509838"/>
    <d v="2023-06-16T00:00:00"/>
    <x v="7"/>
    <x v="77"/>
    <n v="0.105"/>
    <n v="0"/>
    <s v="P300"/>
    <s v="TRS-SGC Super"/>
    <m/>
    <n v="853.83"/>
    <s v="N"/>
    <x v="1"/>
    <n v="0"/>
    <n v="0"/>
    <n v="0"/>
    <n v="0"/>
    <n v="0"/>
    <n v="0"/>
    <n v="0"/>
    <n v="853.83"/>
  </r>
  <r>
    <s v="TRS"/>
    <x v="12"/>
    <x v="12"/>
    <n v="10509838"/>
    <d v="2023-06-30T00:00:00"/>
    <x v="8"/>
    <x v="78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06-30T00:00:00"/>
    <x v="8"/>
    <x v="78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07-14T00:00:00"/>
    <x v="8"/>
    <x v="78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07-14T00:00:00"/>
    <x v="8"/>
    <x v="78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07-28T00:00:00"/>
    <x v="8"/>
    <x v="78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07-28T00:00:00"/>
    <x v="8"/>
    <x v="78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08-11T00:00:00"/>
    <x v="8"/>
    <x v="78"/>
    <n v="0.11"/>
    <n v="0"/>
    <s v="P300"/>
    <s v="TRS-SGC Super"/>
    <m/>
    <n v="1118.1099999999999"/>
    <s v="N"/>
    <x v="1"/>
    <n v="0"/>
    <n v="0"/>
    <n v="0"/>
    <n v="0"/>
    <n v="0"/>
    <n v="0"/>
    <n v="0"/>
    <n v="1118.1099999999999"/>
  </r>
  <r>
    <s v="TRS"/>
    <x v="12"/>
    <x v="12"/>
    <n v="10509838"/>
    <d v="2023-08-11T00:00:00"/>
    <x v="8"/>
    <x v="78"/>
    <n v="0.11"/>
    <n v="0"/>
    <n v="1"/>
    <s v="NORMAL"/>
    <n v="90"/>
    <n v="10164.6"/>
    <s v="Y"/>
    <x v="0"/>
    <n v="10164.6"/>
    <n v="1118.106"/>
    <n v="0"/>
    <n v="10164.6"/>
    <n v="1118.106"/>
    <n v="0"/>
    <n v="1118.106"/>
    <n v="0"/>
  </r>
  <r>
    <s v="TRS"/>
    <x v="12"/>
    <x v="12"/>
    <n v="10509838"/>
    <d v="2023-08-25T00:00:00"/>
    <x v="8"/>
    <x v="78"/>
    <n v="0.11"/>
    <n v="0"/>
    <s v="P300"/>
    <s v="TRS-SGC Super"/>
    <m/>
    <n v="1118.1099999999999"/>
    <s v="N"/>
    <x v="1"/>
    <n v="0"/>
    <n v="0"/>
    <n v="0"/>
    <n v="0"/>
    <n v="0"/>
    <n v="0"/>
    <n v="0"/>
    <n v="1118.1099999999999"/>
  </r>
  <r>
    <s v="TRS"/>
    <x v="12"/>
    <x v="12"/>
    <n v="10509838"/>
    <d v="2023-08-25T00:00:00"/>
    <x v="8"/>
    <x v="78"/>
    <n v="0.11"/>
    <n v="0"/>
    <n v="1"/>
    <s v="NORMAL"/>
    <n v="90"/>
    <n v="10164.6"/>
    <s v="Y"/>
    <x v="0"/>
    <n v="10164.6"/>
    <n v="1118.106"/>
    <n v="0"/>
    <n v="10164.6"/>
    <n v="1118.106"/>
    <n v="0"/>
    <n v="1118.106"/>
    <n v="0"/>
  </r>
  <r>
    <s v="TRS"/>
    <x v="12"/>
    <x v="12"/>
    <n v="10509838"/>
    <d v="2023-09-08T00:00:00"/>
    <x v="8"/>
    <x v="78"/>
    <n v="0.11"/>
    <n v="0"/>
    <s v="P300"/>
    <s v="TRS-SGC Super"/>
    <m/>
    <n v="1118.1099999999999"/>
    <s v="N"/>
    <x v="1"/>
    <n v="0"/>
    <n v="0"/>
    <n v="0"/>
    <n v="0"/>
    <n v="0"/>
    <n v="0"/>
    <n v="0"/>
    <n v="1118.1099999999999"/>
  </r>
  <r>
    <s v="TRS"/>
    <x v="12"/>
    <x v="12"/>
    <n v="10509838"/>
    <d v="2023-09-08T00:00:00"/>
    <x v="8"/>
    <x v="78"/>
    <n v="0.11"/>
    <n v="0"/>
    <n v="1"/>
    <s v="NORMAL"/>
    <n v="90"/>
    <n v="10164.6"/>
    <s v="Y"/>
    <x v="0"/>
    <n v="10164.6"/>
    <n v="1118.106"/>
    <n v="0"/>
    <n v="10164.6"/>
    <n v="1118.106"/>
    <n v="0"/>
    <n v="1118.106"/>
    <n v="0"/>
  </r>
  <r>
    <s v="TRS"/>
    <x v="12"/>
    <x v="12"/>
    <n v="10509838"/>
    <d v="2023-09-22T00:00:00"/>
    <x v="8"/>
    <x v="78"/>
    <n v="0.11"/>
    <n v="0"/>
    <s v="P300"/>
    <s v="TRS-SGC Super"/>
    <m/>
    <n v="1118.1099999999999"/>
    <s v="N"/>
    <x v="1"/>
    <n v="0"/>
    <n v="0"/>
    <n v="0"/>
    <n v="0"/>
    <n v="0"/>
    <n v="0"/>
    <n v="0"/>
    <n v="1118.1099999999999"/>
  </r>
  <r>
    <s v="TRS"/>
    <x v="12"/>
    <x v="12"/>
    <n v="10509838"/>
    <d v="2023-09-22T00:00:00"/>
    <x v="8"/>
    <x v="78"/>
    <n v="0.11"/>
    <n v="0"/>
    <n v="1"/>
    <s v="NORMAL"/>
    <n v="90"/>
    <n v="10164.6"/>
    <s v="Y"/>
    <x v="0"/>
    <n v="10164.6"/>
    <n v="1118.106"/>
    <n v="0"/>
    <n v="10164.6"/>
    <n v="1118.106"/>
    <n v="0"/>
    <n v="1118.106"/>
    <n v="0"/>
  </r>
  <r>
    <s v="TRS"/>
    <x v="12"/>
    <x v="12"/>
    <n v="10509838"/>
    <d v="2023-10-06T00:00:00"/>
    <x v="9"/>
    <x v="79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10-06T00:00:00"/>
    <x v="9"/>
    <x v="79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10-20T00:00:00"/>
    <x v="9"/>
    <x v="79"/>
    <n v="0.11"/>
    <n v="0"/>
    <n v="1"/>
    <s v="NORMAL"/>
    <n v="90"/>
    <n v="10164.6"/>
    <s v="Y"/>
    <x v="0"/>
    <n v="10164.6"/>
    <n v="1118.106"/>
    <n v="0"/>
    <n v="10164.6"/>
    <n v="1118.106"/>
    <n v="0"/>
    <n v="1118.106"/>
    <n v="0"/>
  </r>
  <r>
    <s v="TRS"/>
    <x v="12"/>
    <x v="12"/>
    <n v="10509838"/>
    <d v="2023-10-20T00:00:00"/>
    <x v="9"/>
    <x v="79"/>
    <n v="0.11"/>
    <n v="0"/>
    <s v="P300"/>
    <s v="TRS-SGC Super"/>
    <m/>
    <n v="1118.1099999999999"/>
    <s v="N"/>
    <x v="1"/>
    <n v="0"/>
    <n v="0"/>
    <n v="0"/>
    <n v="0"/>
    <n v="0"/>
    <n v="0"/>
    <n v="0"/>
    <n v="1118.1099999999999"/>
  </r>
  <r>
    <s v="TRS"/>
    <x v="12"/>
    <x v="12"/>
    <n v="10509838"/>
    <d v="2023-11-03T00:00:00"/>
    <x v="9"/>
    <x v="79"/>
    <n v="0.11"/>
    <n v="0"/>
    <n v="1"/>
    <s v="NORMAL"/>
    <n v="85"/>
    <n v="9599.9"/>
    <s v="Y"/>
    <x v="0"/>
    <n v="9599.9"/>
    <n v="1055.989"/>
    <n v="0"/>
    <n v="9599.9"/>
    <n v="1055.989"/>
    <n v="0"/>
    <n v="1055.989"/>
    <n v="0"/>
  </r>
  <r>
    <s v="TRS"/>
    <x v="12"/>
    <x v="12"/>
    <n v="10509838"/>
    <d v="2023-11-03T00:00:00"/>
    <x v="9"/>
    <x v="79"/>
    <n v="0.11"/>
    <n v="0"/>
    <s v="P300"/>
    <s v="TRS-SGC Super"/>
    <m/>
    <n v="1055.99"/>
    <s v="N"/>
    <x v="1"/>
    <n v="0"/>
    <n v="0"/>
    <n v="0"/>
    <n v="0"/>
    <n v="0"/>
    <n v="0"/>
    <n v="0"/>
    <n v="1055.99"/>
  </r>
  <r>
    <s v="TRS"/>
    <x v="12"/>
    <x v="12"/>
    <n v="10509838"/>
    <d v="2023-11-17T00:00:00"/>
    <x v="9"/>
    <x v="79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11-17T00:00:00"/>
    <x v="9"/>
    <x v="79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12-01T00:00:00"/>
    <x v="9"/>
    <x v="79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12-01T00:00:00"/>
    <x v="9"/>
    <x v="79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12-15T00:00:00"/>
    <x v="9"/>
    <x v="79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3-12-15T00:00:00"/>
    <x v="9"/>
    <x v="79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3-12-29T00:00:00"/>
    <x v="9"/>
    <x v="79"/>
    <n v="0.11"/>
    <n v="0"/>
    <n v="1"/>
    <s v="NORMAL"/>
    <n v="32"/>
    <n v="3614.08"/>
    <s v="Y"/>
    <x v="0"/>
    <n v="3614.08"/>
    <n v="397.54879999999901"/>
    <n v="0"/>
    <n v="3614.08"/>
    <n v="397.54879999999901"/>
    <n v="0"/>
    <n v="397.54879999999901"/>
    <n v="0"/>
  </r>
  <r>
    <s v="TRS"/>
    <x v="12"/>
    <x v="12"/>
    <n v="10509838"/>
    <d v="2023-12-29T00:00:00"/>
    <x v="9"/>
    <x v="79"/>
    <n v="0.11"/>
    <n v="0"/>
    <s v="P300"/>
    <s v="TRS-SGC Super"/>
    <m/>
    <n v="397.55"/>
    <s v="N"/>
    <x v="1"/>
    <n v="0"/>
    <n v="0"/>
    <n v="0"/>
    <n v="0"/>
    <n v="0"/>
    <n v="0"/>
    <n v="0"/>
    <n v="397.55"/>
  </r>
  <r>
    <s v="TRS"/>
    <x v="12"/>
    <x v="12"/>
    <n v="10509838"/>
    <d v="2024-01-12T00:00:00"/>
    <x v="10"/>
    <x v="80"/>
    <n v="0.11"/>
    <n v="0"/>
    <n v="1"/>
    <s v="NORMAL"/>
    <n v="64"/>
    <n v="7228.16"/>
    <s v="Y"/>
    <x v="0"/>
    <n v="7228.16"/>
    <n v="795.09759999999903"/>
    <n v="0"/>
    <n v="7228.16"/>
    <n v="795.09759999999903"/>
    <n v="0"/>
    <n v="795.09759999999903"/>
    <n v="0"/>
  </r>
  <r>
    <s v="TRS"/>
    <x v="12"/>
    <x v="12"/>
    <n v="10509838"/>
    <d v="2024-01-12T00:00:00"/>
    <x v="10"/>
    <x v="80"/>
    <n v="0.11"/>
    <n v="0"/>
    <s v="P300"/>
    <s v="TRS-SGC Super"/>
    <m/>
    <n v="795.1"/>
    <s v="N"/>
    <x v="1"/>
    <n v="0"/>
    <n v="0"/>
    <n v="0"/>
    <n v="0"/>
    <n v="0"/>
    <n v="0"/>
    <n v="0"/>
    <n v="795.1"/>
  </r>
  <r>
    <s v="TRS"/>
    <x v="12"/>
    <x v="12"/>
    <n v="10509838"/>
    <d v="2024-01-26T00:00:00"/>
    <x v="10"/>
    <x v="80"/>
    <n v="0.11"/>
    <n v="0"/>
    <n v="1"/>
    <s v="NORMAL"/>
    <n v="72"/>
    <n v="8131.68"/>
    <s v="Y"/>
    <x v="0"/>
    <n v="8131.68"/>
    <n v="894.48479999999995"/>
    <n v="0"/>
    <n v="8131.68"/>
    <n v="894.48479999999995"/>
    <n v="0"/>
    <n v="894.48479999999995"/>
    <n v="0"/>
  </r>
  <r>
    <s v="TRS"/>
    <x v="12"/>
    <x v="12"/>
    <n v="10509838"/>
    <d v="2024-01-26T00:00:00"/>
    <x v="10"/>
    <x v="80"/>
    <n v="0.11"/>
    <n v="0"/>
    <s v="P300"/>
    <s v="TRS-SGC Super"/>
    <m/>
    <n v="894.48"/>
    <s v="N"/>
    <x v="1"/>
    <n v="0"/>
    <n v="0"/>
    <n v="0"/>
    <n v="0"/>
    <n v="0"/>
    <n v="0"/>
    <n v="0"/>
    <n v="894.48"/>
  </r>
  <r>
    <s v="TRS"/>
    <x v="12"/>
    <x v="12"/>
    <n v="10509838"/>
    <d v="2024-02-09T00:00:00"/>
    <x v="10"/>
    <x v="80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4-02-09T00:00:00"/>
    <x v="10"/>
    <x v="80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4-02-23T00:00:00"/>
    <x v="10"/>
    <x v="80"/>
    <n v="0.11"/>
    <n v="0"/>
    <s v="P300"/>
    <s v="TRS-SGC Super"/>
    <m/>
    <n v="993.87"/>
    <s v="N"/>
    <x v="1"/>
    <n v="0"/>
    <n v="0"/>
    <n v="0"/>
    <n v="0"/>
    <n v="0"/>
    <n v="0"/>
    <n v="0"/>
    <n v="993.87"/>
  </r>
  <r>
    <s v="TRS"/>
    <x v="12"/>
    <x v="12"/>
    <n v="10509838"/>
    <d v="2024-02-23T00:00:00"/>
    <x v="10"/>
    <x v="80"/>
    <n v="0.11"/>
    <n v="0"/>
    <n v="1"/>
    <s v="NORMAL"/>
    <n v="80"/>
    <n v="9035.2000000000007"/>
    <s v="Y"/>
    <x v="0"/>
    <n v="9035.2000000000007"/>
    <n v="993.87199999999996"/>
    <n v="0"/>
    <n v="9035.2000000000007"/>
    <n v="993.87199999999996"/>
    <n v="0"/>
    <n v="993.87199999999996"/>
    <n v="0"/>
  </r>
  <r>
    <s v="TRS"/>
    <x v="12"/>
    <x v="12"/>
    <n v="10509838"/>
    <d v="2024-03-08T00:00:00"/>
    <x v="10"/>
    <x v="80"/>
    <n v="0.11"/>
    <n v="0"/>
    <n v="1"/>
    <s v="NORMAL"/>
    <n v="72"/>
    <n v="8294.4"/>
    <s v="Y"/>
    <x v="0"/>
    <n v="8294.4"/>
    <n v="912.38400000000001"/>
    <n v="0"/>
    <n v="8294.4"/>
    <n v="912.38400000000001"/>
    <n v="0"/>
    <n v="912.38400000000001"/>
    <n v="0"/>
  </r>
  <r>
    <s v="TRS"/>
    <x v="12"/>
    <x v="12"/>
    <n v="10509838"/>
    <d v="2024-03-08T00:00:00"/>
    <x v="10"/>
    <x v="80"/>
    <n v="0.11"/>
    <n v="0"/>
    <s v="P300"/>
    <s v="TRS-SGC Super"/>
    <m/>
    <n v="912.38"/>
    <s v="N"/>
    <x v="1"/>
    <n v="0"/>
    <n v="0"/>
    <n v="0"/>
    <n v="0"/>
    <n v="0"/>
    <n v="0"/>
    <n v="0"/>
    <n v="912.38"/>
  </r>
  <r>
    <s v="TRS"/>
    <x v="12"/>
    <x v="12"/>
    <n v="10509838"/>
    <d v="2024-03-22T00:00:00"/>
    <x v="10"/>
    <x v="80"/>
    <n v="0.11"/>
    <n v="0"/>
    <s v="P300"/>
    <s v="TRS-SGC Super"/>
    <m/>
    <n v="1013.76"/>
    <s v="N"/>
    <x v="1"/>
    <n v="0"/>
    <n v="0"/>
    <n v="0"/>
    <n v="0"/>
    <n v="0"/>
    <n v="0"/>
    <n v="0"/>
    <n v="1013.76"/>
  </r>
  <r>
    <s v="TRS"/>
    <x v="12"/>
    <x v="12"/>
    <n v="10509838"/>
    <d v="2024-03-22T00:00:00"/>
    <x v="10"/>
    <x v="80"/>
    <n v="0.11"/>
    <n v="0"/>
    <n v="1"/>
    <s v="NORMAL"/>
    <n v="80"/>
    <n v="9216"/>
    <s v="Y"/>
    <x v="0"/>
    <n v="9216"/>
    <n v="1013.76"/>
    <n v="0"/>
    <n v="9216"/>
    <n v="1013.76"/>
    <n v="0"/>
    <n v="1013.76"/>
    <n v="0"/>
  </r>
  <r>
    <s v="TRS"/>
    <x v="13"/>
    <x v="13"/>
    <n v="10510618"/>
    <d v="2022-08-26T00:00:00"/>
    <x v="4"/>
    <x v="81"/>
    <n v="0.105"/>
    <n v="0"/>
    <n v="8"/>
    <s v="OT 1.0"/>
    <n v="38"/>
    <n v="5158.5"/>
    <s v="Y"/>
    <x v="3"/>
    <n v="5158.5"/>
    <n v="541.64249999999902"/>
    <n v="0"/>
    <n v="0"/>
    <n v="0"/>
    <n v="541.64249999999902"/>
    <n v="541.64249999999902"/>
    <n v="0"/>
  </r>
  <r>
    <s v="TRS"/>
    <x v="13"/>
    <x v="13"/>
    <n v="10510618"/>
    <d v="2022-08-26T00:00:00"/>
    <x v="4"/>
    <x v="81"/>
    <n v="0.105"/>
    <n v="0"/>
    <s v="P999"/>
    <s v="Holding Super"/>
    <m/>
    <n v="1795.97"/>
    <s v="N"/>
    <x v="1"/>
    <n v="0"/>
    <n v="0"/>
    <n v="0"/>
    <n v="0"/>
    <n v="0"/>
    <n v="0"/>
    <n v="0"/>
    <n v="1795.97"/>
  </r>
  <r>
    <s v="TRS"/>
    <x v="13"/>
    <x v="13"/>
    <n v="10510618"/>
    <d v="2022-08-26T00:00:00"/>
    <x v="4"/>
    <x v="81"/>
    <n v="0.105"/>
    <n v="0"/>
    <n v="1"/>
    <s v="NORMAL"/>
    <n v="88"/>
    <n v="11946"/>
    <s v="Y"/>
    <x v="0"/>
    <n v="11946"/>
    <n v="1254.33"/>
    <n v="0"/>
    <n v="11946"/>
    <n v="1254.33"/>
    <n v="0"/>
    <n v="1254.33"/>
    <n v="0"/>
  </r>
  <r>
    <s v="TRS"/>
    <x v="13"/>
    <x v="13"/>
    <n v="10510618"/>
    <d v="2022-09-09T00:00:00"/>
    <x v="4"/>
    <x v="81"/>
    <n v="0.105"/>
    <n v="0"/>
    <n v="1"/>
    <s v="NORMAL"/>
    <n v="100"/>
    <n v="13575"/>
    <s v="Y"/>
    <x v="0"/>
    <n v="13575"/>
    <n v="1425.375"/>
    <n v="0"/>
    <n v="13575"/>
    <n v="1425.375"/>
    <n v="0"/>
    <n v="1425.375"/>
    <n v="0"/>
  </r>
  <r>
    <s v="TRS"/>
    <x v="13"/>
    <x v="13"/>
    <n v="10510618"/>
    <d v="2022-09-09T00:00:00"/>
    <x v="4"/>
    <x v="81"/>
    <n v="0.105"/>
    <n v="0"/>
    <n v="8"/>
    <s v="OT 1.0"/>
    <n v="18"/>
    <n v="2443.5"/>
    <s v="Y"/>
    <x v="3"/>
    <n v="2443.5"/>
    <n v="256.5675"/>
    <n v="0"/>
    <n v="0"/>
    <n v="0"/>
    <n v="256.5675"/>
    <n v="256.5675"/>
    <n v="0"/>
  </r>
  <r>
    <s v="TRS"/>
    <x v="13"/>
    <x v="13"/>
    <n v="10510618"/>
    <d v="2022-09-09T00:00:00"/>
    <x v="4"/>
    <x v="81"/>
    <n v="0.105"/>
    <n v="0"/>
    <s v="P999"/>
    <s v="Holding Super"/>
    <m/>
    <n v="1681.94"/>
    <s v="N"/>
    <x v="1"/>
    <n v="0"/>
    <n v="0"/>
    <n v="0"/>
    <n v="0"/>
    <n v="0"/>
    <n v="0"/>
    <n v="0"/>
    <n v="1681.94"/>
  </r>
  <r>
    <s v="TRS"/>
    <x v="13"/>
    <x v="13"/>
    <n v="10510618"/>
    <d v="2022-09-23T00:00:00"/>
    <x v="4"/>
    <x v="81"/>
    <n v="0.105"/>
    <n v="0"/>
    <n v="1"/>
    <s v="NORMAL"/>
    <n v="60"/>
    <n v="8145"/>
    <s v="Y"/>
    <x v="0"/>
    <n v="8145"/>
    <n v="855.22500000000002"/>
    <n v="0"/>
    <n v="8145"/>
    <n v="855.22500000000002"/>
    <n v="0"/>
    <n v="855.22500000000002"/>
    <n v="0"/>
  </r>
  <r>
    <s v="TRS"/>
    <x v="13"/>
    <x v="13"/>
    <n v="10510618"/>
    <d v="2022-09-23T00:00:00"/>
    <x v="4"/>
    <x v="81"/>
    <n v="0.105"/>
    <n v="0"/>
    <n v="8"/>
    <s v="OT 1.0"/>
    <n v="60"/>
    <n v="8145"/>
    <s v="Y"/>
    <x v="3"/>
    <n v="8145"/>
    <n v="855.22500000000002"/>
    <n v="0"/>
    <n v="0"/>
    <n v="0"/>
    <n v="855.22500000000002"/>
    <n v="855.22500000000002"/>
    <n v="0"/>
  </r>
  <r>
    <s v="TRS"/>
    <x v="13"/>
    <x v="13"/>
    <n v="10510618"/>
    <d v="2022-09-23T00:00:00"/>
    <x v="4"/>
    <x v="81"/>
    <n v="0.105"/>
    <n v="0"/>
    <s v="P300"/>
    <s v="TRS-SGC Super"/>
    <m/>
    <n v="1710.45"/>
    <s v="N"/>
    <x v="1"/>
    <n v="0"/>
    <n v="0"/>
    <n v="0"/>
    <n v="0"/>
    <n v="0"/>
    <n v="0"/>
    <n v="0"/>
    <n v="1710.45"/>
  </r>
  <r>
    <s v="TRS"/>
    <x v="13"/>
    <x v="13"/>
    <n v="10510618"/>
    <d v="2022-10-07T00:00:00"/>
    <x v="5"/>
    <x v="82"/>
    <n v="0.105"/>
    <n v="0"/>
    <n v="1"/>
    <s v="NORMAL"/>
    <n v="24"/>
    <n v="3258"/>
    <s v="Y"/>
    <x v="0"/>
    <n v="3258"/>
    <n v="342.09"/>
    <n v="0"/>
    <n v="3258"/>
    <n v="342.09"/>
    <n v="0"/>
    <n v="342.09"/>
    <n v="0"/>
  </r>
  <r>
    <s v="TRS"/>
    <x v="13"/>
    <x v="13"/>
    <n v="10510618"/>
    <d v="2022-10-07T00:00:00"/>
    <x v="5"/>
    <x v="82"/>
    <n v="0.105"/>
    <n v="0"/>
    <n v="8"/>
    <s v="OT 1.0"/>
    <n v="36"/>
    <n v="4887"/>
    <s v="Y"/>
    <x v="3"/>
    <n v="4887"/>
    <n v="513.13499999999999"/>
    <n v="0"/>
    <n v="0"/>
    <n v="0"/>
    <n v="513.13499999999999"/>
    <n v="513.13499999999999"/>
    <n v="0"/>
  </r>
  <r>
    <s v="TRS"/>
    <x v="13"/>
    <x v="13"/>
    <n v="10510618"/>
    <d v="2022-10-07T00:00:00"/>
    <x v="5"/>
    <x v="82"/>
    <n v="0.105"/>
    <n v="0"/>
    <s v="P300"/>
    <s v="TRS-SGC Super"/>
    <m/>
    <n v="855.23"/>
    <s v="N"/>
    <x v="1"/>
    <n v="0"/>
    <n v="0"/>
    <n v="0"/>
    <n v="0"/>
    <n v="0"/>
    <n v="0"/>
    <n v="0"/>
    <n v="855.23"/>
  </r>
  <r>
    <s v="TRS"/>
    <x v="14"/>
    <x v="14"/>
    <n v="10510917"/>
    <d v="2022-08-26T00:00:00"/>
    <x v="4"/>
    <x v="83"/>
    <n v="0.105"/>
    <n v="0"/>
    <s v="P999"/>
    <s v="Holding Super"/>
    <m/>
    <n v="228.06"/>
    <s v="N"/>
    <x v="1"/>
    <n v="0"/>
    <n v="0"/>
    <n v="0"/>
    <n v="0"/>
    <n v="0"/>
    <n v="0"/>
    <n v="0"/>
    <n v="228.06"/>
  </r>
  <r>
    <s v="TRS"/>
    <x v="14"/>
    <x v="14"/>
    <n v="10510917"/>
    <d v="2022-08-26T00:00:00"/>
    <x v="4"/>
    <x v="83"/>
    <n v="0.105"/>
    <n v="0"/>
    <n v="1"/>
    <s v="NORMAL"/>
    <n v="24"/>
    <n v="2172"/>
    <s v="Y"/>
    <x v="0"/>
    <n v="2172"/>
    <n v="228.06"/>
    <n v="0"/>
    <n v="2172"/>
    <n v="228.06"/>
    <n v="0"/>
    <n v="228.06"/>
    <n v="0"/>
  </r>
  <r>
    <s v="TRS"/>
    <x v="14"/>
    <x v="14"/>
    <n v="10510917"/>
    <d v="2022-09-09T00:00:00"/>
    <x v="4"/>
    <x v="83"/>
    <n v="0.105"/>
    <n v="0"/>
    <s v="P999"/>
    <s v="Holding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2-09-09T00:00:00"/>
    <x v="4"/>
    <x v="83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09-23T00:00:00"/>
    <x v="4"/>
    <x v="83"/>
    <n v="0.105"/>
    <n v="0"/>
    <s v="P300"/>
    <s v="TRS-SGC Super"/>
    <m/>
    <n v="684.18"/>
    <s v="N"/>
    <x v="1"/>
    <n v="0"/>
    <n v="0"/>
    <n v="0"/>
    <n v="0"/>
    <n v="0"/>
    <n v="0"/>
    <n v="0"/>
    <n v="684.18"/>
  </r>
  <r>
    <s v="TRS"/>
    <x v="14"/>
    <x v="14"/>
    <n v="10510917"/>
    <d v="2022-09-23T00:00:00"/>
    <x v="4"/>
    <x v="83"/>
    <n v="0.105"/>
    <n v="0"/>
    <n v="1"/>
    <s v="NORMAL"/>
    <n v="72"/>
    <n v="6516"/>
    <s v="Y"/>
    <x v="0"/>
    <n v="6516"/>
    <n v="684.18"/>
    <n v="0"/>
    <n v="6516"/>
    <n v="684.18"/>
    <n v="0"/>
    <n v="684.18"/>
    <n v="0"/>
  </r>
  <r>
    <s v="TRS"/>
    <x v="14"/>
    <x v="14"/>
    <n v="10510917"/>
    <d v="2022-10-07T00:00:00"/>
    <x v="5"/>
    <x v="84"/>
    <n v="0.105"/>
    <n v="0"/>
    <s v="P300"/>
    <s v="TRS-SGC Super"/>
    <m/>
    <n v="684.18"/>
    <s v="N"/>
    <x v="1"/>
    <n v="0"/>
    <n v="0"/>
    <n v="0"/>
    <n v="0"/>
    <n v="0"/>
    <n v="0"/>
    <n v="0"/>
    <n v="684.18"/>
  </r>
  <r>
    <s v="TRS"/>
    <x v="14"/>
    <x v="14"/>
    <n v="10510917"/>
    <d v="2022-10-07T00:00:00"/>
    <x v="5"/>
    <x v="84"/>
    <n v="0.105"/>
    <n v="0"/>
    <n v="1"/>
    <s v="NORMAL"/>
    <n v="72"/>
    <n v="6516"/>
    <s v="Y"/>
    <x v="0"/>
    <n v="6516"/>
    <n v="684.18"/>
    <n v="0"/>
    <n v="6516"/>
    <n v="684.18"/>
    <n v="0"/>
    <n v="684.18"/>
    <n v="0"/>
  </r>
  <r>
    <s v="TRS"/>
    <x v="14"/>
    <x v="14"/>
    <n v="10510917"/>
    <d v="2022-10-21T00:00:00"/>
    <x v="5"/>
    <x v="84"/>
    <n v="0.105"/>
    <n v="0"/>
    <s v="P300"/>
    <s v="TRS-SGC Super"/>
    <m/>
    <n v="817.22"/>
    <s v="N"/>
    <x v="1"/>
    <n v="0"/>
    <n v="0"/>
    <n v="0"/>
    <n v="0"/>
    <n v="0"/>
    <n v="0"/>
    <n v="0"/>
    <n v="817.22"/>
  </r>
  <r>
    <s v="TRS"/>
    <x v="14"/>
    <x v="14"/>
    <n v="10510917"/>
    <d v="2022-10-21T00:00:00"/>
    <x v="5"/>
    <x v="84"/>
    <n v="0.105"/>
    <n v="0"/>
    <n v="8"/>
    <s v="OT 1.0"/>
    <n v="6"/>
    <n v="543"/>
    <s v="Y"/>
    <x v="3"/>
    <n v="543"/>
    <n v="57.015000000000001"/>
    <n v="0"/>
    <n v="0"/>
    <n v="0"/>
    <n v="57.015000000000001"/>
    <n v="57.015000000000001"/>
    <n v="0"/>
  </r>
  <r>
    <s v="TRS"/>
    <x v="14"/>
    <x v="14"/>
    <n v="10510917"/>
    <d v="2022-10-21T00:00:00"/>
    <x v="5"/>
    <x v="84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11-04T00:00:00"/>
    <x v="5"/>
    <x v="84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11-04T00:00:00"/>
    <x v="5"/>
    <x v="84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2-11-18T00:00:00"/>
    <x v="5"/>
    <x v="84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11-18T00:00:00"/>
    <x v="5"/>
    <x v="84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2-12-02T00:00:00"/>
    <x v="5"/>
    <x v="84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12-02T00:00:00"/>
    <x v="5"/>
    <x v="84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2-12-16T00:00:00"/>
    <x v="5"/>
    <x v="84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2-12-16T00:00:00"/>
    <x v="5"/>
    <x v="84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2-12-30T00:00:00"/>
    <x v="5"/>
    <x v="84"/>
    <n v="0.105"/>
    <n v="0"/>
    <n v="1"/>
    <s v="NORMAL"/>
    <n v="32"/>
    <n v="2896"/>
    <s v="Y"/>
    <x v="0"/>
    <n v="2896"/>
    <n v="304.08"/>
    <n v="0"/>
    <n v="2896"/>
    <n v="304.08"/>
    <n v="0"/>
    <n v="304.08"/>
    <n v="0"/>
  </r>
  <r>
    <s v="TRS"/>
    <x v="14"/>
    <x v="14"/>
    <n v="10510917"/>
    <d v="2022-12-30T00:00:00"/>
    <x v="5"/>
    <x v="84"/>
    <n v="0.105"/>
    <n v="0"/>
    <s v="P300"/>
    <s v="TRS-SGC Super"/>
    <m/>
    <n v="304.08"/>
    <s v="N"/>
    <x v="1"/>
    <n v="0"/>
    <n v="0"/>
    <n v="0"/>
    <n v="0"/>
    <n v="0"/>
    <n v="0"/>
    <n v="0"/>
    <n v="304.08"/>
  </r>
  <r>
    <s v="TRS"/>
    <x v="14"/>
    <x v="14"/>
    <n v="10510917"/>
    <d v="2023-01-13T00:00:00"/>
    <x v="6"/>
    <x v="85"/>
    <n v="0.105"/>
    <n v="0"/>
    <n v="1"/>
    <s v="NORMAL"/>
    <n v="72"/>
    <n v="6516"/>
    <s v="Y"/>
    <x v="0"/>
    <n v="6516"/>
    <n v="684.18"/>
    <n v="0"/>
    <n v="6516"/>
    <n v="684.18"/>
    <n v="0"/>
    <n v="684.18"/>
    <n v="0"/>
  </r>
  <r>
    <s v="TRS"/>
    <x v="14"/>
    <x v="14"/>
    <n v="10510917"/>
    <d v="2023-01-13T00:00:00"/>
    <x v="6"/>
    <x v="85"/>
    <n v="0.105"/>
    <n v="0"/>
    <s v="P300"/>
    <s v="TRS-SGC Super"/>
    <m/>
    <n v="684.18"/>
    <s v="N"/>
    <x v="1"/>
    <n v="0"/>
    <n v="0"/>
    <n v="0"/>
    <n v="0"/>
    <n v="0"/>
    <n v="0"/>
    <n v="0"/>
    <n v="684.18"/>
  </r>
  <r>
    <s v="TRS"/>
    <x v="14"/>
    <x v="14"/>
    <n v="10510917"/>
    <d v="2023-01-27T00:00:00"/>
    <x v="6"/>
    <x v="85"/>
    <n v="0.105"/>
    <n v="0"/>
    <n v="1"/>
    <s v="NORMAL"/>
    <n v="72"/>
    <n v="6516"/>
    <s v="Y"/>
    <x v="0"/>
    <n v="6516"/>
    <n v="684.18"/>
    <n v="0"/>
    <n v="6516"/>
    <n v="684.18"/>
    <n v="0"/>
    <n v="684.18"/>
    <n v="0"/>
  </r>
  <r>
    <s v="TRS"/>
    <x v="14"/>
    <x v="14"/>
    <n v="10510917"/>
    <d v="2023-01-27T00:00:00"/>
    <x v="6"/>
    <x v="85"/>
    <n v="0.105"/>
    <n v="0"/>
    <s v="P300"/>
    <s v="TRS-SGC Super"/>
    <m/>
    <n v="1672.44"/>
    <s v="N"/>
    <x v="1"/>
    <n v="0"/>
    <n v="0"/>
    <n v="0"/>
    <n v="0"/>
    <n v="0"/>
    <n v="0"/>
    <n v="0"/>
    <n v="1672.44"/>
  </r>
  <r>
    <s v="TRS"/>
    <x v="14"/>
    <x v="14"/>
    <n v="10510917"/>
    <d v="2023-01-27T00:00:00"/>
    <x v="6"/>
    <x v="85"/>
    <n v="0.105"/>
    <n v="0"/>
    <s v="P999"/>
    <s v="Holding Super"/>
    <m/>
    <n v="-988.26"/>
    <s v="N"/>
    <x v="1"/>
    <n v="0"/>
    <n v="0"/>
    <n v="0"/>
    <n v="0"/>
    <n v="0"/>
    <n v="0"/>
    <n v="0"/>
    <n v="-988.26"/>
  </r>
  <r>
    <s v="TRS"/>
    <x v="14"/>
    <x v="14"/>
    <n v="10510917"/>
    <d v="2023-02-10T00:00:00"/>
    <x v="6"/>
    <x v="85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3-02-10T00:00:00"/>
    <x v="6"/>
    <x v="85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3-02-24T00:00:00"/>
    <x v="6"/>
    <x v="85"/>
    <n v="0.105"/>
    <n v="0"/>
    <n v="1"/>
    <s v="NORMAL"/>
    <n v="80"/>
    <n v="7240"/>
    <s v="Y"/>
    <x v="0"/>
    <n v="7240"/>
    <n v="760.19999999999902"/>
    <n v="0"/>
    <n v="7240"/>
    <n v="760.19999999999902"/>
    <n v="0"/>
    <n v="760.19999999999902"/>
    <n v="0"/>
  </r>
  <r>
    <s v="TRS"/>
    <x v="14"/>
    <x v="14"/>
    <n v="10510917"/>
    <d v="2023-02-24T00:00:00"/>
    <x v="6"/>
    <x v="85"/>
    <n v="0.105"/>
    <n v="0"/>
    <s v="P300"/>
    <s v="TRS-SGC Super"/>
    <m/>
    <n v="760.2"/>
    <s v="N"/>
    <x v="1"/>
    <n v="0"/>
    <n v="0"/>
    <n v="0"/>
    <n v="0"/>
    <n v="0"/>
    <n v="0"/>
    <n v="0"/>
    <n v="760.2"/>
  </r>
  <r>
    <s v="TRS"/>
    <x v="14"/>
    <x v="14"/>
    <n v="10510917"/>
    <d v="2023-03-10T00:00:00"/>
    <x v="6"/>
    <x v="85"/>
    <n v="0.105"/>
    <n v="0"/>
    <n v="1"/>
    <s v="NORMAL"/>
    <n v="72"/>
    <n v="6841.44"/>
    <s v="Y"/>
    <x v="0"/>
    <n v="6841.44"/>
    <n v="718.35119999999995"/>
    <n v="0"/>
    <n v="6841.44"/>
    <n v="718.35119999999995"/>
    <n v="0"/>
    <n v="718.35119999999995"/>
    <n v="0"/>
  </r>
  <r>
    <s v="TRS"/>
    <x v="14"/>
    <x v="14"/>
    <n v="10510917"/>
    <d v="2023-03-10T00:00:00"/>
    <x v="6"/>
    <x v="85"/>
    <n v="0.105"/>
    <n v="0"/>
    <s v="P300"/>
    <s v="TRS-SGC Super"/>
    <m/>
    <n v="718.35"/>
    <s v="N"/>
    <x v="1"/>
    <n v="0"/>
    <n v="0"/>
    <n v="0"/>
    <n v="0"/>
    <n v="0"/>
    <n v="0"/>
    <n v="0"/>
    <n v="718.35"/>
  </r>
  <r>
    <s v="TRS"/>
    <x v="14"/>
    <x v="14"/>
    <n v="10510917"/>
    <d v="2023-03-24T00:00:00"/>
    <x v="6"/>
    <x v="85"/>
    <n v="0.105"/>
    <n v="0"/>
    <n v="1"/>
    <s v="NORMAL"/>
    <n v="80"/>
    <n v="7601.6"/>
    <s v="Y"/>
    <x v="0"/>
    <n v="7601.6"/>
    <n v="798.16800000000001"/>
    <n v="0"/>
    <n v="7601.6"/>
    <n v="798.16800000000001"/>
    <n v="0"/>
    <n v="798.16800000000001"/>
    <n v="0"/>
  </r>
  <r>
    <s v="TRS"/>
    <x v="14"/>
    <x v="14"/>
    <n v="10510917"/>
    <d v="2023-03-24T00:00:00"/>
    <x v="6"/>
    <x v="85"/>
    <n v="0.105"/>
    <n v="0"/>
    <s v="P300"/>
    <s v="TRS-SGC Super"/>
    <m/>
    <n v="798.17"/>
    <s v="N"/>
    <x v="1"/>
    <n v="0"/>
    <n v="0"/>
    <n v="0"/>
    <n v="0"/>
    <n v="0"/>
    <n v="0"/>
    <n v="0"/>
    <n v="798.17"/>
  </r>
  <r>
    <s v="TRS"/>
    <x v="14"/>
    <x v="14"/>
    <n v="10510917"/>
    <d v="2023-04-07T00:00:00"/>
    <x v="7"/>
    <x v="86"/>
    <n v="0.105"/>
    <n v="0"/>
    <n v="1"/>
    <s v="NORMAL"/>
    <n v="72"/>
    <n v="6841.44"/>
    <s v="Y"/>
    <x v="0"/>
    <n v="6841.44"/>
    <n v="718.35119999999995"/>
    <n v="0"/>
    <n v="6841.44"/>
    <n v="718.35119999999995"/>
    <n v="0"/>
    <n v="718.35119999999995"/>
    <n v="0"/>
  </r>
  <r>
    <s v="TRS"/>
    <x v="14"/>
    <x v="14"/>
    <n v="10510917"/>
    <d v="2023-04-07T00:00:00"/>
    <x v="7"/>
    <x v="86"/>
    <n v="0.105"/>
    <n v="0"/>
    <s v="P300"/>
    <s v="TRS-SGC Super"/>
    <m/>
    <n v="718.35"/>
    <s v="N"/>
    <x v="1"/>
    <n v="0"/>
    <n v="0"/>
    <n v="0"/>
    <n v="0"/>
    <n v="0"/>
    <n v="0"/>
    <n v="0"/>
    <n v="718.35"/>
  </r>
  <r>
    <s v="TRS"/>
    <x v="14"/>
    <x v="14"/>
    <n v="10510917"/>
    <d v="2023-04-21T00:00:00"/>
    <x v="7"/>
    <x v="86"/>
    <n v="0.105"/>
    <n v="0"/>
    <n v="1"/>
    <s v="NORMAL"/>
    <n v="72"/>
    <n v="6841.44"/>
    <s v="Y"/>
    <x v="0"/>
    <n v="6841.44"/>
    <n v="718.35119999999995"/>
    <n v="0"/>
    <n v="6841.44"/>
    <n v="718.35119999999995"/>
    <n v="0"/>
    <n v="718.35119999999995"/>
    <n v="0"/>
  </r>
  <r>
    <s v="TRS"/>
    <x v="14"/>
    <x v="14"/>
    <n v="10510917"/>
    <d v="2023-04-21T00:00:00"/>
    <x v="7"/>
    <x v="86"/>
    <n v="0.105"/>
    <n v="0"/>
    <s v="P300"/>
    <s v="TRS-SGC Super"/>
    <m/>
    <n v="718.35"/>
    <s v="N"/>
    <x v="1"/>
    <n v="0"/>
    <n v="0"/>
    <n v="0"/>
    <n v="0"/>
    <n v="0"/>
    <n v="0"/>
    <n v="0"/>
    <n v="718.35"/>
  </r>
  <r>
    <s v="TRS"/>
    <x v="14"/>
    <x v="14"/>
    <n v="10510917"/>
    <d v="2023-05-05T00:00:00"/>
    <x v="7"/>
    <x v="86"/>
    <n v="0.105"/>
    <n v="0"/>
    <n v="1"/>
    <s v="NORMAL"/>
    <n v="72"/>
    <n v="6841.44"/>
    <s v="Y"/>
    <x v="0"/>
    <n v="6841.44"/>
    <n v="718.35119999999995"/>
    <n v="0"/>
    <n v="6841.44"/>
    <n v="718.35119999999995"/>
    <n v="0"/>
    <n v="718.35119999999995"/>
    <n v="0"/>
  </r>
  <r>
    <s v="TRS"/>
    <x v="14"/>
    <x v="14"/>
    <n v="10510917"/>
    <d v="2023-05-05T00:00:00"/>
    <x v="7"/>
    <x v="86"/>
    <n v="0.105"/>
    <n v="0"/>
    <s v="P300"/>
    <s v="TRS-SGC Super"/>
    <m/>
    <n v="718.35"/>
    <s v="N"/>
    <x v="1"/>
    <n v="0"/>
    <n v="0"/>
    <n v="0"/>
    <n v="0"/>
    <n v="0"/>
    <n v="0"/>
    <n v="0"/>
    <n v="718.35"/>
  </r>
  <r>
    <s v="TRS"/>
    <x v="14"/>
    <x v="14"/>
    <n v="10510917"/>
    <d v="2023-05-19T00:00:00"/>
    <x v="7"/>
    <x v="86"/>
    <n v="0.105"/>
    <n v="0"/>
    <n v="1"/>
    <s v="NORMAL"/>
    <n v="80"/>
    <n v="7601.6"/>
    <s v="Y"/>
    <x v="0"/>
    <n v="7601.6"/>
    <n v="798.16800000000001"/>
    <n v="0"/>
    <n v="7601.6"/>
    <n v="798.16800000000001"/>
    <n v="0"/>
    <n v="798.16800000000001"/>
    <n v="0"/>
  </r>
  <r>
    <s v="TRS"/>
    <x v="14"/>
    <x v="14"/>
    <n v="10510917"/>
    <d v="2023-05-19T00:00:00"/>
    <x v="7"/>
    <x v="86"/>
    <n v="0.105"/>
    <n v="0"/>
    <s v="P300"/>
    <s v="TRS-SGC Super"/>
    <m/>
    <n v="798.17"/>
    <s v="N"/>
    <x v="1"/>
    <n v="0"/>
    <n v="0"/>
    <n v="0"/>
    <n v="0"/>
    <n v="0"/>
    <n v="0"/>
    <n v="0"/>
    <n v="798.17"/>
  </r>
  <r>
    <s v="TRS"/>
    <x v="14"/>
    <x v="14"/>
    <n v="10510917"/>
    <d v="2023-06-02T00:00:00"/>
    <x v="7"/>
    <x v="86"/>
    <n v="0.105"/>
    <n v="0"/>
    <n v="1"/>
    <s v="NORMAL"/>
    <n v="80"/>
    <n v="7601.6"/>
    <s v="Y"/>
    <x v="0"/>
    <n v="7601.6"/>
    <n v="798.16800000000001"/>
    <n v="0"/>
    <n v="7601.6"/>
    <n v="798.16800000000001"/>
    <n v="0"/>
    <n v="798.16800000000001"/>
    <n v="0"/>
  </r>
  <r>
    <s v="TRS"/>
    <x v="14"/>
    <x v="14"/>
    <n v="10510917"/>
    <d v="2023-06-02T00:00:00"/>
    <x v="7"/>
    <x v="86"/>
    <n v="0.105"/>
    <n v="0"/>
    <s v="P300"/>
    <s v="TRS-SGC Super"/>
    <m/>
    <n v="798.17"/>
    <s v="N"/>
    <x v="1"/>
    <n v="0"/>
    <n v="0"/>
    <n v="0"/>
    <n v="0"/>
    <n v="0"/>
    <n v="0"/>
    <n v="0"/>
    <n v="798.17"/>
  </r>
  <r>
    <s v="TRS"/>
    <x v="14"/>
    <x v="14"/>
    <n v="10510917"/>
    <d v="2023-06-16T00:00:00"/>
    <x v="7"/>
    <x v="86"/>
    <n v="0.105"/>
    <n v="0"/>
    <s v="P300"/>
    <s v="TRS-SGC Super"/>
    <m/>
    <n v="718.35"/>
    <s v="N"/>
    <x v="1"/>
    <n v="0"/>
    <n v="0"/>
    <n v="0"/>
    <n v="0"/>
    <n v="0"/>
    <n v="0"/>
    <n v="0"/>
    <n v="718.35"/>
  </r>
  <r>
    <s v="TRS"/>
    <x v="14"/>
    <x v="14"/>
    <n v="10510917"/>
    <d v="2023-06-16T00:00:00"/>
    <x v="7"/>
    <x v="86"/>
    <n v="0.105"/>
    <n v="0"/>
    <n v="1"/>
    <s v="NORMAL"/>
    <n v="72"/>
    <n v="6841.44"/>
    <s v="Y"/>
    <x v="0"/>
    <n v="6841.44"/>
    <n v="718.35119999999995"/>
    <n v="0"/>
    <n v="6841.44"/>
    <n v="718.35119999999995"/>
    <n v="0"/>
    <n v="718.35119999999995"/>
    <n v="0"/>
  </r>
  <r>
    <s v="TRS"/>
    <x v="14"/>
    <x v="14"/>
    <n v="10510917"/>
    <d v="2023-06-30T00:00:00"/>
    <x v="8"/>
    <x v="87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06-30T00:00:00"/>
    <x v="8"/>
    <x v="87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07-14T00:00:00"/>
    <x v="8"/>
    <x v="87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07-14T00:00:00"/>
    <x v="8"/>
    <x v="87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07-28T00:00:00"/>
    <x v="8"/>
    <x v="87"/>
    <n v="0.11"/>
    <n v="0"/>
    <s v="P300"/>
    <s v="TRS-SGC Super"/>
    <m/>
    <n v="877.98"/>
    <s v="N"/>
    <x v="1"/>
    <n v="0"/>
    <n v="0"/>
    <n v="0"/>
    <n v="0"/>
    <n v="0"/>
    <n v="0"/>
    <n v="0"/>
    <n v="877.98"/>
  </r>
  <r>
    <s v="TRS"/>
    <x v="14"/>
    <x v="14"/>
    <n v="10510917"/>
    <d v="2023-07-28T00:00:00"/>
    <x v="8"/>
    <x v="87"/>
    <n v="0.11"/>
    <n v="0"/>
    <n v="8"/>
    <s v="OT 1.0"/>
    <n v="4"/>
    <n v="380.08"/>
    <s v="Y"/>
    <x v="3"/>
    <n v="380.08"/>
    <n v="41.808799999999998"/>
    <n v="0"/>
    <n v="0"/>
    <n v="0"/>
    <n v="41.808799999999998"/>
    <n v="41.808799999999998"/>
    <n v="0"/>
  </r>
  <r>
    <s v="TRS"/>
    <x v="14"/>
    <x v="14"/>
    <n v="10510917"/>
    <d v="2023-07-28T00:00:00"/>
    <x v="8"/>
    <x v="87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08-11T00:00:00"/>
    <x v="8"/>
    <x v="87"/>
    <n v="0.11"/>
    <n v="0"/>
    <n v="8"/>
    <s v="OT 1.0"/>
    <n v="8"/>
    <n v="760.16"/>
    <s v="Y"/>
    <x v="3"/>
    <n v="760.16"/>
    <n v="83.617599999999996"/>
    <n v="0"/>
    <n v="0"/>
    <n v="0"/>
    <n v="83.617599999999996"/>
    <n v="83.617599999999996"/>
    <n v="0"/>
  </r>
  <r>
    <s v="TRS"/>
    <x v="14"/>
    <x v="14"/>
    <n v="10510917"/>
    <d v="2023-08-11T00:00:00"/>
    <x v="8"/>
    <x v="87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08-11T00:00:00"/>
    <x v="8"/>
    <x v="87"/>
    <n v="0.11"/>
    <n v="0"/>
    <s v="P300"/>
    <s v="TRS-SGC Super"/>
    <m/>
    <n v="919.79"/>
    <s v="N"/>
    <x v="1"/>
    <n v="0"/>
    <n v="0"/>
    <n v="0"/>
    <n v="0"/>
    <n v="0"/>
    <n v="0"/>
    <n v="0"/>
    <n v="919.79"/>
  </r>
  <r>
    <s v="TRS"/>
    <x v="14"/>
    <x v="14"/>
    <n v="10510917"/>
    <d v="2023-08-25T00:00:00"/>
    <x v="8"/>
    <x v="87"/>
    <n v="0.11"/>
    <n v="0"/>
    <n v="1"/>
    <s v="NORMAL"/>
    <n v="40"/>
    <n v="3800.8"/>
    <s v="Y"/>
    <x v="0"/>
    <n v="3800.8"/>
    <n v="418.08800000000002"/>
    <n v="0"/>
    <n v="3800.8"/>
    <n v="418.08800000000002"/>
    <n v="0"/>
    <n v="418.08800000000002"/>
    <n v="0"/>
  </r>
  <r>
    <s v="TRS"/>
    <x v="14"/>
    <x v="14"/>
    <n v="10510917"/>
    <d v="2023-08-25T00:00:00"/>
    <x v="8"/>
    <x v="87"/>
    <n v="0.11"/>
    <n v="0"/>
    <s v="P300"/>
    <s v="TRS-SGC Super"/>
    <m/>
    <n v="418.09"/>
    <s v="N"/>
    <x v="1"/>
    <n v="0"/>
    <n v="0"/>
    <n v="0"/>
    <n v="0"/>
    <n v="0"/>
    <n v="0"/>
    <n v="0"/>
    <n v="418.09"/>
  </r>
  <r>
    <s v="TRS"/>
    <x v="14"/>
    <x v="14"/>
    <n v="10510917"/>
    <d v="2023-09-08T00:00:00"/>
    <x v="8"/>
    <x v="87"/>
    <n v="0.11"/>
    <n v="0"/>
    <n v="1"/>
    <s v="NORMAL"/>
    <n v="40"/>
    <n v="3800.8"/>
    <s v="Y"/>
    <x v="0"/>
    <n v="3800.8"/>
    <n v="418.08800000000002"/>
    <n v="0"/>
    <n v="3800.8"/>
    <n v="418.08800000000002"/>
    <n v="0"/>
    <n v="418.08800000000002"/>
    <n v="0"/>
  </r>
  <r>
    <s v="TRS"/>
    <x v="14"/>
    <x v="14"/>
    <n v="10510917"/>
    <d v="2023-09-08T00:00:00"/>
    <x v="8"/>
    <x v="87"/>
    <n v="0.11"/>
    <n v="0"/>
    <s v="P300"/>
    <s v="TRS-SGC Super"/>
    <m/>
    <n v="418.09"/>
    <s v="N"/>
    <x v="1"/>
    <n v="0"/>
    <n v="0"/>
    <n v="0"/>
    <n v="0"/>
    <n v="0"/>
    <n v="0"/>
    <n v="0"/>
    <n v="418.09"/>
  </r>
  <r>
    <s v="TRS"/>
    <x v="14"/>
    <x v="14"/>
    <n v="10510917"/>
    <d v="2023-09-22T00:00:00"/>
    <x v="8"/>
    <x v="87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09-22T00:00:00"/>
    <x v="8"/>
    <x v="87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0-06T00:00:00"/>
    <x v="9"/>
    <x v="88"/>
    <n v="0.11"/>
    <n v="0"/>
    <n v="1"/>
    <s v="NORMAL"/>
    <n v="72"/>
    <n v="6841.44"/>
    <s v="Y"/>
    <x v="0"/>
    <n v="6841.44"/>
    <n v="752.55840000000001"/>
    <n v="0"/>
    <n v="6841.44"/>
    <n v="752.55840000000001"/>
    <n v="0"/>
    <n v="752.55840000000001"/>
    <n v="0"/>
  </r>
  <r>
    <s v="TRS"/>
    <x v="14"/>
    <x v="14"/>
    <n v="10510917"/>
    <d v="2023-10-06T00:00:00"/>
    <x v="9"/>
    <x v="88"/>
    <n v="0.11"/>
    <n v="0"/>
    <s v="P300"/>
    <s v="TRS-SGC Super"/>
    <m/>
    <n v="752.56"/>
    <s v="N"/>
    <x v="1"/>
    <n v="0"/>
    <n v="0"/>
    <n v="0"/>
    <n v="0"/>
    <n v="0"/>
    <n v="0"/>
    <n v="0"/>
    <n v="752.56"/>
  </r>
  <r>
    <s v="TRS"/>
    <x v="14"/>
    <x v="14"/>
    <n v="10510917"/>
    <d v="2023-10-20T00:00:00"/>
    <x v="9"/>
    <x v="88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0-20T00:00:00"/>
    <x v="9"/>
    <x v="88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11-03T00:00:00"/>
    <x v="9"/>
    <x v="88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1-03T00:00:00"/>
    <x v="9"/>
    <x v="88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11-17T00:00:00"/>
    <x v="9"/>
    <x v="88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1-17T00:00:00"/>
    <x v="9"/>
    <x v="88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12-01T00:00:00"/>
    <x v="9"/>
    <x v="88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12-01T00:00:00"/>
    <x v="9"/>
    <x v="88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2-15T00:00:00"/>
    <x v="9"/>
    <x v="88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3-12-15T00:00:00"/>
    <x v="9"/>
    <x v="88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3-12-29T00:00:00"/>
    <x v="9"/>
    <x v="88"/>
    <n v="0.11"/>
    <n v="0"/>
    <s v="P300"/>
    <s v="TRS-SGC Super"/>
    <m/>
    <n v="334.47"/>
    <s v="N"/>
    <x v="1"/>
    <n v="0"/>
    <n v="0"/>
    <n v="0"/>
    <n v="0"/>
    <n v="0"/>
    <n v="0"/>
    <n v="0"/>
    <n v="334.47"/>
  </r>
  <r>
    <s v="TRS"/>
    <x v="14"/>
    <x v="14"/>
    <n v="10510917"/>
    <d v="2023-12-29T00:00:00"/>
    <x v="9"/>
    <x v="88"/>
    <n v="0.11"/>
    <n v="0"/>
    <n v="1"/>
    <s v="NORMAL"/>
    <n v="32"/>
    <n v="3040.64"/>
    <s v="Y"/>
    <x v="0"/>
    <n v="3040.64"/>
    <n v="334.47039999999998"/>
    <n v="0"/>
    <n v="3040.64"/>
    <n v="334.47039999999998"/>
    <n v="0"/>
    <n v="334.47039999999998"/>
    <n v="0"/>
  </r>
  <r>
    <s v="TRS"/>
    <x v="14"/>
    <x v="14"/>
    <n v="10510917"/>
    <d v="2024-01-12T00:00:00"/>
    <x v="10"/>
    <x v="89"/>
    <n v="0.11"/>
    <n v="0"/>
    <n v="1"/>
    <s v="NORMAL"/>
    <n v="64"/>
    <n v="6081.28"/>
    <s v="Y"/>
    <x v="0"/>
    <n v="6081.28"/>
    <n v="668.94079999999997"/>
    <n v="0"/>
    <n v="6081.28"/>
    <n v="668.94079999999997"/>
    <n v="0"/>
    <n v="668.94079999999997"/>
    <n v="0"/>
  </r>
  <r>
    <s v="TRS"/>
    <x v="14"/>
    <x v="14"/>
    <n v="10510917"/>
    <d v="2024-01-12T00:00:00"/>
    <x v="10"/>
    <x v="89"/>
    <n v="0.11"/>
    <n v="0"/>
    <s v="P300"/>
    <s v="TRS-SGC Super"/>
    <m/>
    <n v="668.94"/>
    <s v="N"/>
    <x v="1"/>
    <n v="0"/>
    <n v="0"/>
    <n v="0"/>
    <n v="0"/>
    <n v="0"/>
    <n v="0"/>
    <n v="0"/>
    <n v="668.94"/>
  </r>
  <r>
    <s v="TRS"/>
    <x v="14"/>
    <x v="14"/>
    <n v="10510917"/>
    <d v="2024-01-26T00:00:00"/>
    <x v="10"/>
    <x v="89"/>
    <n v="0.11"/>
    <n v="0"/>
    <n v="1"/>
    <s v="NORMAL"/>
    <n v="72"/>
    <n v="6841.44"/>
    <s v="Y"/>
    <x v="0"/>
    <n v="6841.44"/>
    <n v="752.55840000000001"/>
    <n v="0"/>
    <n v="6841.44"/>
    <n v="752.55840000000001"/>
    <n v="0"/>
    <n v="752.55840000000001"/>
    <n v="0"/>
  </r>
  <r>
    <s v="TRS"/>
    <x v="14"/>
    <x v="14"/>
    <n v="10510917"/>
    <d v="2024-01-26T00:00:00"/>
    <x v="10"/>
    <x v="89"/>
    <n v="0.11"/>
    <n v="0"/>
    <s v="P300"/>
    <s v="TRS-SGC Super"/>
    <m/>
    <n v="752.56"/>
    <s v="N"/>
    <x v="1"/>
    <n v="0"/>
    <n v="0"/>
    <n v="0"/>
    <n v="0"/>
    <n v="0"/>
    <n v="0"/>
    <n v="0"/>
    <n v="752.56"/>
  </r>
  <r>
    <s v="TRS"/>
    <x v="14"/>
    <x v="14"/>
    <n v="10510917"/>
    <d v="2024-02-09T00:00:00"/>
    <x v="10"/>
    <x v="89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4-02-09T00:00:00"/>
    <x v="10"/>
    <x v="89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4-02-23T00:00:00"/>
    <x v="10"/>
    <x v="89"/>
    <n v="0.11"/>
    <n v="0"/>
    <n v="1"/>
    <s v="NORMAL"/>
    <n v="80"/>
    <n v="7601.6"/>
    <s v="Y"/>
    <x v="0"/>
    <n v="7601.6"/>
    <n v="836.17600000000004"/>
    <n v="0"/>
    <n v="7601.6"/>
    <n v="836.17600000000004"/>
    <n v="0"/>
    <n v="836.17600000000004"/>
    <n v="0"/>
  </r>
  <r>
    <s v="TRS"/>
    <x v="14"/>
    <x v="14"/>
    <n v="10510917"/>
    <d v="2024-02-23T00:00:00"/>
    <x v="10"/>
    <x v="89"/>
    <n v="0.11"/>
    <n v="0"/>
    <s v="P300"/>
    <s v="TRS-SGC Super"/>
    <m/>
    <n v="836.18"/>
    <s v="N"/>
    <x v="1"/>
    <n v="0"/>
    <n v="0"/>
    <n v="0"/>
    <n v="0"/>
    <n v="0"/>
    <n v="0"/>
    <n v="0"/>
    <n v="836.18"/>
  </r>
  <r>
    <s v="TRS"/>
    <x v="14"/>
    <x v="14"/>
    <n v="10510917"/>
    <d v="2024-03-08T00:00:00"/>
    <x v="10"/>
    <x v="89"/>
    <n v="0.11"/>
    <n v="0"/>
    <s v="P300"/>
    <s v="TRS-SGC Super"/>
    <m/>
    <n v="778.93"/>
    <s v="N"/>
    <x v="1"/>
    <n v="0"/>
    <n v="0"/>
    <n v="0"/>
    <n v="0"/>
    <n v="0"/>
    <n v="0"/>
    <n v="0"/>
    <n v="778.93"/>
  </r>
  <r>
    <s v="TRS"/>
    <x v="14"/>
    <x v="14"/>
    <n v="10510917"/>
    <d v="2024-03-08T00:00:00"/>
    <x v="10"/>
    <x v="89"/>
    <n v="0.11"/>
    <n v="0"/>
    <n v="1"/>
    <s v="NORMAL"/>
    <n v="72"/>
    <n v="7081.2"/>
    <s v="Y"/>
    <x v="0"/>
    <n v="7081.2"/>
    <n v="778.93200000000002"/>
    <n v="0"/>
    <n v="7081.2"/>
    <n v="778.93200000000002"/>
    <n v="0"/>
    <n v="778.93200000000002"/>
    <n v="0"/>
  </r>
  <r>
    <s v="TRS"/>
    <x v="14"/>
    <x v="14"/>
    <n v="10510917"/>
    <d v="2024-03-22T00:00:00"/>
    <x v="10"/>
    <x v="89"/>
    <n v="0.11"/>
    <n v="0"/>
    <s v="P300"/>
    <s v="TRS-SGC Super"/>
    <m/>
    <n v="865.48"/>
    <s v="N"/>
    <x v="1"/>
    <n v="0"/>
    <n v="0"/>
    <n v="0"/>
    <n v="0"/>
    <n v="0"/>
    <n v="0"/>
    <n v="0"/>
    <n v="865.48"/>
  </r>
  <r>
    <s v="TRS"/>
    <x v="14"/>
    <x v="14"/>
    <n v="10510917"/>
    <d v="2024-03-22T00:00:00"/>
    <x v="10"/>
    <x v="89"/>
    <n v="0.11"/>
    <n v="0"/>
    <n v="1"/>
    <s v="NORMAL"/>
    <n v="80"/>
    <n v="7868"/>
    <s v="Y"/>
    <x v="0"/>
    <n v="7868"/>
    <n v="865.48"/>
    <n v="0"/>
    <n v="7868"/>
    <n v="865.48"/>
    <n v="0"/>
    <n v="865.48"/>
    <n v="0"/>
  </r>
  <r>
    <s v="TRS"/>
    <x v="15"/>
    <x v="15"/>
    <n v="10512675"/>
    <d v="2022-10-21T00:00:00"/>
    <x v="5"/>
    <x v="90"/>
    <n v="0.105"/>
    <n v="0"/>
    <n v="1"/>
    <s v="NORMAL"/>
    <n v="50"/>
    <n v="4932"/>
    <s v="Y"/>
    <x v="0"/>
    <n v="4932"/>
    <n v="517.86"/>
    <n v="0"/>
    <n v="4932"/>
    <n v="517.86"/>
    <n v="0"/>
    <n v="517.86"/>
    <n v="0"/>
  </r>
  <r>
    <s v="TRS"/>
    <x v="15"/>
    <x v="15"/>
    <n v="10512675"/>
    <d v="2022-10-21T00:00:00"/>
    <x v="5"/>
    <x v="90"/>
    <n v="0.105"/>
    <n v="0"/>
    <s v="P300"/>
    <s v="TRS-SGC Super"/>
    <m/>
    <n v="517.86"/>
    <s v="N"/>
    <x v="1"/>
    <n v="0"/>
    <n v="0"/>
    <n v="0"/>
    <n v="0"/>
    <n v="0"/>
    <n v="0"/>
    <n v="0"/>
    <n v="517.86"/>
  </r>
  <r>
    <s v="TRS"/>
    <x v="15"/>
    <x v="15"/>
    <n v="10512675"/>
    <d v="2022-11-04T00:00:00"/>
    <x v="5"/>
    <x v="90"/>
    <n v="0.105"/>
    <n v="0"/>
    <n v="1"/>
    <s v="NORMAL"/>
    <n v="70"/>
    <n v="6904.8"/>
    <s v="Y"/>
    <x v="0"/>
    <n v="6904.8"/>
    <n v="725.00400000000002"/>
    <n v="0"/>
    <n v="6904.8"/>
    <n v="725.00400000000002"/>
    <n v="0"/>
    <n v="725.00400000000002"/>
    <n v="0"/>
  </r>
  <r>
    <s v="TRS"/>
    <x v="15"/>
    <x v="15"/>
    <n v="10512675"/>
    <d v="2022-11-04T00:00:00"/>
    <x v="5"/>
    <x v="90"/>
    <n v="0.105"/>
    <n v="0"/>
    <s v="P300"/>
    <s v="TRS-SGC Super"/>
    <m/>
    <n v="725"/>
    <s v="N"/>
    <x v="1"/>
    <n v="0"/>
    <n v="0"/>
    <n v="0"/>
    <n v="0"/>
    <n v="0"/>
    <n v="0"/>
    <n v="0"/>
    <n v="725"/>
  </r>
  <r>
    <s v="TRS"/>
    <x v="15"/>
    <x v="15"/>
    <n v="10512675"/>
    <d v="2022-11-18T00:00:00"/>
    <x v="5"/>
    <x v="90"/>
    <n v="0.105"/>
    <n v="0"/>
    <n v="1"/>
    <s v="NORMAL"/>
    <n v="120"/>
    <n v="11836.8"/>
    <s v="Y"/>
    <x v="0"/>
    <n v="11836.8"/>
    <n v="1242.86399999999"/>
    <n v="0"/>
    <n v="11836.8"/>
    <n v="1242.86399999999"/>
    <n v="0"/>
    <n v="1242.86399999999"/>
    <n v="0"/>
  </r>
  <r>
    <s v="TRS"/>
    <x v="15"/>
    <x v="15"/>
    <n v="10512675"/>
    <d v="2022-11-18T00:00:00"/>
    <x v="5"/>
    <x v="90"/>
    <n v="0.105"/>
    <n v="0"/>
    <s v="P300"/>
    <s v="TRS-SGC Super"/>
    <m/>
    <n v="1242.8599999999999"/>
    <s v="N"/>
    <x v="1"/>
    <n v="0"/>
    <n v="0"/>
    <n v="0"/>
    <n v="0"/>
    <n v="0"/>
    <n v="0"/>
    <n v="0"/>
    <n v="1242.8599999999999"/>
  </r>
  <r>
    <s v="TRS"/>
    <x v="15"/>
    <x v="15"/>
    <n v="10512675"/>
    <d v="2022-12-02T00:00:00"/>
    <x v="5"/>
    <x v="90"/>
    <n v="0.105"/>
    <n v="0"/>
    <n v="1"/>
    <s v="NORMAL"/>
    <n v="90"/>
    <n v="8877.6"/>
    <s v="Y"/>
    <x v="0"/>
    <n v="8877.6"/>
    <n v="932.14800000000002"/>
    <n v="0"/>
    <n v="8877.6"/>
    <n v="932.14800000000002"/>
    <n v="0"/>
    <n v="932.14800000000002"/>
    <n v="0"/>
  </r>
  <r>
    <s v="TRS"/>
    <x v="15"/>
    <x v="15"/>
    <n v="10512675"/>
    <d v="2022-12-02T00:00:00"/>
    <x v="5"/>
    <x v="90"/>
    <n v="0.105"/>
    <n v="0"/>
    <s v="P300"/>
    <s v="TRS-SGC Super"/>
    <m/>
    <n v="932.15"/>
    <s v="N"/>
    <x v="1"/>
    <n v="0"/>
    <n v="0"/>
    <n v="0"/>
    <n v="0"/>
    <n v="0"/>
    <n v="0"/>
    <n v="0"/>
    <n v="932.15"/>
  </r>
  <r>
    <s v="TRS"/>
    <x v="15"/>
    <x v="15"/>
    <n v="10512675"/>
    <d v="2022-12-16T00:00:00"/>
    <x v="5"/>
    <x v="90"/>
    <n v="0.105"/>
    <n v="0"/>
    <s v="T989"/>
    <s v="Payment in lieu of notice"/>
    <n v="200"/>
    <n v="19728"/>
    <s v="Y"/>
    <x v="0"/>
    <n v="19728"/>
    <n v="2071.44"/>
    <n v="0"/>
    <n v="19728"/>
    <n v="2071.44"/>
    <n v="0"/>
    <n v="2071.44"/>
    <n v="0"/>
  </r>
  <r>
    <s v="TRS"/>
    <x v="15"/>
    <x v="15"/>
    <n v="10512675"/>
    <d v="2022-12-16T00:00:00"/>
    <x v="5"/>
    <x v="90"/>
    <n v="0.105"/>
    <n v="0"/>
    <n v="1"/>
    <s v="NORMAL"/>
    <n v="40"/>
    <n v="3945.6"/>
    <s v="Y"/>
    <x v="0"/>
    <n v="3945.6"/>
    <n v="414.28799999999899"/>
    <n v="0"/>
    <n v="3945.6"/>
    <n v="414.28799999999899"/>
    <n v="0"/>
    <n v="414.28799999999899"/>
    <n v="0"/>
  </r>
  <r>
    <s v="TRS"/>
    <x v="15"/>
    <x v="15"/>
    <n v="10512675"/>
    <d v="2022-12-16T00:00:00"/>
    <x v="5"/>
    <x v="90"/>
    <n v="0.105"/>
    <n v="0"/>
    <s v="P300"/>
    <s v="TRS-SGC Super"/>
    <m/>
    <n v="414.29"/>
    <s v="N"/>
    <x v="1"/>
    <n v="0"/>
    <n v="0"/>
    <n v="0"/>
    <n v="0"/>
    <n v="0"/>
    <n v="0"/>
    <n v="0"/>
    <n v="414.29"/>
  </r>
  <r>
    <s v="TRS"/>
    <x v="16"/>
    <x v="16"/>
    <n v="10516710"/>
    <d v="2023-03-10T00:00:00"/>
    <x v="6"/>
    <x v="91"/>
    <n v="0.105"/>
    <n v="0"/>
    <s v="P999"/>
    <s v="Holding Super"/>
    <m/>
    <n v="172.75"/>
    <s v="N"/>
    <x v="1"/>
    <n v="0"/>
    <n v="0"/>
    <n v="0"/>
    <n v="0"/>
    <n v="0"/>
    <n v="0"/>
    <n v="0"/>
    <n v="172.75"/>
  </r>
  <r>
    <s v="TRS"/>
    <x v="16"/>
    <x v="16"/>
    <n v="10516710"/>
    <d v="2023-03-10T00:00:00"/>
    <x v="6"/>
    <x v="91"/>
    <n v="0.105"/>
    <n v="0"/>
    <n v="1"/>
    <s v="NORMAL"/>
    <n v="18"/>
    <n v="1645.2"/>
    <s v="Y"/>
    <x v="0"/>
    <n v="1645.2"/>
    <n v="172.74600000000001"/>
    <n v="0"/>
    <n v="1645.2"/>
    <n v="172.74600000000001"/>
    <n v="0"/>
    <n v="172.74600000000001"/>
    <n v="0"/>
  </r>
  <r>
    <s v="TRS"/>
    <x v="16"/>
    <x v="16"/>
    <n v="10516710"/>
    <d v="2023-03-24T00:00:00"/>
    <x v="6"/>
    <x v="91"/>
    <n v="0.105"/>
    <n v="0"/>
    <n v="1"/>
    <s v="NORMAL"/>
    <n v="90"/>
    <n v="8226"/>
    <s v="Y"/>
    <x v="0"/>
    <n v="8226"/>
    <n v="863.73"/>
    <n v="0"/>
    <n v="8226"/>
    <n v="863.73"/>
    <n v="0"/>
    <n v="863.73"/>
    <n v="0"/>
  </r>
  <r>
    <s v="TRS"/>
    <x v="16"/>
    <x v="16"/>
    <n v="10516710"/>
    <d v="2023-03-24T00:00:00"/>
    <x v="6"/>
    <x v="91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3-24T00:00:00"/>
    <x v="6"/>
    <x v="91"/>
    <n v="0.105"/>
    <n v="0"/>
    <s v="P300"/>
    <s v="TRS-SGC Super"/>
    <m/>
    <n v="863.73"/>
    <s v="N"/>
    <x v="1"/>
    <n v="0"/>
    <n v="0"/>
    <n v="0"/>
    <n v="0"/>
    <n v="0"/>
    <n v="0"/>
    <n v="0"/>
    <n v="863.73"/>
  </r>
  <r>
    <s v="TRS"/>
    <x v="16"/>
    <x v="16"/>
    <n v="10516710"/>
    <d v="2023-04-07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4-07T00:00:00"/>
    <x v="7"/>
    <x v="92"/>
    <n v="0.105"/>
    <n v="0"/>
    <s v="P300"/>
    <s v="TRS-SGC Super"/>
    <m/>
    <n v="777.36"/>
    <s v="N"/>
    <x v="1"/>
    <n v="0"/>
    <n v="0"/>
    <n v="0"/>
    <n v="0"/>
    <n v="0"/>
    <n v="0"/>
    <n v="0"/>
    <n v="777.36"/>
  </r>
  <r>
    <s v="TRS"/>
    <x v="16"/>
    <x v="16"/>
    <n v="10516710"/>
    <d v="2023-04-07T00:00:00"/>
    <x v="7"/>
    <x v="92"/>
    <n v="0.105"/>
    <n v="0"/>
    <n v="1"/>
    <s v="NORMAL"/>
    <n v="81"/>
    <n v="7403.4"/>
    <s v="Y"/>
    <x v="0"/>
    <n v="7403.4"/>
    <n v="777.35699999999997"/>
    <n v="0"/>
    <n v="7403.4"/>
    <n v="777.35699999999997"/>
    <n v="0"/>
    <n v="777.35699999999997"/>
    <n v="0"/>
  </r>
  <r>
    <s v="TRS"/>
    <x v="16"/>
    <x v="16"/>
    <n v="10516710"/>
    <d v="2023-04-21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4-21T00:00:00"/>
    <x v="7"/>
    <x v="92"/>
    <n v="0.105"/>
    <n v="0"/>
    <s v="P300"/>
    <s v="TRS-SGC Super"/>
    <m/>
    <n v="671.79"/>
    <s v="N"/>
    <x v="1"/>
    <n v="0"/>
    <n v="0"/>
    <n v="0"/>
    <n v="0"/>
    <n v="0"/>
    <n v="0"/>
    <n v="0"/>
    <n v="671.79"/>
  </r>
  <r>
    <s v="TRS"/>
    <x v="16"/>
    <x v="16"/>
    <n v="10516710"/>
    <d v="2023-04-21T00:00:00"/>
    <x v="7"/>
    <x v="92"/>
    <n v="0.105"/>
    <n v="0"/>
    <n v="1"/>
    <s v="NORMAL"/>
    <n v="70"/>
    <n v="6398"/>
    <s v="Y"/>
    <x v="0"/>
    <n v="6398"/>
    <n v="671.79"/>
    <n v="0"/>
    <n v="6398"/>
    <n v="671.79"/>
    <n v="0"/>
    <n v="671.79"/>
    <n v="0"/>
  </r>
  <r>
    <s v="TRS"/>
    <x v="16"/>
    <x v="16"/>
    <n v="10516710"/>
    <d v="2023-05-05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5-05T00:00:00"/>
    <x v="7"/>
    <x v="92"/>
    <n v="0.105"/>
    <n v="0"/>
    <s v="P300"/>
    <s v="TRS-SGC Super"/>
    <m/>
    <n v="767.76"/>
    <s v="N"/>
    <x v="1"/>
    <n v="0"/>
    <n v="0"/>
    <n v="0"/>
    <n v="0"/>
    <n v="0"/>
    <n v="0"/>
    <n v="0"/>
    <n v="767.76"/>
  </r>
  <r>
    <s v="TRS"/>
    <x v="16"/>
    <x v="16"/>
    <n v="10516710"/>
    <d v="2023-05-05T00:00:00"/>
    <x v="7"/>
    <x v="92"/>
    <n v="0.105"/>
    <n v="0"/>
    <n v="1"/>
    <s v="NORMAL"/>
    <n v="80"/>
    <n v="7312"/>
    <s v="Y"/>
    <x v="0"/>
    <n v="7312"/>
    <n v="767.76"/>
    <n v="0"/>
    <n v="7312"/>
    <n v="767.76"/>
    <n v="0"/>
    <n v="767.76"/>
    <n v="0"/>
  </r>
  <r>
    <s v="TRS"/>
    <x v="16"/>
    <x v="16"/>
    <n v="10516710"/>
    <d v="2023-05-19T00:00:00"/>
    <x v="7"/>
    <x v="92"/>
    <n v="0.105"/>
    <n v="0"/>
    <s v="P300"/>
    <s v="TRS-SGC Super"/>
    <m/>
    <n v="767.76"/>
    <s v="N"/>
    <x v="1"/>
    <n v="0"/>
    <n v="0"/>
    <n v="0"/>
    <n v="0"/>
    <n v="0"/>
    <n v="0"/>
    <n v="0"/>
    <n v="767.76"/>
  </r>
  <r>
    <s v="TRS"/>
    <x v="16"/>
    <x v="16"/>
    <n v="10516710"/>
    <d v="2023-05-19T00:00:00"/>
    <x v="7"/>
    <x v="92"/>
    <n v="0.105"/>
    <n v="0"/>
    <n v="1"/>
    <s v="NORMAL"/>
    <n v="80"/>
    <n v="7312"/>
    <s v="Y"/>
    <x v="0"/>
    <n v="7312"/>
    <n v="767.76"/>
    <n v="0"/>
    <n v="7312"/>
    <n v="767.76"/>
    <n v="0"/>
    <n v="767.76"/>
    <n v="0"/>
  </r>
  <r>
    <s v="TRS"/>
    <x v="16"/>
    <x v="16"/>
    <n v="10516710"/>
    <d v="2023-05-19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6-02T00:00:00"/>
    <x v="7"/>
    <x v="92"/>
    <n v="0.105"/>
    <n v="0"/>
    <s v="P300"/>
    <s v="TRS-SGC Super"/>
    <m/>
    <n v="806.15"/>
    <s v="N"/>
    <x v="1"/>
    <n v="0"/>
    <n v="0"/>
    <n v="0"/>
    <n v="0"/>
    <n v="0"/>
    <n v="0"/>
    <n v="0"/>
    <n v="806.15"/>
  </r>
  <r>
    <s v="TRS"/>
    <x v="16"/>
    <x v="16"/>
    <n v="10516710"/>
    <d v="2023-06-02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6-02T00:00:00"/>
    <x v="7"/>
    <x v="92"/>
    <n v="0.105"/>
    <n v="0"/>
    <n v="1"/>
    <s v="NORMAL"/>
    <n v="84"/>
    <n v="7677.6"/>
    <s v="Y"/>
    <x v="0"/>
    <n v="7677.6"/>
    <n v="806.14800000000002"/>
    <n v="0"/>
    <n v="7677.6"/>
    <n v="806.14800000000002"/>
    <n v="0"/>
    <n v="806.14800000000002"/>
    <n v="0"/>
  </r>
  <r>
    <s v="TRS"/>
    <x v="16"/>
    <x v="16"/>
    <n v="10516710"/>
    <d v="2023-06-16T00:00:00"/>
    <x v="7"/>
    <x v="92"/>
    <n v="0.105"/>
    <n v="0"/>
    <n v="1"/>
    <s v="NORMAL"/>
    <n v="87"/>
    <n v="7951.8"/>
    <s v="Y"/>
    <x v="0"/>
    <n v="7951.8"/>
    <n v="834.93899999999996"/>
    <n v="0"/>
    <n v="7951.8"/>
    <n v="834.93899999999996"/>
    <n v="0"/>
    <n v="834.93899999999996"/>
    <n v="0"/>
  </r>
  <r>
    <s v="TRS"/>
    <x v="16"/>
    <x v="16"/>
    <n v="10516710"/>
    <d v="2023-06-16T00:00:00"/>
    <x v="7"/>
    <x v="92"/>
    <n v="0.105"/>
    <n v="0"/>
    <s v="P300"/>
    <s v="TRS-SGC Super"/>
    <m/>
    <n v="834.94"/>
    <s v="N"/>
    <x v="1"/>
    <n v="0"/>
    <n v="0"/>
    <n v="0"/>
    <n v="0"/>
    <n v="0"/>
    <n v="0"/>
    <n v="0"/>
    <n v="834.94"/>
  </r>
  <r>
    <s v="TRS"/>
    <x v="16"/>
    <x v="16"/>
    <n v="10516710"/>
    <d v="2023-06-16T00:00:00"/>
    <x v="7"/>
    <x v="92"/>
    <n v="0.105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6-30T00:00:00"/>
    <x v="8"/>
    <x v="93"/>
    <n v="0.11"/>
    <n v="0"/>
    <n v="1"/>
    <s v="NORMAL"/>
    <n v="77"/>
    <n v="7037.8"/>
    <s v="Y"/>
    <x v="0"/>
    <n v="7037.8"/>
    <n v="774.15800000000002"/>
    <n v="0"/>
    <n v="7037.8"/>
    <n v="774.15800000000002"/>
    <n v="0"/>
    <n v="774.15800000000002"/>
    <n v="0"/>
  </r>
  <r>
    <s v="TRS"/>
    <x v="16"/>
    <x v="16"/>
    <n v="10516710"/>
    <d v="2023-06-30T00:00:00"/>
    <x v="8"/>
    <x v="93"/>
    <n v="0.11"/>
    <n v="0"/>
    <s v="P300"/>
    <s v="TRS-SGC Super"/>
    <m/>
    <n v="774.16"/>
    <s v="N"/>
    <x v="1"/>
    <n v="0"/>
    <n v="0"/>
    <n v="0"/>
    <n v="0"/>
    <n v="0"/>
    <n v="0"/>
    <n v="0"/>
    <n v="774.16"/>
  </r>
  <r>
    <s v="TRS"/>
    <x v="16"/>
    <x v="16"/>
    <n v="10516710"/>
    <d v="2023-07-14T00:00:00"/>
    <x v="8"/>
    <x v="93"/>
    <n v="0.11"/>
    <n v="0"/>
    <s v="P300"/>
    <s v="TRS-SGC Super"/>
    <m/>
    <n v="874.7"/>
    <s v="N"/>
    <x v="1"/>
    <n v="0"/>
    <n v="0"/>
    <n v="0"/>
    <n v="0"/>
    <n v="0"/>
    <n v="0"/>
    <n v="0"/>
    <n v="874.7"/>
  </r>
  <r>
    <s v="TRS"/>
    <x v="16"/>
    <x v="16"/>
    <n v="10516710"/>
    <d v="2023-07-14T00:00:00"/>
    <x v="8"/>
    <x v="93"/>
    <n v="0.11"/>
    <n v="0"/>
    <n v="1"/>
    <s v="NORMAL"/>
    <n v="87"/>
    <n v="7951.8"/>
    <s v="Y"/>
    <x v="0"/>
    <n v="7951.8"/>
    <n v="874.69799999999998"/>
    <n v="0"/>
    <n v="7951.8"/>
    <n v="874.69799999999998"/>
    <n v="0"/>
    <n v="874.69799999999998"/>
    <n v="0"/>
  </r>
  <r>
    <s v="TRS"/>
    <x v="16"/>
    <x v="16"/>
    <n v="10516710"/>
    <d v="2023-07-28T00:00:00"/>
    <x v="8"/>
    <x v="93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7-28T00:00:00"/>
    <x v="8"/>
    <x v="93"/>
    <n v="0.11"/>
    <n v="0"/>
    <s v="P300"/>
    <s v="TRS-SGC Super"/>
    <m/>
    <n v="708.81"/>
    <s v="N"/>
    <x v="1"/>
    <n v="0"/>
    <n v="0"/>
    <n v="0"/>
    <n v="0"/>
    <n v="0"/>
    <n v="0"/>
    <n v="0"/>
    <n v="708.81"/>
  </r>
  <r>
    <s v="TRS"/>
    <x v="16"/>
    <x v="16"/>
    <n v="10516710"/>
    <d v="2023-07-28T00:00:00"/>
    <x v="8"/>
    <x v="93"/>
    <n v="0.11"/>
    <n v="0"/>
    <n v="1"/>
    <s v="NORMAL"/>
    <n v="70"/>
    <n v="6443.7"/>
    <s v="Y"/>
    <x v="0"/>
    <n v="6443.7"/>
    <n v="708.80700000000002"/>
    <n v="0"/>
    <n v="6443.7"/>
    <n v="708.80700000000002"/>
    <n v="0"/>
    <n v="708.80700000000002"/>
    <n v="0"/>
  </r>
  <r>
    <s v="TRS"/>
    <x v="16"/>
    <x v="16"/>
    <n v="10516710"/>
    <d v="2023-08-11T00:00:00"/>
    <x v="8"/>
    <x v="93"/>
    <n v="0.11"/>
    <n v="0"/>
    <s v="P300"/>
    <s v="TRS-SGC Super"/>
    <m/>
    <n v="733.94"/>
    <s v="N"/>
    <x v="1"/>
    <n v="0"/>
    <n v="0"/>
    <n v="0"/>
    <n v="0"/>
    <n v="0"/>
    <n v="0"/>
    <n v="0"/>
    <n v="733.94"/>
  </r>
  <r>
    <s v="TRS"/>
    <x v="16"/>
    <x v="16"/>
    <n v="10516710"/>
    <d v="2023-08-11T00:00:00"/>
    <x v="8"/>
    <x v="93"/>
    <n v="0.11"/>
    <n v="0"/>
    <n v="1"/>
    <s v="NORMAL"/>
    <n v="73"/>
    <n v="6672.2"/>
    <s v="Y"/>
    <x v="0"/>
    <n v="6672.2"/>
    <n v="733.94200000000001"/>
    <n v="0"/>
    <n v="6672.2"/>
    <n v="733.94200000000001"/>
    <n v="0"/>
    <n v="733.94200000000001"/>
    <n v="0"/>
  </r>
  <r>
    <s v="TRS"/>
    <x v="16"/>
    <x v="16"/>
    <n v="10516710"/>
    <d v="2023-08-11T00:00:00"/>
    <x v="8"/>
    <x v="93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8-25T00:00:00"/>
    <x v="8"/>
    <x v="93"/>
    <n v="0.11"/>
    <n v="0"/>
    <n v="1"/>
    <s v="NORMAL"/>
    <n v="72"/>
    <n v="6626.5"/>
    <s v="Y"/>
    <x v="0"/>
    <n v="6626.5"/>
    <n v="728.91499999999996"/>
    <n v="0"/>
    <n v="6626.5"/>
    <n v="728.91499999999996"/>
    <n v="0"/>
    <n v="728.91499999999996"/>
    <n v="0"/>
  </r>
  <r>
    <s v="TRS"/>
    <x v="16"/>
    <x v="16"/>
    <n v="10516710"/>
    <d v="2023-08-25T00:00:00"/>
    <x v="8"/>
    <x v="93"/>
    <n v="0.11"/>
    <n v="0"/>
    <s v="P300"/>
    <s v="TRS-SGC Super"/>
    <m/>
    <n v="728.92"/>
    <s v="N"/>
    <x v="1"/>
    <n v="0"/>
    <n v="0"/>
    <n v="0"/>
    <n v="0"/>
    <n v="0"/>
    <n v="0"/>
    <n v="0"/>
    <n v="728.92"/>
  </r>
  <r>
    <s v="TRS"/>
    <x v="16"/>
    <x v="16"/>
    <n v="10516710"/>
    <d v="2023-08-25T00:00:00"/>
    <x v="8"/>
    <x v="93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9-08T00:00:00"/>
    <x v="8"/>
    <x v="93"/>
    <n v="0.11"/>
    <n v="0"/>
    <n v="1"/>
    <s v="NORMAL"/>
    <n v="76"/>
    <n v="6992.1"/>
    <s v="Y"/>
    <x v="0"/>
    <n v="6992.1"/>
    <n v="769.13099999999997"/>
    <n v="0"/>
    <n v="6992.1"/>
    <n v="769.13099999999997"/>
    <n v="0"/>
    <n v="769.13099999999997"/>
    <n v="0"/>
  </r>
  <r>
    <s v="TRS"/>
    <x v="16"/>
    <x v="16"/>
    <n v="10516710"/>
    <d v="2023-09-08T00:00:00"/>
    <x v="8"/>
    <x v="93"/>
    <n v="0.11"/>
    <n v="0"/>
    <s v="P300"/>
    <s v="TRS-SGC Super"/>
    <m/>
    <n v="769.13"/>
    <s v="N"/>
    <x v="1"/>
    <n v="0"/>
    <n v="0"/>
    <n v="0"/>
    <n v="0"/>
    <n v="0"/>
    <n v="0"/>
    <n v="0"/>
    <n v="769.13"/>
  </r>
  <r>
    <s v="TRS"/>
    <x v="16"/>
    <x v="16"/>
    <n v="10516710"/>
    <d v="2023-09-08T00:00:00"/>
    <x v="8"/>
    <x v="93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9-22T00:00:00"/>
    <x v="8"/>
    <x v="93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09-22T00:00:00"/>
    <x v="8"/>
    <x v="93"/>
    <n v="0.11"/>
    <n v="0"/>
    <s v="P300"/>
    <s v="TRS-SGC Super"/>
    <m/>
    <n v="728.92"/>
    <s v="N"/>
    <x v="1"/>
    <n v="0"/>
    <n v="0"/>
    <n v="0"/>
    <n v="0"/>
    <n v="0"/>
    <n v="0"/>
    <n v="0"/>
    <n v="728.92"/>
  </r>
  <r>
    <s v="TRS"/>
    <x v="16"/>
    <x v="16"/>
    <n v="10516710"/>
    <d v="2023-09-22T00:00:00"/>
    <x v="8"/>
    <x v="93"/>
    <n v="0.11"/>
    <n v="0"/>
    <n v="1"/>
    <s v="NORMAL"/>
    <n v="72"/>
    <n v="6626.5"/>
    <s v="Y"/>
    <x v="0"/>
    <n v="6626.5"/>
    <n v="728.91499999999996"/>
    <n v="0"/>
    <n v="6626.5"/>
    <n v="728.91499999999996"/>
    <n v="0"/>
    <n v="728.91499999999996"/>
    <n v="0"/>
  </r>
  <r>
    <s v="TRS"/>
    <x v="16"/>
    <x v="16"/>
    <n v="10516710"/>
    <d v="2023-10-06T00:00:00"/>
    <x v="9"/>
    <x v="94"/>
    <n v="0.11"/>
    <n v="0"/>
    <n v="1"/>
    <s v="NORMAL"/>
    <n v="68"/>
    <n v="6169.5"/>
    <s v="Y"/>
    <x v="0"/>
    <n v="6169.5"/>
    <n v="678.64499999999998"/>
    <n v="0"/>
    <n v="6169.5"/>
    <n v="678.64499999999998"/>
    <n v="0"/>
    <n v="678.64499999999998"/>
    <n v="0"/>
  </r>
  <r>
    <s v="TRS"/>
    <x v="16"/>
    <x v="16"/>
    <n v="10516710"/>
    <d v="2023-10-06T00:00:00"/>
    <x v="9"/>
    <x v="94"/>
    <n v="0.11"/>
    <n v="0"/>
    <s v="P300"/>
    <s v="TRS-SGC Super"/>
    <m/>
    <n v="678.65"/>
    <s v="N"/>
    <x v="1"/>
    <n v="0"/>
    <n v="0"/>
    <n v="0"/>
    <n v="0"/>
    <n v="0"/>
    <n v="0"/>
    <n v="0"/>
    <n v="678.65"/>
  </r>
  <r>
    <s v="TRS"/>
    <x v="16"/>
    <x v="16"/>
    <n v="10516710"/>
    <d v="2023-10-06T00:00:00"/>
    <x v="9"/>
    <x v="94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10-20T00:00:00"/>
    <x v="9"/>
    <x v="94"/>
    <n v="0.11"/>
    <n v="0"/>
    <n v="1"/>
    <s v="NORMAL"/>
    <n v="71"/>
    <n v="6489.4"/>
    <s v="Y"/>
    <x v="0"/>
    <n v="6489.4"/>
    <n v="713.83399999999995"/>
    <n v="0"/>
    <n v="6489.4"/>
    <n v="713.83399999999995"/>
    <n v="0"/>
    <n v="713.83399999999995"/>
    <n v="0"/>
  </r>
  <r>
    <s v="TRS"/>
    <x v="16"/>
    <x v="16"/>
    <n v="10516710"/>
    <d v="2023-10-20T00:00:00"/>
    <x v="9"/>
    <x v="94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10-20T00:00:00"/>
    <x v="9"/>
    <x v="94"/>
    <n v="0.11"/>
    <n v="0"/>
    <s v="P300"/>
    <s v="TRS-SGC Super"/>
    <m/>
    <n v="713.83"/>
    <s v="N"/>
    <x v="1"/>
    <n v="0"/>
    <n v="0"/>
    <n v="0"/>
    <n v="0"/>
    <n v="0"/>
    <n v="0"/>
    <n v="0"/>
    <n v="713.83"/>
  </r>
  <r>
    <s v="TRS"/>
    <x v="16"/>
    <x v="16"/>
    <n v="10516710"/>
    <d v="2023-11-03T00:00:00"/>
    <x v="9"/>
    <x v="94"/>
    <n v="0.11"/>
    <n v="0"/>
    <n v="1"/>
    <s v="NORMAL"/>
    <n v="72"/>
    <n v="6580.8"/>
    <s v="Y"/>
    <x v="0"/>
    <n v="6580.8"/>
    <n v="723.88800000000003"/>
    <n v="0"/>
    <n v="6580.8"/>
    <n v="723.88800000000003"/>
    <n v="0"/>
    <n v="723.88800000000003"/>
    <n v="0"/>
  </r>
  <r>
    <s v="TRS"/>
    <x v="16"/>
    <x v="16"/>
    <n v="10516710"/>
    <d v="2023-11-03T00:00:00"/>
    <x v="9"/>
    <x v="94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11-03T00:00:00"/>
    <x v="9"/>
    <x v="94"/>
    <n v="0.11"/>
    <n v="0"/>
    <s v="P300"/>
    <s v="TRS-SGC Super"/>
    <m/>
    <n v="723.89"/>
    <s v="N"/>
    <x v="1"/>
    <n v="0"/>
    <n v="0"/>
    <n v="0"/>
    <n v="0"/>
    <n v="0"/>
    <n v="0"/>
    <n v="0"/>
    <n v="723.89"/>
  </r>
  <r>
    <s v="TRS"/>
    <x v="16"/>
    <x v="16"/>
    <n v="10516710"/>
    <d v="2023-11-17T00:00:00"/>
    <x v="9"/>
    <x v="94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11-17T00:00:00"/>
    <x v="9"/>
    <x v="94"/>
    <n v="0.11"/>
    <n v="0"/>
    <n v="1"/>
    <s v="NORMAL"/>
    <n v="72"/>
    <n v="6580.8"/>
    <s v="Y"/>
    <x v="0"/>
    <n v="6580.8"/>
    <n v="723.88800000000003"/>
    <n v="0"/>
    <n v="6580.8"/>
    <n v="723.88800000000003"/>
    <n v="0"/>
    <n v="723.88800000000003"/>
    <n v="0"/>
  </r>
  <r>
    <s v="TRS"/>
    <x v="16"/>
    <x v="16"/>
    <n v="10516710"/>
    <d v="2023-11-17T00:00:00"/>
    <x v="9"/>
    <x v="94"/>
    <n v="0.11"/>
    <n v="0"/>
    <s v="P300"/>
    <s v="TRS-SGC Super"/>
    <m/>
    <n v="723.89"/>
    <s v="N"/>
    <x v="1"/>
    <n v="0"/>
    <n v="0"/>
    <n v="0"/>
    <n v="0"/>
    <n v="0"/>
    <n v="0"/>
    <n v="0"/>
    <n v="723.89"/>
  </r>
  <r>
    <s v="TRS"/>
    <x v="16"/>
    <x v="16"/>
    <n v="10516710"/>
    <d v="2023-12-01T00:00:00"/>
    <x v="9"/>
    <x v="94"/>
    <n v="0.11"/>
    <n v="0"/>
    <n v="1"/>
    <s v="NORMAL"/>
    <n v="88"/>
    <n v="8043.2"/>
    <s v="Y"/>
    <x v="0"/>
    <n v="8043.2"/>
    <n v="884.75199999999995"/>
    <n v="0"/>
    <n v="8043.2"/>
    <n v="884.75199999999995"/>
    <n v="0"/>
    <n v="884.75199999999995"/>
    <n v="0"/>
  </r>
  <r>
    <s v="TRS"/>
    <x v="16"/>
    <x v="16"/>
    <n v="10516710"/>
    <d v="2023-12-01T00:00:00"/>
    <x v="9"/>
    <x v="94"/>
    <n v="0.11"/>
    <n v="0"/>
    <s v="P300"/>
    <s v="TRS-SGC Super"/>
    <m/>
    <n v="884.75"/>
    <s v="N"/>
    <x v="1"/>
    <n v="0"/>
    <n v="0"/>
    <n v="0"/>
    <n v="0"/>
    <n v="0"/>
    <n v="0"/>
    <n v="0"/>
    <n v="884.75"/>
  </r>
  <r>
    <s v="TRS"/>
    <x v="16"/>
    <x v="16"/>
    <n v="10516710"/>
    <d v="2023-12-01T00:00:00"/>
    <x v="9"/>
    <x v="94"/>
    <n v="0.11"/>
    <n v="0"/>
    <s v="P999"/>
    <s v="Holding Super"/>
    <m/>
    <n v="0"/>
    <s v="N"/>
    <x v="1"/>
    <n v="0"/>
    <n v="0"/>
    <n v="0"/>
    <n v="0"/>
    <n v="0"/>
    <n v="0"/>
    <n v="0"/>
    <n v="0"/>
  </r>
  <r>
    <s v="TRS"/>
    <x v="16"/>
    <x v="16"/>
    <n v="10516710"/>
    <d v="2023-12-15T00:00:00"/>
    <x v="9"/>
    <x v="94"/>
    <n v="0.11"/>
    <n v="0"/>
    <n v="1"/>
    <s v="NORMAL"/>
    <n v="81"/>
    <n v="7403.4"/>
    <s v="Y"/>
    <x v="0"/>
    <n v="7403.4"/>
    <n v="814.373999999999"/>
    <n v="0"/>
    <n v="7403.4"/>
    <n v="814.373999999999"/>
    <n v="0"/>
    <n v="814.373999999999"/>
    <n v="0"/>
  </r>
  <r>
    <s v="TRS"/>
    <x v="16"/>
    <x v="16"/>
    <n v="10516710"/>
    <d v="2023-12-15T00:00:00"/>
    <x v="9"/>
    <x v="94"/>
    <n v="0.11"/>
    <n v="0"/>
    <s v="P300"/>
    <s v="TRS-SGC Super"/>
    <m/>
    <n v="987.12"/>
    <s v="N"/>
    <x v="1"/>
    <n v="0"/>
    <n v="0"/>
    <n v="0"/>
    <n v="0"/>
    <n v="0"/>
    <n v="0"/>
    <n v="0"/>
    <n v="987.12"/>
  </r>
  <r>
    <s v="TRS"/>
    <x v="16"/>
    <x v="16"/>
    <n v="10516710"/>
    <d v="2023-12-15T00:00:00"/>
    <x v="9"/>
    <x v="94"/>
    <n v="0.11"/>
    <n v="0"/>
    <s v="P999"/>
    <s v="Holding Super"/>
    <m/>
    <n v="-172.75"/>
    <s v="N"/>
    <x v="1"/>
    <n v="0"/>
    <n v="0"/>
    <n v="0"/>
    <n v="0"/>
    <n v="0"/>
    <n v="0"/>
    <n v="0"/>
    <n v="-172.75"/>
  </r>
  <r>
    <s v="TRS"/>
    <x v="16"/>
    <x v="16"/>
    <n v="10516710"/>
    <d v="2023-12-29T00:00:00"/>
    <x v="9"/>
    <x v="94"/>
    <n v="0.11"/>
    <n v="0"/>
    <s v="P300"/>
    <s v="TRS-SGC Super"/>
    <m/>
    <n v="422.27"/>
    <s v="N"/>
    <x v="1"/>
    <n v="0"/>
    <n v="0"/>
    <n v="0"/>
    <n v="0"/>
    <n v="0"/>
    <n v="0"/>
    <n v="0"/>
    <n v="422.27"/>
  </r>
  <r>
    <s v="TRS"/>
    <x v="16"/>
    <x v="16"/>
    <n v="10516710"/>
    <d v="2023-12-29T00:00:00"/>
    <x v="9"/>
    <x v="94"/>
    <n v="0.11"/>
    <n v="0"/>
    <n v="1"/>
    <s v="NORMAL"/>
    <n v="42"/>
    <n v="3838.8"/>
    <s v="Y"/>
    <x v="0"/>
    <n v="3838.8"/>
    <n v="422.26799999999997"/>
    <n v="0"/>
    <n v="3838.8"/>
    <n v="422.26799999999997"/>
    <n v="0"/>
    <n v="422.26799999999997"/>
    <n v="0"/>
  </r>
  <r>
    <s v="TRS"/>
    <x v="16"/>
    <x v="16"/>
    <n v="10516710"/>
    <d v="2024-01-12T00:00:00"/>
    <x v="10"/>
    <x v="95"/>
    <n v="0.11"/>
    <n v="0"/>
    <s v="P300"/>
    <s v="TRS-SGC Super"/>
    <m/>
    <n v="804.32"/>
    <s v="N"/>
    <x v="1"/>
    <n v="0"/>
    <n v="0"/>
    <n v="0"/>
    <n v="0"/>
    <n v="0"/>
    <n v="0"/>
    <n v="0"/>
    <n v="804.32"/>
  </r>
  <r>
    <s v="TRS"/>
    <x v="16"/>
    <x v="16"/>
    <n v="10516710"/>
    <d v="2024-01-12T00:00:00"/>
    <x v="10"/>
    <x v="95"/>
    <n v="0.11"/>
    <n v="0"/>
    <n v="1"/>
    <s v="NORMAL"/>
    <n v="80"/>
    <n v="7312"/>
    <s v="Y"/>
    <x v="0"/>
    <n v="7312"/>
    <n v="804.32"/>
    <n v="0"/>
    <n v="7312"/>
    <n v="804.32"/>
    <n v="0"/>
    <n v="804.32"/>
    <n v="0"/>
  </r>
  <r>
    <s v="TRS"/>
    <x v="16"/>
    <x v="16"/>
    <n v="10516710"/>
    <d v="2024-01-26T00:00:00"/>
    <x v="10"/>
    <x v="95"/>
    <n v="0.11"/>
    <n v="0"/>
    <s v="P300"/>
    <s v="TRS-SGC Super"/>
    <m/>
    <n v="749.02"/>
    <s v="N"/>
    <x v="1"/>
    <n v="0"/>
    <n v="0"/>
    <n v="0"/>
    <n v="0"/>
    <n v="0"/>
    <n v="0"/>
    <n v="0"/>
    <n v="749.02"/>
  </r>
  <r>
    <s v="TRS"/>
    <x v="16"/>
    <x v="16"/>
    <n v="10516710"/>
    <d v="2024-01-26T00:00:00"/>
    <x v="10"/>
    <x v="95"/>
    <n v="0.11"/>
    <n v="0"/>
    <n v="1"/>
    <s v="NORMAL"/>
    <n v="74"/>
    <n v="6809.3"/>
    <s v="Y"/>
    <x v="0"/>
    <n v="6809.3"/>
    <n v="749.02300000000002"/>
    <n v="0"/>
    <n v="6809.3"/>
    <n v="749.02300000000002"/>
    <n v="0"/>
    <n v="749.02300000000002"/>
    <n v="0"/>
  </r>
  <r>
    <s v="TRS"/>
    <x v="16"/>
    <x v="16"/>
    <n v="10516710"/>
    <d v="2024-02-09T00:00:00"/>
    <x v="10"/>
    <x v="95"/>
    <n v="0.11"/>
    <n v="0"/>
    <s v="P300"/>
    <s v="TRS-SGC Super"/>
    <m/>
    <n v="794.27"/>
    <s v="N"/>
    <x v="1"/>
    <n v="0"/>
    <n v="0"/>
    <n v="0"/>
    <n v="0"/>
    <n v="0"/>
    <n v="0"/>
    <n v="0"/>
    <n v="794.27"/>
  </r>
  <r>
    <s v="TRS"/>
    <x v="16"/>
    <x v="16"/>
    <n v="10516710"/>
    <d v="2024-02-09T00:00:00"/>
    <x v="10"/>
    <x v="95"/>
    <n v="0.11"/>
    <n v="0"/>
    <n v="1"/>
    <s v="NORMAL"/>
    <n v="79"/>
    <n v="7220.6"/>
    <s v="Y"/>
    <x v="0"/>
    <n v="7220.6"/>
    <n v="794.26599999999996"/>
    <n v="0"/>
    <n v="7220.6"/>
    <n v="794.26599999999996"/>
    <n v="0"/>
    <n v="794.26599999999996"/>
    <n v="0"/>
  </r>
  <r>
    <s v="TRS"/>
    <x v="16"/>
    <x v="16"/>
    <n v="10516710"/>
    <d v="2024-02-23T00:00:00"/>
    <x v="10"/>
    <x v="95"/>
    <n v="0.11"/>
    <n v="0"/>
    <s v="P300"/>
    <s v="TRS-SGC Super"/>
    <m/>
    <n v="804.32"/>
    <s v="N"/>
    <x v="1"/>
    <n v="0"/>
    <n v="0"/>
    <n v="0"/>
    <n v="0"/>
    <n v="0"/>
    <n v="0"/>
    <n v="0"/>
    <n v="804.32"/>
  </r>
  <r>
    <s v="TRS"/>
    <x v="16"/>
    <x v="16"/>
    <n v="10516710"/>
    <d v="2024-02-23T00:00:00"/>
    <x v="10"/>
    <x v="95"/>
    <n v="0.11"/>
    <n v="0"/>
    <s v="D023"/>
    <s v="CHILD SUPPORT"/>
    <m/>
    <n v="1966.26"/>
    <s v="N"/>
    <x v="2"/>
    <n v="0"/>
    <n v="0"/>
    <n v="0"/>
    <n v="0"/>
    <n v="0"/>
    <n v="0"/>
    <n v="0"/>
    <n v="0"/>
  </r>
  <r>
    <s v="TRS"/>
    <x v="16"/>
    <x v="16"/>
    <n v="10516710"/>
    <d v="2024-02-23T00:00:00"/>
    <x v="10"/>
    <x v="95"/>
    <n v="0.11"/>
    <n v="0"/>
    <n v="1"/>
    <s v="NORMAL"/>
    <n v="80"/>
    <n v="7312"/>
    <s v="Y"/>
    <x v="0"/>
    <n v="7312"/>
    <n v="804.32"/>
    <n v="0"/>
    <n v="7312"/>
    <n v="804.32"/>
    <n v="0"/>
    <n v="804.32"/>
    <n v="0"/>
  </r>
  <r>
    <s v="TRS"/>
    <x v="16"/>
    <x v="16"/>
    <n v="10516710"/>
    <d v="2024-03-08T00:00:00"/>
    <x v="10"/>
    <x v="95"/>
    <n v="0.11"/>
    <n v="0"/>
    <s v="D023"/>
    <s v="CHILD SUPPORT"/>
    <m/>
    <n v="1966.26"/>
    <s v="N"/>
    <x v="2"/>
    <n v="0"/>
    <n v="0"/>
    <n v="0"/>
    <n v="0"/>
    <n v="0"/>
    <n v="0"/>
    <n v="0"/>
    <n v="0"/>
  </r>
  <r>
    <s v="TRS"/>
    <x v="16"/>
    <x v="16"/>
    <n v="10516710"/>
    <d v="2024-03-08T00:00:00"/>
    <x v="10"/>
    <x v="95"/>
    <n v="0.11"/>
    <n v="0"/>
    <n v="1"/>
    <s v="NORMAL"/>
    <n v="57"/>
    <n v="5314.11"/>
    <s v="Y"/>
    <x v="0"/>
    <n v="5314.11"/>
    <n v="584.5521"/>
    <n v="0"/>
    <n v="5314.11"/>
    <n v="584.5521"/>
    <n v="0"/>
    <n v="584.5521"/>
    <n v="0"/>
  </r>
  <r>
    <s v="TRS"/>
    <x v="16"/>
    <x v="16"/>
    <n v="10516710"/>
    <d v="2024-03-08T00:00:00"/>
    <x v="10"/>
    <x v="95"/>
    <n v="0.11"/>
    <n v="0"/>
    <s v="P300"/>
    <s v="TRS-SGC Super"/>
    <m/>
    <n v="584.54999999999995"/>
    <s v="N"/>
    <x v="1"/>
    <n v="0"/>
    <n v="0"/>
    <n v="0"/>
    <n v="0"/>
    <n v="0"/>
    <n v="0"/>
    <n v="0"/>
    <n v="584.54999999999995"/>
  </r>
  <r>
    <s v="TRS"/>
    <x v="16"/>
    <x v="16"/>
    <n v="10516710"/>
    <d v="2024-03-22T00:00:00"/>
    <x v="10"/>
    <x v="95"/>
    <n v="0.11"/>
    <n v="0"/>
    <s v="P300"/>
    <s v="TRS-SGC Super"/>
    <m/>
    <n v="820.42"/>
    <s v="N"/>
    <x v="1"/>
    <n v="0"/>
    <n v="0"/>
    <n v="0"/>
    <n v="0"/>
    <n v="0"/>
    <n v="0"/>
    <n v="0"/>
    <n v="820.42"/>
  </r>
  <r>
    <s v="TRS"/>
    <x v="16"/>
    <x v="16"/>
    <n v="10516710"/>
    <d v="2024-03-22T00:00:00"/>
    <x v="10"/>
    <x v="95"/>
    <n v="0.11"/>
    <n v="0"/>
    <s v="D023"/>
    <s v="CHILD SUPPORT"/>
    <m/>
    <n v="1966.26"/>
    <s v="N"/>
    <x v="2"/>
    <n v="0"/>
    <n v="0"/>
    <n v="0"/>
    <n v="0"/>
    <n v="0"/>
    <n v="0"/>
    <n v="0"/>
    <n v="0"/>
  </r>
  <r>
    <s v="TRS"/>
    <x v="16"/>
    <x v="16"/>
    <n v="10516710"/>
    <d v="2024-03-22T00:00:00"/>
    <x v="10"/>
    <x v="95"/>
    <n v="0.11"/>
    <n v="0"/>
    <n v="1"/>
    <s v="NORMAL"/>
    <n v="80"/>
    <n v="7458.4"/>
    <s v="Y"/>
    <x v="0"/>
    <n v="7458.4"/>
    <n v="820.42399999999998"/>
    <n v="0"/>
    <n v="7458.4"/>
    <n v="820.42399999999998"/>
    <n v="0"/>
    <n v="820.42399999999998"/>
    <n v="0"/>
  </r>
  <r>
    <s v="TRS"/>
    <x v="17"/>
    <x v="17"/>
    <n v="10516713"/>
    <d v="2023-03-10T00:00:00"/>
    <x v="6"/>
    <x v="96"/>
    <n v="0.105"/>
    <n v="0"/>
    <n v="1"/>
    <s v="NORMAL"/>
    <n v="32"/>
    <n v="2490.56"/>
    <s v="Y"/>
    <x v="0"/>
    <n v="2490.56"/>
    <n v="261.50880000000001"/>
    <n v="0"/>
    <n v="2490.56"/>
    <n v="261.50880000000001"/>
    <n v="0"/>
    <n v="261.50880000000001"/>
    <n v="0"/>
  </r>
  <r>
    <s v="TRS"/>
    <x v="17"/>
    <x v="17"/>
    <n v="10516713"/>
    <d v="2023-03-10T00:00:00"/>
    <x v="6"/>
    <x v="96"/>
    <n v="0.105"/>
    <n v="0"/>
    <s v="P300"/>
    <s v="TRS-SGC Super"/>
    <m/>
    <n v="261.51"/>
    <s v="N"/>
    <x v="1"/>
    <n v="0"/>
    <n v="0"/>
    <n v="0"/>
    <n v="0"/>
    <n v="0"/>
    <n v="0"/>
    <n v="0"/>
    <n v="261.51"/>
  </r>
  <r>
    <s v="TRS"/>
    <x v="17"/>
    <x v="17"/>
    <n v="10516713"/>
    <d v="2023-03-10T00:00:00"/>
    <x v="6"/>
    <x v="96"/>
    <n v="0.105"/>
    <n v="0"/>
    <s v="DSTL"/>
    <s v="Study &amp; Training Support Loan"/>
    <m/>
    <n v="224"/>
    <s v="N"/>
    <x v="2"/>
    <n v="0"/>
    <n v="0"/>
    <n v="0"/>
    <n v="0"/>
    <n v="0"/>
    <n v="0"/>
    <n v="0"/>
    <n v="0"/>
  </r>
  <r>
    <s v="TRS"/>
    <x v="17"/>
    <x v="17"/>
    <n v="10516713"/>
    <d v="2023-03-24T00:00:00"/>
    <x v="6"/>
    <x v="96"/>
    <n v="0.105"/>
    <n v="0"/>
    <s v="P300"/>
    <s v="TRS-SGC Super"/>
    <m/>
    <n v="653.77"/>
    <s v="N"/>
    <x v="1"/>
    <n v="0"/>
    <n v="0"/>
    <n v="0"/>
    <n v="0"/>
    <n v="0"/>
    <n v="0"/>
    <n v="0"/>
    <n v="653.77"/>
  </r>
  <r>
    <s v="TRS"/>
    <x v="17"/>
    <x v="17"/>
    <n v="10516713"/>
    <d v="2023-03-24T00:00:00"/>
    <x v="6"/>
    <x v="96"/>
    <n v="0.105"/>
    <n v="0"/>
    <s v="DSTL"/>
    <s v="Study &amp; Training Support Loan"/>
    <m/>
    <n v="622"/>
    <s v="N"/>
    <x v="2"/>
    <n v="0"/>
    <n v="0"/>
    <n v="0"/>
    <n v="0"/>
    <n v="0"/>
    <n v="0"/>
    <n v="0"/>
    <n v="0"/>
  </r>
  <r>
    <s v="TRS"/>
    <x v="17"/>
    <x v="17"/>
    <n v="10516713"/>
    <d v="2023-03-24T00:00:00"/>
    <x v="6"/>
    <x v="96"/>
    <n v="0.105"/>
    <n v="0"/>
    <n v="1"/>
    <s v="NORMAL"/>
    <n v="80"/>
    <n v="6226.4"/>
    <s v="Y"/>
    <x v="0"/>
    <n v="6226.4"/>
    <n v="653.77199999999903"/>
    <n v="0"/>
    <n v="6226.4"/>
    <n v="653.77199999999903"/>
    <n v="0"/>
    <n v="653.77199999999903"/>
    <n v="0"/>
  </r>
  <r>
    <s v="TRS"/>
    <x v="17"/>
    <x v="17"/>
    <n v="10516713"/>
    <d v="2023-04-07T00:00:00"/>
    <x v="7"/>
    <x v="97"/>
    <n v="0.105"/>
    <n v="0"/>
    <s v="P300"/>
    <s v="TRS-SGC Super"/>
    <m/>
    <n v="588.39"/>
    <s v="N"/>
    <x v="1"/>
    <n v="0"/>
    <n v="0"/>
    <n v="0"/>
    <n v="0"/>
    <n v="0"/>
    <n v="0"/>
    <n v="0"/>
    <n v="588.39"/>
  </r>
  <r>
    <s v="TRS"/>
    <x v="17"/>
    <x v="17"/>
    <n v="10516713"/>
    <d v="2023-04-07T00:00:00"/>
    <x v="7"/>
    <x v="97"/>
    <n v="0.105"/>
    <n v="0"/>
    <s v="DSTL"/>
    <s v="Study &amp; Training Support Loan"/>
    <m/>
    <n v="560"/>
    <s v="N"/>
    <x v="2"/>
    <n v="0"/>
    <n v="0"/>
    <n v="0"/>
    <n v="0"/>
    <n v="0"/>
    <n v="0"/>
    <n v="0"/>
    <n v="0"/>
  </r>
  <r>
    <s v="TRS"/>
    <x v="17"/>
    <x v="17"/>
    <n v="10516713"/>
    <d v="2023-04-07T00:00:00"/>
    <x v="7"/>
    <x v="97"/>
    <n v="0.105"/>
    <n v="0"/>
    <n v="1"/>
    <s v="NORMAL"/>
    <n v="72"/>
    <n v="5603.76"/>
    <s v="Y"/>
    <x v="0"/>
    <n v="5603.76"/>
    <n v="588.39480000000003"/>
    <n v="0"/>
    <n v="5603.76"/>
    <n v="588.39480000000003"/>
    <n v="0"/>
    <n v="588.39480000000003"/>
    <n v="0"/>
  </r>
  <r>
    <s v="TRS"/>
    <x v="17"/>
    <x v="17"/>
    <n v="10516713"/>
    <d v="2023-04-21T00:00:00"/>
    <x v="7"/>
    <x v="97"/>
    <n v="0.105"/>
    <n v="0"/>
    <n v="1"/>
    <s v="NORMAL"/>
    <n v="72"/>
    <n v="5603.76"/>
    <s v="Y"/>
    <x v="0"/>
    <n v="5603.76"/>
    <n v="588.39480000000003"/>
    <n v="0"/>
    <n v="5603.76"/>
    <n v="588.39480000000003"/>
    <n v="0"/>
    <n v="588.39480000000003"/>
    <n v="0"/>
  </r>
  <r>
    <s v="TRS"/>
    <x v="17"/>
    <x v="17"/>
    <n v="10516713"/>
    <d v="2023-04-21T00:00:00"/>
    <x v="7"/>
    <x v="97"/>
    <n v="0.105"/>
    <n v="0"/>
    <s v="DSTL"/>
    <s v="Study &amp; Training Support Loan"/>
    <m/>
    <n v="560"/>
    <s v="N"/>
    <x v="2"/>
    <n v="0"/>
    <n v="0"/>
    <n v="0"/>
    <n v="0"/>
    <n v="0"/>
    <n v="0"/>
    <n v="0"/>
    <n v="0"/>
  </r>
  <r>
    <s v="TRS"/>
    <x v="17"/>
    <x v="17"/>
    <n v="10516713"/>
    <d v="2023-04-21T00:00:00"/>
    <x v="7"/>
    <x v="97"/>
    <n v="0.105"/>
    <n v="0"/>
    <s v="P300"/>
    <s v="TRS-SGC Super"/>
    <m/>
    <n v="588.39"/>
    <s v="N"/>
    <x v="1"/>
    <n v="0"/>
    <n v="0"/>
    <n v="0"/>
    <n v="0"/>
    <n v="0"/>
    <n v="0"/>
    <n v="0"/>
    <n v="588.39"/>
  </r>
  <r>
    <s v="TRS"/>
    <x v="17"/>
    <x v="17"/>
    <n v="10516713"/>
    <d v="2023-05-05T00:00:00"/>
    <x v="7"/>
    <x v="97"/>
    <n v="0.105"/>
    <n v="0"/>
    <n v="1"/>
    <s v="NORMAL"/>
    <n v="72"/>
    <n v="5603.76"/>
    <s v="Y"/>
    <x v="0"/>
    <n v="5603.76"/>
    <n v="588.39480000000003"/>
    <n v="0"/>
    <n v="5603.76"/>
    <n v="588.39480000000003"/>
    <n v="0"/>
    <n v="588.39480000000003"/>
    <n v="0"/>
  </r>
  <r>
    <s v="TRS"/>
    <x v="17"/>
    <x v="17"/>
    <n v="10516713"/>
    <d v="2023-05-05T00:00:00"/>
    <x v="7"/>
    <x v="97"/>
    <n v="0.105"/>
    <n v="0"/>
    <s v="DSTL"/>
    <s v="Study &amp; Training Support Loan"/>
    <m/>
    <n v="560"/>
    <s v="N"/>
    <x v="2"/>
    <n v="0"/>
    <n v="0"/>
    <n v="0"/>
    <n v="0"/>
    <n v="0"/>
    <n v="0"/>
    <n v="0"/>
    <n v="0"/>
  </r>
  <r>
    <s v="TRS"/>
    <x v="17"/>
    <x v="17"/>
    <n v="10516713"/>
    <d v="2023-05-05T00:00:00"/>
    <x v="7"/>
    <x v="97"/>
    <n v="0.105"/>
    <n v="0"/>
    <s v="P300"/>
    <s v="TRS-SGC Super"/>
    <m/>
    <n v="588.39"/>
    <s v="N"/>
    <x v="1"/>
    <n v="0"/>
    <n v="0"/>
    <n v="0"/>
    <n v="0"/>
    <n v="0"/>
    <n v="0"/>
    <n v="0"/>
    <n v="588.39"/>
  </r>
  <r>
    <s v="TRS"/>
    <x v="17"/>
    <x v="17"/>
    <n v="10516713"/>
    <d v="2023-05-19T00:00:00"/>
    <x v="7"/>
    <x v="97"/>
    <n v="0.105"/>
    <n v="0"/>
    <n v="1"/>
    <s v="NORMAL"/>
    <n v="80"/>
    <n v="6226.4"/>
    <s v="Y"/>
    <x v="0"/>
    <n v="6226.4"/>
    <n v="653.77199999999903"/>
    <n v="0"/>
    <n v="6226.4"/>
    <n v="653.77199999999903"/>
    <n v="0"/>
    <n v="653.77199999999903"/>
    <n v="0"/>
  </r>
  <r>
    <s v="TRS"/>
    <x v="17"/>
    <x v="17"/>
    <n v="10516713"/>
    <d v="2023-05-19T00:00:00"/>
    <x v="7"/>
    <x v="97"/>
    <n v="0.105"/>
    <n v="0"/>
    <s v="DSTL"/>
    <s v="Study &amp; Training Support Loan"/>
    <m/>
    <n v="622"/>
    <s v="N"/>
    <x v="2"/>
    <n v="0"/>
    <n v="0"/>
    <n v="0"/>
    <n v="0"/>
    <n v="0"/>
    <n v="0"/>
    <n v="0"/>
    <n v="0"/>
  </r>
  <r>
    <s v="TRS"/>
    <x v="17"/>
    <x v="17"/>
    <n v="10516713"/>
    <d v="2023-05-19T00:00:00"/>
    <x v="7"/>
    <x v="97"/>
    <n v="0.105"/>
    <n v="0"/>
    <s v="P300"/>
    <s v="TRS-SGC Super"/>
    <m/>
    <n v="653.77"/>
    <s v="N"/>
    <x v="1"/>
    <n v="0"/>
    <n v="0"/>
    <n v="0"/>
    <n v="0"/>
    <n v="0"/>
    <n v="0"/>
    <n v="0"/>
    <n v="653.77"/>
  </r>
  <r>
    <s v="TRS"/>
    <x v="17"/>
    <x v="17"/>
    <n v="10516713"/>
    <d v="2023-06-02T00:00:00"/>
    <x v="7"/>
    <x v="97"/>
    <n v="0.105"/>
    <n v="0"/>
    <n v="1"/>
    <s v="NORMAL"/>
    <n v="80"/>
    <n v="6226.4"/>
    <s v="Y"/>
    <x v="0"/>
    <n v="6226.4"/>
    <n v="653.77199999999903"/>
    <n v="0"/>
    <n v="6226.4"/>
    <n v="653.77199999999903"/>
    <n v="0"/>
    <n v="653.77199999999903"/>
    <n v="0"/>
  </r>
  <r>
    <s v="TRS"/>
    <x v="17"/>
    <x v="17"/>
    <n v="10516713"/>
    <d v="2023-06-02T00:00:00"/>
    <x v="7"/>
    <x v="97"/>
    <n v="0.105"/>
    <n v="0"/>
    <s v="P300"/>
    <s v="TRS-SGC Super"/>
    <m/>
    <n v="653.77"/>
    <s v="N"/>
    <x v="1"/>
    <n v="0"/>
    <n v="0"/>
    <n v="0"/>
    <n v="0"/>
    <n v="0"/>
    <n v="0"/>
    <n v="0"/>
    <n v="653.77"/>
  </r>
  <r>
    <s v="TRS"/>
    <x v="17"/>
    <x v="17"/>
    <n v="10516713"/>
    <d v="2023-06-16T00:00:00"/>
    <x v="7"/>
    <x v="97"/>
    <n v="0.105"/>
    <n v="0"/>
    <s v="P300"/>
    <s v="TRS-SGC Super"/>
    <m/>
    <n v="588.39"/>
    <s v="N"/>
    <x v="1"/>
    <n v="0"/>
    <n v="0"/>
    <n v="0"/>
    <n v="0"/>
    <n v="0"/>
    <n v="0"/>
    <n v="0"/>
    <n v="588.39"/>
  </r>
  <r>
    <s v="TRS"/>
    <x v="17"/>
    <x v="17"/>
    <n v="10516713"/>
    <d v="2023-06-16T00:00:00"/>
    <x v="7"/>
    <x v="97"/>
    <n v="0.105"/>
    <n v="0"/>
    <n v="1"/>
    <s v="NORMAL"/>
    <n v="72"/>
    <n v="5603.76"/>
    <s v="Y"/>
    <x v="0"/>
    <n v="5603.76"/>
    <n v="588.39480000000003"/>
    <n v="0"/>
    <n v="5603.76"/>
    <n v="588.39480000000003"/>
    <n v="0"/>
    <n v="588.39480000000003"/>
    <n v="0"/>
  </r>
  <r>
    <s v="TRS"/>
    <x v="17"/>
    <x v="17"/>
    <n v="10516713"/>
    <d v="2023-06-30T00:00:00"/>
    <x v="8"/>
    <x v="98"/>
    <n v="0.11"/>
    <n v="0"/>
    <n v="1"/>
    <s v="NORMAL"/>
    <n v="48"/>
    <n v="3735.84"/>
    <s v="Y"/>
    <x v="0"/>
    <n v="3735.84"/>
    <n v="410.94240000000002"/>
    <n v="0"/>
    <n v="3735.84"/>
    <n v="410.94240000000002"/>
    <n v="0"/>
    <n v="410.94240000000002"/>
    <n v="0"/>
  </r>
  <r>
    <s v="TRS"/>
    <x v="17"/>
    <x v="17"/>
    <n v="10516713"/>
    <d v="2023-06-30T00:00:00"/>
    <x v="8"/>
    <x v="98"/>
    <n v="0.11"/>
    <n v="0"/>
    <s v="P300"/>
    <s v="TRS-SGC Super"/>
    <m/>
    <n v="410.94"/>
    <s v="N"/>
    <x v="1"/>
    <n v="0"/>
    <n v="0"/>
    <n v="0"/>
    <n v="0"/>
    <n v="0"/>
    <n v="0"/>
    <n v="0"/>
    <n v="410.94"/>
  </r>
  <r>
    <s v="TRS"/>
    <x v="17"/>
    <x v="17"/>
    <n v="10516713"/>
    <d v="2023-07-14T00:00:00"/>
    <x v="8"/>
    <x v="98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07-14T00:00:00"/>
    <x v="8"/>
    <x v="98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07-28T00:00:00"/>
    <x v="8"/>
    <x v="98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07-28T00:00:00"/>
    <x v="8"/>
    <x v="98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08-11T00:00:00"/>
    <x v="8"/>
    <x v="98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08-11T00:00:00"/>
    <x v="8"/>
    <x v="98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08-25T00:00:00"/>
    <x v="8"/>
    <x v="98"/>
    <n v="0.11"/>
    <n v="0"/>
    <s v="P300"/>
    <s v="TRS-SGC Super"/>
    <m/>
    <n v="547.91999999999996"/>
    <s v="N"/>
    <x v="1"/>
    <n v="0"/>
    <n v="0"/>
    <n v="0"/>
    <n v="0"/>
    <n v="0"/>
    <n v="0"/>
    <n v="0"/>
    <n v="547.91999999999996"/>
  </r>
  <r>
    <s v="TRS"/>
    <x v="17"/>
    <x v="17"/>
    <n v="10516713"/>
    <d v="2023-08-25T00:00:00"/>
    <x v="8"/>
    <x v="98"/>
    <n v="0.11"/>
    <n v="0"/>
    <n v="1"/>
    <s v="NORMAL"/>
    <n v="64"/>
    <n v="4981.12"/>
    <s v="Y"/>
    <x v="0"/>
    <n v="4981.12"/>
    <n v="547.92319999999995"/>
    <n v="0"/>
    <n v="4981.12"/>
    <n v="547.92319999999995"/>
    <n v="0"/>
    <n v="547.92319999999995"/>
    <n v="0"/>
  </r>
  <r>
    <s v="TRS"/>
    <x v="17"/>
    <x v="17"/>
    <n v="10516713"/>
    <d v="2023-09-08T00:00:00"/>
    <x v="8"/>
    <x v="98"/>
    <n v="0.11"/>
    <n v="0"/>
    <s v="P300"/>
    <s v="TRS-SGC Super"/>
    <m/>
    <n v="273.95999999999998"/>
    <s v="N"/>
    <x v="1"/>
    <n v="0"/>
    <n v="0"/>
    <n v="0"/>
    <n v="0"/>
    <n v="0"/>
    <n v="0"/>
    <n v="0"/>
    <n v="273.95999999999998"/>
  </r>
  <r>
    <s v="TRS"/>
    <x v="17"/>
    <x v="17"/>
    <n v="10516713"/>
    <d v="2023-09-08T00:00:00"/>
    <x v="8"/>
    <x v="98"/>
    <n v="0.11"/>
    <n v="0"/>
    <n v="1"/>
    <s v="NORMAL"/>
    <n v="32"/>
    <n v="2490.56"/>
    <s v="Y"/>
    <x v="0"/>
    <n v="2490.56"/>
    <n v="273.96159999999998"/>
    <n v="0"/>
    <n v="2490.56"/>
    <n v="273.96159999999998"/>
    <n v="0"/>
    <n v="273.96159999999998"/>
    <n v="0"/>
  </r>
  <r>
    <s v="TRS"/>
    <x v="17"/>
    <x v="17"/>
    <n v="10516713"/>
    <d v="2023-09-22T00:00:00"/>
    <x v="8"/>
    <x v="98"/>
    <n v="0.11"/>
    <n v="0"/>
    <n v="1"/>
    <s v="NORMAL"/>
    <n v="84"/>
    <n v="6537.72"/>
    <s v="Y"/>
    <x v="0"/>
    <n v="6537.72"/>
    <n v="719.14919999999995"/>
    <n v="0"/>
    <n v="6537.72"/>
    <n v="719.14919999999995"/>
    <n v="0"/>
    <n v="719.14919999999995"/>
    <n v="0"/>
  </r>
  <r>
    <s v="TRS"/>
    <x v="17"/>
    <x v="17"/>
    <n v="10516713"/>
    <d v="2023-09-22T00:00:00"/>
    <x v="8"/>
    <x v="98"/>
    <n v="0.11"/>
    <n v="0"/>
    <s v="P300"/>
    <s v="TRS-SGC Super"/>
    <m/>
    <n v="719.15"/>
    <s v="N"/>
    <x v="1"/>
    <n v="0"/>
    <n v="0"/>
    <n v="0"/>
    <n v="0"/>
    <n v="0"/>
    <n v="0"/>
    <n v="0"/>
    <n v="719.15"/>
  </r>
  <r>
    <s v="TRS"/>
    <x v="17"/>
    <x v="17"/>
    <n v="10516713"/>
    <d v="2023-10-06T00:00:00"/>
    <x v="9"/>
    <x v="99"/>
    <n v="0.11"/>
    <n v="0"/>
    <n v="1"/>
    <s v="NORMAL"/>
    <n v="72"/>
    <n v="5603.76"/>
    <s v="Y"/>
    <x v="0"/>
    <n v="5603.76"/>
    <n v="616.41359999999997"/>
    <n v="0"/>
    <n v="5603.76"/>
    <n v="616.41359999999997"/>
    <n v="0"/>
    <n v="616.41359999999997"/>
    <n v="0"/>
  </r>
  <r>
    <s v="TRS"/>
    <x v="17"/>
    <x v="17"/>
    <n v="10516713"/>
    <d v="2023-10-06T00:00:00"/>
    <x v="9"/>
    <x v="99"/>
    <n v="0.11"/>
    <n v="0"/>
    <s v="P300"/>
    <s v="TRS-SGC Super"/>
    <m/>
    <n v="616.41"/>
    <s v="N"/>
    <x v="1"/>
    <n v="0"/>
    <n v="0"/>
    <n v="0"/>
    <n v="0"/>
    <n v="0"/>
    <n v="0"/>
    <n v="0"/>
    <n v="616.41"/>
  </r>
  <r>
    <s v="TRS"/>
    <x v="17"/>
    <x v="17"/>
    <n v="10516713"/>
    <d v="2023-10-20T00:00:00"/>
    <x v="9"/>
    <x v="99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10-20T00:00:00"/>
    <x v="9"/>
    <x v="99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11-03T00:00:00"/>
    <x v="9"/>
    <x v="99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11-03T00:00:00"/>
    <x v="9"/>
    <x v="99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11-17T00:00:00"/>
    <x v="9"/>
    <x v="99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11-17T00:00:00"/>
    <x v="9"/>
    <x v="99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3-12-01T00:00:00"/>
    <x v="9"/>
    <x v="99"/>
    <n v="0.11"/>
    <n v="0"/>
    <s v="P300"/>
    <s v="TRS-SGC Super"/>
    <m/>
    <n v="479.43"/>
    <s v="N"/>
    <x v="1"/>
    <n v="0"/>
    <n v="0"/>
    <n v="0"/>
    <n v="0"/>
    <n v="0"/>
    <n v="0"/>
    <n v="0"/>
    <n v="479.43"/>
  </r>
  <r>
    <s v="TRS"/>
    <x v="17"/>
    <x v="17"/>
    <n v="10516713"/>
    <d v="2023-12-01T00:00:00"/>
    <x v="9"/>
    <x v="99"/>
    <n v="0.11"/>
    <n v="0"/>
    <n v="1"/>
    <s v="NORMAL"/>
    <n v="56"/>
    <n v="4358.4799999999996"/>
    <s v="Y"/>
    <x v="0"/>
    <n v="4358.4799999999996"/>
    <n v="479.43279999999902"/>
    <n v="0"/>
    <n v="4358.4799999999996"/>
    <n v="479.43279999999902"/>
    <n v="0"/>
    <n v="479.43279999999902"/>
    <n v="0"/>
  </r>
  <r>
    <s v="TRS"/>
    <x v="17"/>
    <x v="17"/>
    <n v="10516713"/>
    <d v="2023-12-15T00:00:00"/>
    <x v="9"/>
    <x v="99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3-12-15T00:00:00"/>
    <x v="9"/>
    <x v="99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4-01-12T00:00:00"/>
    <x v="10"/>
    <x v="100"/>
    <n v="0.11"/>
    <n v="0"/>
    <n v="1"/>
    <s v="NORMAL"/>
    <n v="72"/>
    <n v="5603.76"/>
    <s v="Y"/>
    <x v="0"/>
    <n v="5603.76"/>
    <n v="616.41359999999997"/>
    <n v="0"/>
    <n v="5603.76"/>
    <n v="616.41359999999997"/>
    <n v="0"/>
    <n v="616.41359999999997"/>
    <n v="0"/>
  </r>
  <r>
    <s v="TRS"/>
    <x v="17"/>
    <x v="17"/>
    <n v="10516713"/>
    <d v="2024-01-12T00:00:00"/>
    <x v="10"/>
    <x v="100"/>
    <n v="0.11"/>
    <n v="0"/>
    <s v="P300"/>
    <s v="TRS-SGC Super"/>
    <m/>
    <n v="616.41"/>
    <s v="N"/>
    <x v="1"/>
    <n v="0"/>
    <n v="0"/>
    <n v="0"/>
    <n v="0"/>
    <n v="0"/>
    <n v="0"/>
    <n v="0"/>
    <n v="616.41"/>
  </r>
  <r>
    <s v="TRS"/>
    <x v="17"/>
    <x v="17"/>
    <n v="10516713"/>
    <d v="2024-01-26T00:00:00"/>
    <x v="10"/>
    <x v="100"/>
    <n v="0.11"/>
    <n v="0"/>
    <s v="P300"/>
    <s v="TRS-SGC Super"/>
    <m/>
    <n v="342.45"/>
    <s v="N"/>
    <x v="1"/>
    <n v="0"/>
    <n v="0"/>
    <n v="0"/>
    <n v="0"/>
    <n v="0"/>
    <n v="0"/>
    <n v="0"/>
    <n v="342.45"/>
  </r>
  <r>
    <s v="TRS"/>
    <x v="17"/>
    <x v="17"/>
    <n v="10516713"/>
    <d v="2024-01-26T00:00:00"/>
    <x v="10"/>
    <x v="100"/>
    <n v="0.11"/>
    <n v="0"/>
    <n v="1"/>
    <s v="NORMAL"/>
    <n v="40"/>
    <n v="3113.2"/>
    <s v="Y"/>
    <x v="0"/>
    <n v="3113.2"/>
    <n v="342.452"/>
    <n v="0"/>
    <n v="3113.2"/>
    <n v="342.452"/>
    <n v="0"/>
    <n v="342.452"/>
    <n v="0"/>
  </r>
  <r>
    <s v="TRS"/>
    <x v="17"/>
    <x v="17"/>
    <n v="10516713"/>
    <d v="2024-02-09T00:00:00"/>
    <x v="10"/>
    <x v="100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4-02-09T00:00:00"/>
    <x v="10"/>
    <x v="100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4-02-23T00:00:00"/>
    <x v="10"/>
    <x v="100"/>
    <n v="0.11"/>
    <n v="0"/>
    <s v="P300"/>
    <s v="TRS-SGC Super"/>
    <m/>
    <n v="684.9"/>
    <s v="N"/>
    <x v="1"/>
    <n v="0"/>
    <n v="0"/>
    <n v="0"/>
    <n v="0"/>
    <n v="0"/>
    <n v="0"/>
    <n v="0"/>
    <n v="684.9"/>
  </r>
  <r>
    <s v="TRS"/>
    <x v="17"/>
    <x v="17"/>
    <n v="10516713"/>
    <d v="2024-02-23T00:00:00"/>
    <x v="10"/>
    <x v="100"/>
    <n v="0.11"/>
    <n v="0"/>
    <n v="1"/>
    <s v="NORMAL"/>
    <n v="80"/>
    <n v="6226.4"/>
    <s v="Y"/>
    <x v="0"/>
    <n v="6226.4"/>
    <n v="684.904"/>
    <n v="0"/>
    <n v="6226.4"/>
    <n v="684.904"/>
    <n v="0"/>
    <n v="684.904"/>
    <n v="0"/>
  </r>
  <r>
    <s v="TRS"/>
    <x v="17"/>
    <x v="17"/>
    <n v="10516713"/>
    <d v="2024-03-08T00:00:00"/>
    <x v="10"/>
    <x v="100"/>
    <n v="0.11"/>
    <n v="0"/>
    <n v="1"/>
    <s v="NORMAL"/>
    <n v="72"/>
    <n v="6163.92"/>
    <s v="Y"/>
    <x v="0"/>
    <n v="6163.92"/>
    <n v="678.03120000000001"/>
    <n v="0"/>
    <n v="6163.92"/>
    <n v="678.03120000000001"/>
    <n v="0"/>
    <n v="678.03120000000001"/>
    <n v="0"/>
  </r>
  <r>
    <s v="TRS"/>
    <x v="17"/>
    <x v="17"/>
    <n v="10516713"/>
    <d v="2024-03-08T00:00:00"/>
    <x v="10"/>
    <x v="100"/>
    <n v="0.11"/>
    <n v="0"/>
    <s v="P300"/>
    <s v="TRS-SGC Super"/>
    <m/>
    <n v="678.03"/>
    <s v="N"/>
    <x v="1"/>
    <n v="0"/>
    <n v="0"/>
    <n v="0"/>
    <n v="0"/>
    <n v="0"/>
    <n v="0"/>
    <n v="0"/>
    <n v="678.03"/>
  </r>
  <r>
    <s v="TRS"/>
    <x v="17"/>
    <x v="17"/>
    <n v="10516713"/>
    <d v="2024-03-22T00:00:00"/>
    <x v="10"/>
    <x v="100"/>
    <n v="0.11"/>
    <n v="0"/>
    <n v="1"/>
    <s v="NORMAL"/>
    <n v="40"/>
    <n v="3424.4"/>
    <s v="Y"/>
    <x v="0"/>
    <n v="3424.4"/>
    <n v="376.68400000000003"/>
    <n v="0"/>
    <n v="3424.4"/>
    <n v="376.68400000000003"/>
    <n v="0"/>
    <n v="376.68400000000003"/>
    <n v="0"/>
  </r>
  <r>
    <s v="TRS"/>
    <x v="17"/>
    <x v="17"/>
    <n v="10516713"/>
    <d v="2024-03-22T00:00:00"/>
    <x v="10"/>
    <x v="100"/>
    <n v="0.11"/>
    <n v="0"/>
    <s v="P300"/>
    <s v="TRS-SGC Super"/>
    <m/>
    <n v="376.68"/>
    <s v="N"/>
    <x v="1"/>
    <n v="0"/>
    <n v="0"/>
    <n v="0"/>
    <n v="0"/>
    <n v="0"/>
    <n v="0"/>
    <n v="0"/>
    <n v="376.68"/>
  </r>
  <r>
    <m/>
    <x v="18"/>
    <x v="18"/>
    <m/>
    <m/>
    <x v="11"/>
    <x v="101"/>
    <m/>
    <m/>
    <m/>
    <m/>
    <m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E5CEE-87D1-44C4-8D47-5842F69C016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106" firstHeaderRow="1" firstDataRow="1" firstDataCol="3"/>
  <pivotFields count="23">
    <pivotField showAll="0"/>
    <pivotField axis="axisRow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outline="0" showAll="0" defaultSubtotal="0">
      <items count="19">
        <item x="9"/>
        <item x="7"/>
        <item x="14"/>
        <item x="12"/>
        <item x="1"/>
        <item x="11"/>
        <item x="8"/>
        <item x="3"/>
        <item x="13"/>
        <item x="10"/>
        <item x="0"/>
        <item x="17"/>
        <item x="16"/>
        <item x="2"/>
        <item x="15"/>
        <item x="5"/>
        <item x="6"/>
        <item x="4"/>
        <item x="18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2"/>
    <field x="5"/>
  </rowFields>
  <rowItems count="103">
    <i>
      <x/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 v="4"/>
      <x/>
    </i>
    <i r="2">
      <x v="1"/>
    </i>
    <i r="2">
      <x v="2"/>
    </i>
    <i r="2">
      <x v="3"/>
    </i>
    <i r="2">
      <x v="4"/>
    </i>
    <i>
      <x v="2"/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  <x v="7"/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  <x v="17"/>
      <x v="4"/>
    </i>
    <i r="2">
      <x v="5"/>
    </i>
    <i r="2">
      <x v="6"/>
    </i>
    <i>
      <x v="5"/>
      <x v="15"/>
      <x v="5"/>
    </i>
    <i r="2">
      <x v="6"/>
    </i>
    <i r="2">
      <x v="7"/>
    </i>
    <i>
      <x v="6"/>
      <x v="16"/>
      <x v="6"/>
    </i>
    <i r="2">
      <x v="7"/>
    </i>
    <i r="2">
      <x v="8"/>
    </i>
    <i r="2">
      <x v="9"/>
    </i>
    <i r="2">
      <x v="10"/>
    </i>
    <i>
      <x v="7"/>
      <x v="1"/>
      <x v="8"/>
    </i>
    <i r="2">
      <x v="9"/>
    </i>
    <i r="2">
      <x v="10"/>
    </i>
    <i>
      <x v="8"/>
      <x v="6"/>
      <x v="9"/>
    </i>
    <i r="2">
      <x v="1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  <x v="5"/>
      <x v="3"/>
    </i>
    <i r="2">
      <x v="4"/>
    </i>
    <i>
      <x v="12"/>
      <x v="3"/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 v="8"/>
      <x v="4"/>
    </i>
    <i r="2">
      <x v="5"/>
    </i>
    <i>
      <x v="14"/>
      <x v="2"/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5"/>
      <x v="14"/>
      <x v="5"/>
    </i>
    <i>
      <x v="16"/>
      <x v="12"/>
      <x v="6"/>
    </i>
    <i r="2">
      <x v="7"/>
    </i>
    <i r="2">
      <x v="8"/>
    </i>
    <i r="2">
      <x v="9"/>
    </i>
    <i r="2">
      <x v="10"/>
    </i>
    <i>
      <x v="17"/>
      <x v="11"/>
      <x v="6"/>
    </i>
    <i r="2">
      <x v="7"/>
    </i>
    <i r="2">
      <x v="8"/>
    </i>
    <i r="2">
      <x v="9"/>
    </i>
    <i r="2">
      <x v="10"/>
    </i>
    <i>
      <x v="18"/>
      <x v="18"/>
      <x v="11"/>
    </i>
    <i t="grand">
      <x/>
    </i>
  </rowItems>
  <colItems count="1">
    <i/>
  </colItems>
  <dataFields count="1">
    <dataField name="Sum of Am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1527-3799-4849-9E38-B997D3A8491C}">
  <dimension ref="A1:D37"/>
  <sheetViews>
    <sheetView tabSelected="1" workbookViewId="0">
      <selection activeCell="C1" sqref="C1"/>
    </sheetView>
  </sheetViews>
  <sheetFormatPr defaultRowHeight="14.5" x14ac:dyDescent="0.35"/>
  <cols>
    <col min="1" max="1" width="11.26953125" bestFit="1" customWidth="1"/>
    <col min="2" max="2" width="30.26953125" bestFit="1" customWidth="1"/>
    <col min="3" max="3" width="13.6328125" customWidth="1"/>
  </cols>
  <sheetData>
    <row r="1" spans="1:4" x14ac:dyDescent="0.35">
      <c r="A1" t="s">
        <v>201</v>
      </c>
      <c r="B1" t="s">
        <v>2</v>
      </c>
      <c r="C1" t="s">
        <v>6</v>
      </c>
      <c r="D1" t="s">
        <v>204</v>
      </c>
    </row>
    <row r="2" spans="1:4" x14ac:dyDescent="0.35">
      <c r="A2" s="4">
        <v>14993</v>
      </c>
      <c r="B2" s="4" t="s">
        <v>24</v>
      </c>
      <c r="C2" s="4" t="s">
        <v>205</v>
      </c>
      <c r="D2" s="2">
        <v>1261.5</v>
      </c>
    </row>
    <row r="3" spans="1:4" x14ac:dyDescent="0.35">
      <c r="C3" s="4" t="s">
        <v>206</v>
      </c>
      <c r="D3" s="2">
        <v>3111.7000000000003</v>
      </c>
    </row>
    <row r="4" spans="1:4" x14ac:dyDescent="0.35">
      <c r="A4" s="4">
        <v>15089</v>
      </c>
      <c r="B4" s="4" t="s">
        <v>64</v>
      </c>
      <c r="C4" s="4" t="s">
        <v>207</v>
      </c>
      <c r="D4" s="2">
        <v>1179</v>
      </c>
    </row>
    <row r="5" spans="1:4" x14ac:dyDescent="0.35">
      <c r="C5" s="4" t="s">
        <v>208</v>
      </c>
      <c r="D5" s="2">
        <v>2358</v>
      </c>
    </row>
    <row r="6" spans="1:4" x14ac:dyDescent="0.35">
      <c r="C6" s="4" t="s">
        <v>209</v>
      </c>
      <c r="D6" s="2">
        <v>26670.17</v>
      </c>
    </row>
    <row r="7" spans="1:4" x14ac:dyDescent="0.35">
      <c r="A7" s="4">
        <v>15158</v>
      </c>
      <c r="B7" s="4" t="s">
        <v>78</v>
      </c>
      <c r="C7" s="4" t="s">
        <v>210</v>
      </c>
      <c r="D7" s="2">
        <v>11769.5</v>
      </c>
    </row>
    <row r="8" spans="1:4" x14ac:dyDescent="0.35">
      <c r="C8" s="4" t="s">
        <v>211</v>
      </c>
      <c r="D8" s="2">
        <v>6294.63</v>
      </c>
    </row>
    <row r="9" spans="1:4" x14ac:dyDescent="0.35">
      <c r="C9" s="4" t="s">
        <v>212</v>
      </c>
      <c r="D9" s="2">
        <v>12011.52</v>
      </c>
    </row>
    <row r="10" spans="1:4" x14ac:dyDescent="0.35">
      <c r="C10" s="4" t="s">
        <v>213</v>
      </c>
      <c r="D10" s="2">
        <v>17310.72</v>
      </c>
    </row>
    <row r="11" spans="1:4" x14ac:dyDescent="0.35">
      <c r="C11" s="4" t="s">
        <v>214</v>
      </c>
      <c r="D11" s="2">
        <v>11702.4</v>
      </c>
    </row>
    <row r="12" spans="1:4" x14ac:dyDescent="0.35">
      <c r="C12" s="4" t="s">
        <v>215</v>
      </c>
      <c r="D12" s="2">
        <v>7683.84</v>
      </c>
    </row>
    <row r="13" spans="1:4" x14ac:dyDescent="0.35">
      <c r="C13" s="4" t="s">
        <v>216</v>
      </c>
      <c r="D13" s="2">
        <v>4325.84</v>
      </c>
    </row>
    <row r="14" spans="1:4" x14ac:dyDescent="0.35">
      <c r="C14" s="4" t="s">
        <v>217</v>
      </c>
      <c r="D14" s="2">
        <v>2433.8599999999997</v>
      </c>
    </row>
    <row r="15" spans="1:4" x14ac:dyDescent="0.35">
      <c r="C15" s="4" t="s">
        <v>218</v>
      </c>
      <c r="D15" s="2">
        <v>842.49</v>
      </c>
    </row>
    <row r="16" spans="1:4" x14ac:dyDescent="0.35">
      <c r="A16" s="4">
        <v>15268</v>
      </c>
      <c r="B16" s="4" t="s">
        <v>95</v>
      </c>
      <c r="C16" s="4" t="s">
        <v>219</v>
      </c>
      <c r="D16" s="2">
        <v>3551.8</v>
      </c>
    </row>
    <row r="17" spans="1:4" x14ac:dyDescent="0.35">
      <c r="C17" s="4" t="s">
        <v>220</v>
      </c>
      <c r="D17" s="2">
        <v>3221.4</v>
      </c>
    </row>
    <row r="18" spans="1:4" x14ac:dyDescent="0.35">
      <c r="C18" s="4" t="s">
        <v>221</v>
      </c>
      <c r="D18" s="2">
        <v>3573.15</v>
      </c>
    </row>
    <row r="19" spans="1:4" x14ac:dyDescent="0.35">
      <c r="C19" s="4" t="s">
        <v>222</v>
      </c>
      <c r="D19" s="2">
        <v>4202.4000000000005</v>
      </c>
    </row>
    <row r="20" spans="1:4" x14ac:dyDescent="0.35">
      <c r="C20" s="4" t="s">
        <v>223</v>
      </c>
      <c r="D20" s="2">
        <v>3852.2</v>
      </c>
    </row>
    <row r="21" spans="1:4" x14ac:dyDescent="0.35">
      <c r="C21" s="4" t="s">
        <v>224</v>
      </c>
      <c r="D21" s="2">
        <v>4202.4000000000005</v>
      </c>
    </row>
    <row r="22" spans="1:4" x14ac:dyDescent="0.35">
      <c r="C22" s="4" t="s">
        <v>225</v>
      </c>
      <c r="D22" s="2">
        <v>3372.5099999999998</v>
      </c>
    </row>
    <row r="23" spans="1:4" x14ac:dyDescent="0.35">
      <c r="A23" s="4">
        <v>15313</v>
      </c>
      <c r="B23" s="4" t="s">
        <v>105</v>
      </c>
      <c r="C23" s="4" t="s">
        <v>226</v>
      </c>
      <c r="D23" s="2">
        <v>1625.8</v>
      </c>
    </row>
    <row r="24" spans="1:4" x14ac:dyDescent="0.35">
      <c r="C24" s="4" t="s">
        <v>227</v>
      </c>
      <c r="D24" s="2">
        <v>6067.9</v>
      </c>
    </row>
    <row r="25" spans="1:4" x14ac:dyDescent="0.35">
      <c r="A25" s="4">
        <v>15347</v>
      </c>
      <c r="B25" s="4" t="s">
        <v>111</v>
      </c>
      <c r="C25" s="4" t="s">
        <v>228</v>
      </c>
      <c r="D25" s="2">
        <v>12598.390000000001</v>
      </c>
    </row>
    <row r="26" spans="1:4" x14ac:dyDescent="0.35">
      <c r="C26" s="4" t="s">
        <v>229</v>
      </c>
      <c r="D26" s="2">
        <v>6471.39</v>
      </c>
    </row>
    <row r="27" spans="1:4" x14ac:dyDescent="0.35">
      <c r="A27" s="4">
        <v>15387</v>
      </c>
      <c r="B27" s="4" t="s">
        <v>125</v>
      </c>
      <c r="C27" s="4" t="s">
        <v>230</v>
      </c>
      <c r="D27" s="2">
        <v>5539.2</v>
      </c>
    </row>
    <row r="28" spans="1:4" x14ac:dyDescent="0.35">
      <c r="C28" s="4" t="s">
        <v>231</v>
      </c>
      <c r="D28" s="2">
        <v>7893.36</v>
      </c>
    </row>
    <row r="29" spans="1:4" x14ac:dyDescent="0.35">
      <c r="A29" s="4">
        <v>35001</v>
      </c>
      <c r="B29" s="4" t="s">
        <v>128</v>
      </c>
      <c r="C29" s="4" t="s">
        <v>232</v>
      </c>
      <c r="D29" s="2">
        <v>1642</v>
      </c>
    </row>
    <row r="30" spans="1:4" x14ac:dyDescent="0.35">
      <c r="C30" s="4" t="s">
        <v>233</v>
      </c>
      <c r="D30" s="2">
        <v>1642</v>
      </c>
    </row>
    <row r="31" spans="1:4" x14ac:dyDescent="0.35">
      <c r="C31" s="4" t="s">
        <v>234</v>
      </c>
      <c r="D31" s="2">
        <v>4105</v>
      </c>
    </row>
    <row r="32" spans="1:4" x14ac:dyDescent="0.35">
      <c r="C32" s="4" t="s">
        <v>235</v>
      </c>
      <c r="D32" s="2">
        <v>1757.36</v>
      </c>
    </row>
    <row r="33" spans="1:4" x14ac:dyDescent="0.35">
      <c r="C33" s="4" t="s">
        <v>236</v>
      </c>
      <c r="D33" s="2">
        <v>1757.36</v>
      </c>
    </row>
    <row r="34" spans="1:4" x14ac:dyDescent="0.35">
      <c r="A34" s="4">
        <v>81336</v>
      </c>
      <c r="B34" s="4" t="s">
        <v>172</v>
      </c>
      <c r="C34" s="4" t="s">
        <v>237</v>
      </c>
      <c r="D34" s="2">
        <v>15747</v>
      </c>
    </row>
    <row r="35" spans="1:4" x14ac:dyDescent="0.35">
      <c r="C35" s="4" t="s">
        <v>238</v>
      </c>
      <c r="D35" s="2">
        <v>4887</v>
      </c>
    </row>
    <row r="36" spans="1:4" x14ac:dyDescent="0.35">
      <c r="A36" s="4">
        <v>81344</v>
      </c>
      <c r="B36" s="4" t="s">
        <v>175</v>
      </c>
      <c r="C36" s="4" t="s">
        <v>239</v>
      </c>
      <c r="D36" s="2">
        <v>543</v>
      </c>
    </row>
    <row r="37" spans="1:4" x14ac:dyDescent="0.35">
      <c r="C37" s="4" t="s">
        <v>240</v>
      </c>
      <c r="D37" s="2">
        <v>1140.24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4CDE-1978-4089-8C94-59FE501958B7}">
  <dimension ref="A3:D106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32" bestFit="1" customWidth="1"/>
    <col min="3" max="3" width="19.54296875" bestFit="1" customWidth="1"/>
    <col min="4" max="4" width="10.81640625" bestFit="1" customWidth="1"/>
  </cols>
  <sheetData>
    <row r="3" spans="1:4" x14ac:dyDescent="0.35">
      <c r="A3" s="3" t="s">
        <v>201</v>
      </c>
      <c r="B3" s="3" t="s">
        <v>2</v>
      </c>
      <c r="C3" s="3" t="s">
        <v>5</v>
      </c>
      <c r="D3" t="s">
        <v>204</v>
      </c>
    </row>
    <row r="4" spans="1:4" x14ac:dyDescent="0.35">
      <c r="A4" s="4">
        <v>14993</v>
      </c>
      <c r="B4" s="4" t="s">
        <v>24</v>
      </c>
      <c r="C4" s="4" t="s">
        <v>25</v>
      </c>
      <c r="D4" s="2">
        <v>52590.470000000008</v>
      </c>
    </row>
    <row r="5" spans="1:4" x14ac:dyDescent="0.35">
      <c r="C5" s="4" t="s">
        <v>36</v>
      </c>
      <c r="D5" s="2">
        <v>53872.07</v>
      </c>
    </row>
    <row r="6" spans="1:4" x14ac:dyDescent="0.35">
      <c r="C6" s="4" t="s">
        <v>40</v>
      </c>
      <c r="D6" s="2">
        <v>46272.18</v>
      </c>
    </row>
    <row r="7" spans="1:4" x14ac:dyDescent="0.35">
      <c r="C7" s="4" t="s">
        <v>42</v>
      </c>
      <c r="D7" s="2">
        <v>43164.3</v>
      </c>
    </row>
    <row r="8" spans="1:4" x14ac:dyDescent="0.35">
      <c r="C8" s="4" t="s">
        <v>47</v>
      </c>
      <c r="D8" s="2">
        <v>50251.55</v>
      </c>
    </row>
    <row r="9" spans="1:4" x14ac:dyDescent="0.35">
      <c r="C9" s="4" t="s">
        <v>49</v>
      </c>
      <c r="D9" s="2">
        <v>54096.350000000006</v>
      </c>
    </row>
    <row r="10" spans="1:4" x14ac:dyDescent="0.35">
      <c r="C10" s="4" t="s">
        <v>51</v>
      </c>
      <c r="D10" s="2">
        <v>47526.06</v>
      </c>
    </row>
    <row r="11" spans="1:4" x14ac:dyDescent="0.35">
      <c r="C11" s="4" t="s">
        <v>54</v>
      </c>
      <c r="D11" s="2">
        <v>46665.42</v>
      </c>
    </row>
    <row r="12" spans="1:4" x14ac:dyDescent="0.35">
      <c r="C12" s="4" t="s">
        <v>56</v>
      </c>
      <c r="D12" s="2">
        <v>58420.92</v>
      </c>
    </row>
    <row r="13" spans="1:4" x14ac:dyDescent="0.35">
      <c r="C13" s="4" t="s">
        <v>60</v>
      </c>
      <c r="D13" s="2">
        <v>60456.140000000007</v>
      </c>
    </row>
    <row r="14" spans="1:4" x14ac:dyDescent="0.35">
      <c r="C14" s="4" t="s">
        <v>62</v>
      </c>
      <c r="D14" s="2">
        <v>49162.51</v>
      </c>
    </row>
    <row r="15" spans="1:4" x14ac:dyDescent="0.35">
      <c r="A15" s="4">
        <v>15089</v>
      </c>
      <c r="B15" s="4" t="s">
        <v>64</v>
      </c>
      <c r="C15" s="4" t="s">
        <v>25</v>
      </c>
      <c r="D15" s="2">
        <v>55071.169999999991</v>
      </c>
    </row>
    <row r="16" spans="1:4" x14ac:dyDescent="0.35">
      <c r="C16" s="4" t="s">
        <v>36</v>
      </c>
      <c r="D16" s="2">
        <v>55071.17</v>
      </c>
    </row>
    <row r="17" spans="1:4" x14ac:dyDescent="0.35">
      <c r="C17" s="4" t="s">
        <v>40</v>
      </c>
      <c r="D17" s="2">
        <v>73486.960000000006</v>
      </c>
    </row>
    <row r="18" spans="1:4" x14ac:dyDescent="0.35">
      <c r="C18" s="4" t="s">
        <v>42</v>
      </c>
      <c r="D18" s="2">
        <v>54516.960000000006</v>
      </c>
    </row>
    <row r="19" spans="1:4" x14ac:dyDescent="0.35">
      <c r="C19" s="4" t="s">
        <v>47</v>
      </c>
      <c r="D19" s="2">
        <v>60285.02</v>
      </c>
    </row>
    <row r="20" spans="1:4" x14ac:dyDescent="0.35">
      <c r="A20" s="4">
        <v>15158</v>
      </c>
      <c r="B20" s="4" t="s">
        <v>78</v>
      </c>
      <c r="C20" s="4" t="s">
        <v>25</v>
      </c>
      <c r="D20" s="2">
        <v>61643.02999999997</v>
      </c>
    </row>
    <row r="21" spans="1:4" x14ac:dyDescent="0.35">
      <c r="C21" s="4" t="s">
        <v>36</v>
      </c>
      <c r="D21" s="2">
        <v>62402.01999999999</v>
      </c>
    </row>
    <row r="22" spans="1:4" x14ac:dyDescent="0.35">
      <c r="C22" s="4" t="s">
        <v>40</v>
      </c>
      <c r="D22" s="2">
        <v>62752.859999999979</v>
      </c>
    </row>
    <row r="23" spans="1:4" x14ac:dyDescent="0.35">
      <c r="C23" s="4" t="s">
        <v>42</v>
      </c>
      <c r="D23" s="2">
        <v>67498.03</v>
      </c>
    </row>
    <row r="24" spans="1:4" x14ac:dyDescent="0.35">
      <c r="C24" s="4" t="s">
        <v>47</v>
      </c>
      <c r="D24" s="2">
        <v>71414.98</v>
      </c>
    </row>
    <row r="25" spans="1:4" x14ac:dyDescent="0.35">
      <c r="C25" s="4" t="s">
        <v>49</v>
      </c>
      <c r="D25" s="2">
        <v>66614.969999999987</v>
      </c>
    </row>
    <row r="26" spans="1:4" x14ac:dyDescent="0.35">
      <c r="C26" s="4" t="s">
        <v>51</v>
      </c>
      <c r="D26" s="2">
        <v>55917.320000000014</v>
      </c>
    </row>
    <row r="27" spans="1:4" x14ac:dyDescent="0.35">
      <c r="C27" s="4" t="s">
        <v>54</v>
      </c>
      <c r="D27" s="2">
        <v>51818.92</v>
      </c>
    </row>
    <row r="28" spans="1:4" x14ac:dyDescent="0.35">
      <c r="C28" s="4" t="s">
        <v>56</v>
      </c>
      <c r="D28" s="2">
        <v>58762.87000000001</v>
      </c>
    </row>
    <row r="29" spans="1:4" x14ac:dyDescent="0.35">
      <c r="C29" s="4" t="s">
        <v>60</v>
      </c>
      <c r="D29" s="2">
        <v>52216.350000000006</v>
      </c>
    </row>
    <row r="30" spans="1:4" x14ac:dyDescent="0.35">
      <c r="C30" s="4" t="s">
        <v>62</v>
      </c>
      <c r="D30" s="2">
        <v>27453.249999999996</v>
      </c>
    </row>
    <row r="31" spans="1:4" x14ac:dyDescent="0.35">
      <c r="A31" s="4">
        <v>15268</v>
      </c>
      <c r="B31" s="4" t="s">
        <v>95</v>
      </c>
      <c r="C31" s="4" t="s">
        <v>47</v>
      </c>
      <c r="D31" s="2">
        <v>54619.209999999992</v>
      </c>
    </row>
    <row r="32" spans="1:4" x14ac:dyDescent="0.35">
      <c r="C32" s="4" t="s">
        <v>49</v>
      </c>
      <c r="D32" s="2">
        <v>54380.549999999988</v>
      </c>
    </row>
    <row r="33" spans="1:4" x14ac:dyDescent="0.35">
      <c r="C33" s="4" t="s">
        <v>51</v>
      </c>
      <c r="D33" s="2">
        <v>53297.279999999992</v>
      </c>
    </row>
    <row r="34" spans="1:4" x14ac:dyDescent="0.35">
      <c r="C34" s="4" t="s">
        <v>54</v>
      </c>
      <c r="D34" s="2">
        <v>50680.92</v>
      </c>
    </row>
    <row r="35" spans="1:4" x14ac:dyDescent="0.35">
      <c r="C35" s="4" t="s">
        <v>56</v>
      </c>
      <c r="D35" s="2">
        <v>58322.280000000006</v>
      </c>
    </row>
    <row r="36" spans="1:4" x14ac:dyDescent="0.35">
      <c r="C36" s="4" t="s">
        <v>60</v>
      </c>
      <c r="D36" s="2">
        <v>87431.57</v>
      </c>
    </row>
    <row r="37" spans="1:4" x14ac:dyDescent="0.35">
      <c r="C37" s="4" t="s">
        <v>62</v>
      </c>
      <c r="D37" s="2">
        <v>52863.539999999994</v>
      </c>
    </row>
    <row r="38" spans="1:4" x14ac:dyDescent="0.35">
      <c r="A38" s="4">
        <v>15313</v>
      </c>
      <c r="B38" s="4" t="s">
        <v>105</v>
      </c>
      <c r="C38" s="4" t="s">
        <v>47</v>
      </c>
      <c r="D38" s="2">
        <v>17000.54</v>
      </c>
    </row>
    <row r="39" spans="1:4" x14ac:dyDescent="0.35">
      <c r="C39" s="4" t="s">
        <v>49</v>
      </c>
      <c r="D39" s="2">
        <v>93167.18</v>
      </c>
    </row>
    <row r="40" spans="1:4" x14ac:dyDescent="0.35">
      <c r="C40" s="4" t="s">
        <v>51</v>
      </c>
      <c r="D40" s="2">
        <v>33409.980000000003</v>
      </c>
    </row>
    <row r="41" spans="1:4" x14ac:dyDescent="0.35">
      <c r="A41" s="4">
        <v>15347</v>
      </c>
      <c r="B41" s="4" t="s">
        <v>111</v>
      </c>
      <c r="C41" s="4" t="s">
        <v>49</v>
      </c>
      <c r="D41" s="2">
        <v>5998.41</v>
      </c>
    </row>
    <row r="42" spans="1:4" x14ac:dyDescent="0.35">
      <c r="C42" s="4" t="s">
        <v>51</v>
      </c>
      <c r="D42" s="2">
        <v>72582.550000000017</v>
      </c>
    </row>
    <row r="43" spans="1:4" x14ac:dyDescent="0.35">
      <c r="C43" s="4" t="s">
        <v>54</v>
      </c>
      <c r="D43" s="2">
        <v>12389.820000000002</v>
      </c>
    </row>
    <row r="44" spans="1:4" x14ac:dyDescent="0.35">
      <c r="A44" s="4">
        <v>15359</v>
      </c>
      <c r="B44" s="4" t="s">
        <v>115</v>
      </c>
      <c r="C44" s="4" t="s">
        <v>51</v>
      </c>
      <c r="D44" s="2">
        <v>411.09999999999997</v>
      </c>
    </row>
    <row r="45" spans="1:4" x14ac:dyDescent="0.35">
      <c r="C45" s="4" t="s">
        <v>54</v>
      </c>
      <c r="D45" s="2">
        <v>22336.420000000002</v>
      </c>
    </row>
    <row r="46" spans="1:4" x14ac:dyDescent="0.35">
      <c r="C46" s="4" t="s">
        <v>56</v>
      </c>
      <c r="D46" s="2">
        <v>25695.180000000004</v>
      </c>
    </row>
    <row r="47" spans="1:4" x14ac:dyDescent="0.35">
      <c r="C47" s="4" t="s">
        <v>60</v>
      </c>
      <c r="D47" s="2">
        <v>25695.180000000004</v>
      </c>
    </row>
    <row r="48" spans="1:4" x14ac:dyDescent="0.35">
      <c r="C48" s="4" t="s">
        <v>62</v>
      </c>
      <c r="D48" s="2">
        <v>22520.399999999994</v>
      </c>
    </row>
    <row r="49" spans="1:4" x14ac:dyDescent="0.35">
      <c r="A49" s="4">
        <v>15378</v>
      </c>
      <c r="B49" s="4" t="s">
        <v>121</v>
      </c>
      <c r="C49" s="4" t="s">
        <v>56</v>
      </c>
      <c r="D49" s="2">
        <v>4591.67</v>
      </c>
    </row>
    <row r="50" spans="1:4" x14ac:dyDescent="0.35">
      <c r="C50" s="4" t="s">
        <v>60</v>
      </c>
      <c r="D50" s="2">
        <v>20736.59</v>
      </c>
    </row>
    <row r="51" spans="1:4" x14ac:dyDescent="0.35">
      <c r="C51" s="4" t="s">
        <v>62</v>
      </c>
      <c r="D51" s="2">
        <v>17950.2</v>
      </c>
    </row>
    <row r="52" spans="1:4" x14ac:dyDescent="0.35">
      <c r="A52" s="4">
        <v>15387</v>
      </c>
      <c r="B52" s="4" t="s">
        <v>125</v>
      </c>
      <c r="C52" s="4" t="s">
        <v>60</v>
      </c>
      <c r="D52" s="2">
        <v>66310.45</v>
      </c>
    </row>
    <row r="53" spans="1:4" x14ac:dyDescent="0.35">
      <c r="C53" s="4" t="s">
        <v>62</v>
      </c>
      <c r="D53" s="2">
        <v>81741.959999999992</v>
      </c>
    </row>
    <row r="54" spans="1:4" x14ac:dyDescent="0.35">
      <c r="A54" s="4">
        <v>35001</v>
      </c>
      <c r="B54" s="4" t="s">
        <v>128</v>
      </c>
      <c r="C54" s="4" t="s">
        <v>25</v>
      </c>
      <c r="D54" s="2">
        <v>122681.72000000002</v>
      </c>
    </row>
    <row r="55" spans="1:4" x14ac:dyDescent="0.35">
      <c r="C55" s="4" t="s">
        <v>36</v>
      </c>
      <c r="D55" s="2">
        <v>122681.72000000004</v>
      </c>
    </row>
    <row r="56" spans="1:4" x14ac:dyDescent="0.35">
      <c r="C56" s="4" t="s">
        <v>40</v>
      </c>
      <c r="D56" s="2">
        <v>633769.61</v>
      </c>
    </row>
    <row r="57" spans="1:4" x14ac:dyDescent="0.35">
      <c r="C57" s="4" t="s">
        <v>42</v>
      </c>
      <c r="D57" s="2">
        <v>110973.88</v>
      </c>
    </row>
    <row r="58" spans="1:4" x14ac:dyDescent="0.35">
      <c r="C58" s="4" t="s">
        <v>47</v>
      </c>
      <c r="D58" s="2">
        <v>129369.91000000002</v>
      </c>
    </row>
    <row r="59" spans="1:4" x14ac:dyDescent="0.35">
      <c r="C59" s="4" t="s">
        <v>49</v>
      </c>
      <c r="D59" s="2">
        <v>129842.81000000003</v>
      </c>
    </row>
    <row r="60" spans="1:4" x14ac:dyDescent="0.35">
      <c r="C60" s="4" t="s">
        <v>51</v>
      </c>
      <c r="D60" s="2">
        <v>843663.94</v>
      </c>
    </row>
    <row r="61" spans="1:4" x14ac:dyDescent="0.35">
      <c r="C61" s="4" t="s">
        <v>54</v>
      </c>
      <c r="D61" s="2">
        <v>118744.52000000005</v>
      </c>
    </row>
    <row r="62" spans="1:4" x14ac:dyDescent="0.35">
      <c r="C62" s="4" t="s">
        <v>56</v>
      </c>
      <c r="D62" s="2">
        <v>137100.11000000002</v>
      </c>
    </row>
    <row r="63" spans="1:4" x14ac:dyDescent="0.35">
      <c r="C63" s="4" t="s">
        <v>60</v>
      </c>
      <c r="D63" s="2">
        <v>137100.11000000002</v>
      </c>
    </row>
    <row r="64" spans="1:4" x14ac:dyDescent="0.35">
      <c r="C64" s="4" t="s">
        <v>62</v>
      </c>
      <c r="D64" s="2">
        <v>917581.94000000006</v>
      </c>
    </row>
    <row r="65" spans="1:4" x14ac:dyDescent="0.35">
      <c r="A65" s="4">
        <v>80887</v>
      </c>
      <c r="B65" s="4" t="s">
        <v>147</v>
      </c>
      <c r="C65" s="4" t="s">
        <v>25</v>
      </c>
      <c r="D65" s="2">
        <v>15908.480000000001</v>
      </c>
    </row>
    <row r="66" spans="1:4" x14ac:dyDescent="0.35">
      <c r="C66" s="4" t="s">
        <v>36</v>
      </c>
      <c r="D66" s="2">
        <v>3663.77</v>
      </c>
    </row>
    <row r="67" spans="1:4" x14ac:dyDescent="0.35">
      <c r="C67" s="4" t="s">
        <v>40</v>
      </c>
      <c r="D67" s="2">
        <v>867.74</v>
      </c>
    </row>
    <row r="68" spans="1:4" x14ac:dyDescent="0.35">
      <c r="C68" s="4" t="s">
        <v>42</v>
      </c>
      <c r="D68" s="2">
        <v>20046.32</v>
      </c>
    </row>
    <row r="69" spans="1:4" x14ac:dyDescent="0.35">
      <c r="C69" s="4" t="s">
        <v>47</v>
      </c>
      <c r="D69" s="2">
        <v>50822.55</v>
      </c>
    </row>
    <row r="70" spans="1:4" x14ac:dyDescent="0.35">
      <c r="C70" s="4" t="s">
        <v>49</v>
      </c>
      <c r="D70" s="2">
        <v>47886.579999999994</v>
      </c>
    </row>
    <row r="71" spans="1:4" x14ac:dyDescent="0.35">
      <c r="C71" s="4" t="s">
        <v>51</v>
      </c>
      <c r="D71" s="2">
        <v>45233.93</v>
      </c>
    </row>
    <row r="72" spans="1:4" x14ac:dyDescent="0.35">
      <c r="C72" s="4" t="s">
        <v>54</v>
      </c>
      <c r="D72" s="2">
        <v>30933.61</v>
      </c>
    </row>
    <row r="73" spans="1:4" x14ac:dyDescent="0.35">
      <c r="C73" s="4" t="s">
        <v>56</v>
      </c>
      <c r="D73" s="2">
        <v>21142.83</v>
      </c>
    </row>
    <row r="74" spans="1:4" x14ac:dyDescent="0.35">
      <c r="C74" s="4" t="s">
        <v>60</v>
      </c>
      <c r="D74" s="2">
        <v>36199.1</v>
      </c>
    </row>
    <row r="75" spans="1:4" x14ac:dyDescent="0.35">
      <c r="C75" s="4" t="s">
        <v>62</v>
      </c>
      <c r="D75" s="2">
        <v>33098.379999999997</v>
      </c>
    </row>
    <row r="76" spans="1:4" x14ac:dyDescent="0.35">
      <c r="A76" s="4">
        <v>81275</v>
      </c>
      <c r="B76" s="4" t="s">
        <v>161</v>
      </c>
      <c r="C76" s="4" t="s">
        <v>42</v>
      </c>
      <c r="D76" s="2">
        <v>12000.12</v>
      </c>
    </row>
    <row r="77" spans="1:4" x14ac:dyDescent="0.35">
      <c r="C77" s="4" t="s">
        <v>47</v>
      </c>
      <c r="D77" s="2">
        <v>10246.469999999999</v>
      </c>
    </row>
    <row r="78" spans="1:4" x14ac:dyDescent="0.35">
      <c r="A78" s="4">
        <v>81318</v>
      </c>
      <c r="B78" s="4" t="s">
        <v>164</v>
      </c>
      <c r="C78" s="4" t="s">
        <v>47</v>
      </c>
      <c r="D78" s="2">
        <v>50281.259999999995</v>
      </c>
    </row>
    <row r="79" spans="1:4" x14ac:dyDescent="0.35">
      <c r="C79" s="4" t="s">
        <v>49</v>
      </c>
      <c r="D79" s="2">
        <v>68041.7</v>
      </c>
    </row>
    <row r="80" spans="1:4" x14ac:dyDescent="0.35">
      <c r="C80" s="4" t="s">
        <v>51</v>
      </c>
      <c r="D80" s="2">
        <v>35400.879999999997</v>
      </c>
    </row>
    <row r="81" spans="1:4" x14ac:dyDescent="0.35">
      <c r="C81" s="4" t="s">
        <v>54</v>
      </c>
      <c r="D81" s="2">
        <v>50543.49</v>
      </c>
    </row>
    <row r="82" spans="1:4" x14ac:dyDescent="0.35">
      <c r="C82" s="4" t="s">
        <v>56</v>
      </c>
      <c r="D82" s="2">
        <v>75218.05</v>
      </c>
    </row>
    <row r="83" spans="1:4" x14ac:dyDescent="0.35">
      <c r="C83" s="4" t="s">
        <v>60</v>
      </c>
      <c r="D83" s="2">
        <v>66066.510000000009</v>
      </c>
    </row>
    <row r="84" spans="1:4" x14ac:dyDescent="0.35">
      <c r="C84" s="4" t="s">
        <v>62</v>
      </c>
      <c r="D84" s="2">
        <v>56544.1</v>
      </c>
    </row>
    <row r="85" spans="1:4" x14ac:dyDescent="0.35">
      <c r="A85" s="4">
        <v>81336</v>
      </c>
      <c r="B85" s="4" t="s">
        <v>172</v>
      </c>
      <c r="C85" s="4" t="s">
        <v>47</v>
      </c>
      <c r="D85" s="2">
        <v>54601.36</v>
      </c>
    </row>
    <row r="86" spans="1:4" x14ac:dyDescent="0.35">
      <c r="C86" s="4" t="s">
        <v>49</v>
      </c>
      <c r="D86" s="2">
        <v>9000.23</v>
      </c>
    </row>
    <row r="87" spans="1:4" x14ac:dyDescent="0.35">
      <c r="A87" s="4">
        <v>81344</v>
      </c>
      <c r="B87" s="4" t="s">
        <v>175</v>
      </c>
      <c r="C87" s="4" t="s">
        <v>47</v>
      </c>
      <c r="D87" s="2">
        <v>17600.440000000002</v>
      </c>
    </row>
    <row r="88" spans="1:4" x14ac:dyDescent="0.35">
      <c r="C88" s="4" t="s">
        <v>49</v>
      </c>
      <c r="D88" s="2">
        <v>51001.279999999999</v>
      </c>
    </row>
    <row r="89" spans="1:4" x14ac:dyDescent="0.35">
      <c r="C89" s="4" t="s">
        <v>51</v>
      </c>
      <c r="D89" s="2">
        <v>46360.32</v>
      </c>
    </row>
    <row r="90" spans="1:4" x14ac:dyDescent="0.35">
      <c r="C90" s="4" t="s">
        <v>54</v>
      </c>
      <c r="D90" s="2">
        <v>47038.7</v>
      </c>
    </row>
    <row r="91" spans="1:4" x14ac:dyDescent="0.35">
      <c r="C91" s="4" t="s">
        <v>56</v>
      </c>
      <c r="D91" s="2">
        <v>51892.33</v>
      </c>
    </row>
    <row r="92" spans="1:4" x14ac:dyDescent="0.35">
      <c r="C92" s="4" t="s">
        <v>60</v>
      </c>
      <c r="D92" s="2">
        <v>53158.009999999995</v>
      </c>
    </row>
    <row r="93" spans="1:4" x14ac:dyDescent="0.35">
      <c r="C93" s="4" t="s">
        <v>62</v>
      </c>
      <c r="D93" s="2">
        <v>47813.39</v>
      </c>
    </row>
    <row r="94" spans="1:4" x14ac:dyDescent="0.35">
      <c r="A94" s="4">
        <v>81379</v>
      </c>
      <c r="B94" s="4" t="s">
        <v>183</v>
      </c>
      <c r="C94" s="4" t="s">
        <v>49</v>
      </c>
      <c r="D94" s="2">
        <v>60056.959999999999</v>
      </c>
    </row>
    <row r="95" spans="1:4" x14ac:dyDescent="0.35">
      <c r="A95" s="4">
        <v>81434</v>
      </c>
      <c r="B95" s="4" t="s">
        <v>185</v>
      </c>
      <c r="C95" s="4" t="s">
        <v>51</v>
      </c>
      <c r="D95" s="2">
        <v>10907.68</v>
      </c>
    </row>
    <row r="96" spans="1:4" x14ac:dyDescent="0.35">
      <c r="C96" s="4" t="s">
        <v>54</v>
      </c>
      <c r="D96" s="2">
        <v>48680.560000000005</v>
      </c>
    </row>
    <row r="97" spans="1:4" x14ac:dyDescent="0.35">
      <c r="C97" s="4" t="s">
        <v>56</v>
      </c>
      <c r="D97" s="2">
        <v>53669.179999999993</v>
      </c>
    </row>
    <row r="98" spans="1:4" x14ac:dyDescent="0.35">
      <c r="C98" s="4" t="s">
        <v>60</v>
      </c>
      <c r="D98" s="2">
        <v>50067.55</v>
      </c>
    </row>
    <row r="99" spans="1:4" x14ac:dyDescent="0.35">
      <c r="C99" s="4" t="s">
        <v>62</v>
      </c>
      <c r="D99" s="2">
        <v>51882.090000000004</v>
      </c>
    </row>
    <row r="100" spans="1:4" x14ac:dyDescent="0.35">
      <c r="A100" s="4">
        <v>81435</v>
      </c>
      <c r="B100" s="4" t="s">
        <v>193</v>
      </c>
      <c r="C100" s="4" t="s">
        <v>51</v>
      </c>
      <c r="D100" s="2">
        <v>10478.24</v>
      </c>
    </row>
    <row r="101" spans="1:4" x14ac:dyDescent="0.35">
      <c r="C101" s="4" t="s">
        <v>54</v>
      </c>
      <c r="D101" s="2">
        <v>40830.939999999995</v>
      </c>
    </row>
    <row r="102" spans="1:4" x14ac:dyDescent="0.35">
      <c r="C102" s="4" t="s">
        <v>56</v>
      </c>
      <c r="D102" s="2">
        <v>40431.11</v>
      </c>
    </row>
    <row r="103" spans="1:4" x14ac:dyDescent="0.35">
      <c r="C103" s="4" t="s">
        <v>60</v>
      </c>
      <c r="D103" s="2">
        <v>38703.279999999999</v>
      </c>
    </row>
    <row r="104" spans="1:4" x14ac:dyDescent="0.35">
      <c r="C104" s="4" t="s">
        <v>62</v>
      </c>
      <c r="D104" s="2">
        <v>34141.449999999997</v>
      </c>
    </row>
    <row r="105" spans="1:4" x14ac:dyDescent="0.35">
      <c r="A105" s="4" t="s">
        <v>202</v>
      </c>
      <c r="B105" s="4" t="s">
        <v>202</v>
      </c>
      <c r="C105" s="4" t="s">
        <v>202</v>
      </c>
      <c r="D105" s="2"/>
    </row>
    <row r="106" spans="1:4" x14ac:dyDescent="0.35">
      <c r="A106" s="4" t="s">
        <v>203</v>
      </c>
      <c r="D106" s="2">
        <v>7385508.0700000022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9F5-4520-40FC-A10C-367D225B50A0}">
  <dimension ref="A1:W1904"/>
  <sheetViews>
    <sheetView workbookViewId="0">
      <selection sqref="A1:XFD1048576"/>
    </sheetView>
  </sheetViews>
  <sheetFormatPr defaultRowHeight="14.5" x14ac:dyDescent="0.35"/>
  <cols>
    <col min="2" max="2" width="12" bestFit="1" customWidth="1"/>
    <col min="3" max="3" width="30.26953125" bestFit="1" customWidth="1"/>
    <col min="6" max="6" width="20" bestFit="1" customWidth="1"/>
    <col min="11" max="11" width="29.1796875" bestFit="1" customWidth="1"/>
    <col min="13" max="13" width="9.81640625" bestFit="1" customWidth="1"/>
    <col min="15" max="15" width="13.6328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23</v>
      </c>
      <c r="B2">
        <v>14993</v>
      </c>
      <c r="C2" t="s">
        <v>24</v>
      </c>
      <c r="D2">
        <v>10257701</v>
      </c>
      <c r="E2" s="1">
        <v>44379</v>
      </c>
      <c r="F2" t="s">
        <v>25</v>
      </c>
      <c r="G2" t="s">
        <v>26</v>
      </c>
      <c r="H2">
        <v>0.1</v>
      </c>
      <c r="I2">
        <v>1E-3</v>
      </c>
      <c r="J2">
        <v>1</v>
      </c>
      <c r="K2" t="s">
        <v>27</v>
      </c>
      <c r="L2">
        <v>80</v>
      </c>
      <c r="M2">
        <v>6408</v>
      </c>
      <c r="N2" t="s">
        <v>28</v>
      </c>
      <c r="O2" t="s">
        <v>29</v>
      </c>
      <c r="P2">
        <v>6408</v>
      </c>
      <c r="Q2">
        <v>640.79999999999995</v>
      </c>
      <c r="R2">
        <v>6.4080000000000004</v>
      </c>
      <c r="S2">
        <v>6408</v>
      </c>
      <c r="T2">
        <v>640.79999999999995</v>
      </c>
      <c r="U2">
        <v>0</v>
      </c>
      <c r="V2">
        <v>640.79999999999995</v>
      </c>
      <c r="W2">
        <v>0</v>
      </c>
    </row>
    <row r="3" spans="1:23" x14ac:dyDescent="0.35">
      <c r="A3" t="s">
        <v>23</v>
      </c>
      <c r="B3">
        <v>14993</v>
      </c>
      <c r="C3" t="s">
        <v>24</v>
      </c>
      <c r="D3">
        <v>10257701</v>
      </c>
      <c r="E3" s="1">
        <v>44379</v>
      </c>
      <c r="F3" t="s">
        <v>25</v>
      </c>
      <c r="G3" t="s">
        <v>26</v>
      </c>
      <c r="H3">
        <v>0.1</v>
      </c>
      <c r="I3">
        <v>1E-3</v>
      </c>
      <c r="J3" t="s">
        <v>30</v>
      </c>
      <c r="K3" t="s">
        <v>31</v>
      </c>
      <c r="M3">
        <v>647.21</v>
      </c>
      <c r="N3" t="s">
        <v>32</v>
      </c>
      <c r="O3" t="s">
        <v>33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647.21</v>
      </c>
    </row>
    <row r="4" spans="1:23" x14ac:dyDescent="0.35">
      <c r="A4" t="s">
        <v>23</v>
      </c>
      <c r="B4">
        <v>14993</v>
      </c>
      <c r="C4" t="s">
        <v>24</v>
      </c>
      <c r="D4">
        <v>10257701</v>
      </c>
      <c r="E4" s="1">
        <v>44393</v>
      </c>
      <c r="F4" t="s">
        <v>25</v>
      </c>
      <c r="G4" t="s">
        <v>26</v>
      </c>
      <c r="H4">
        <v>0.1</v>
      </c>
      <c r="I4">
        <v>1E-3</v>
      </c>
      <c r="J4" t="s">
        <v>30</v>
      </c>
      <c r="K4" t="s">
        <v>31</v>
      </c>
      <c r="M4">
        <v>647.21</v>
      </c>
      <c r="N4" t="s">
        <v>32</v>
      </c>
      <c r="O4" t="s">
        <v>33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647.21</v>
      </c>
    </row>
    <row r="5" spans="1:23" x14ac:dyDescent="0.35">
      <c r="A5" t="s">
        <v>23</v>
      </c>
      <c r="B5">
        <v>14993</v>
      </c>
      <c r="C5" t="s">
        <v>24</v>
      </c>
      <c r="D5">
        <v>10257701</v>
      </c>
      <c r="E5" s="1">
        <v>44393</v>
      </c>
      <c r="F5" t="s">
        <v>25</v>
      </c>
      <c r="G5" t="s">
        <v>26</v>
      </c>
      <c r="H5">
        <v>0.1</v>
      </c>
      <c r="I5">
        <v>1E-3</v>
      </c>
      <c r="J5">
        <v>1</v>
      </c>
      <c r="K5" t="s">
        <v>27</v>
      </c>
      <c r="L5">
        <v>80</v>
      </c>
      <c r="M5">
        <v>6408</v>
      </c>
      <c r="N5" t="s">
        <v>28</v>
      </c>
      <c r="O5" t="s">
        <v>29</v>
      </c>
      <c r="P5">
        <v>6408</v>
      </c>
      <c r="Q5">
        <v>640.79999999999995</v>
      </c>
      <c r="R5">
        <v>6.4080000000000004</v>
      </c>
      <c r="S5">
        <v>6408</v>
      </c>
      <c r="T5">
        <v>640.79999999999995</v>
      </c>
      <c r="U5">
        <v>0</v>
      </c>
      <c r="V5">
        <v>640.79999999999995</v>
      </c>
      <c r="W5">
        <v>0</v>
      </c>
    </row>
    <row r="6" spans="1:23" x14ac:dyDescent="0.35">
      <c r="A6" t="s">
        <v>23</v>
      </c>
      <c r="B6">
        <v>14993</v>
      </c>
      <c r="C6" t="s">
        <v>24</v>
      </c>
      <c r="D6">
        <v>10257701</v>
      </c>
      <c r="E6" s="1">
        <v>44407</v>
      </c>
      <c r="F6" t="s">
        <v>25</v>
      </c>
      <c r="G6" t="s">
        <v>26</v>
      </c>
      <c r="H6">
        <v>0.1</v>
      </c>
      <c r="I6">
        <v>1E-3</v>
      </c>
      <c r="J6" t="s">
        <v>34</v>
      </c>
      <c r="K6" t="s">
        <v>35</v>
      </c>
      <c r="M6">
        <v>640.79999999999995</v>
      </c>
      <c r="N6" t="s">
        <v>32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t="s">
        <v>23</v>
      </c>
      <c r="B7">
        <v>14993</v>
      </c>
      <c r="C7" t="s">
        <v>24</v>
      </c>
      <c r="D7">
        <v>10257701</v>
      </c>
      <c r="E7" s="1">
        <v>44407</v>
      </c>
      <c r="F7" t="s">
        <v>25</v>
      </c>
      <c r="G7" t="s">
        <v>26</v>
      </c>
      <c r="H7">
        <v>0.1</v>
      </c>
      <c r="I7">
        <v>1E-3</v>
      </c>
      <c r="J7">
        <v>1</v>
      </c>
      <c r="K7" t="s">
        <v>27</v>
      </c>
      <c r="L7">
        <v>80</v>
      </c>
      <c r="M7">
        <v>6408</v>
      </c>
      <c r="N7" t="s">
        <v>28</v>
      </c>
      <c r="O7" t="s">
        <v>29</v>
      </c>
      <c r="P7">
        <v>6408</v>
      </c>
      <c r="Q7">
        <v>640.79999999999995</v>
      </c>
      <c r="R7">
        <v>6.4080000000000004</v>
      </c>
      <c r="S7">
        <v>6408</v>
      </c>
      <c r="T7">
        <v>640.79999999999995</v>
      </c>
      <c r="U7">
        <v>0</v>
      </c>
      <c r="V7">
        <v>640.79999999999995</v>
      </c>
      <c r="W7">
        <v>0</v>
      </c>
    </row>
    <row r="8" spans="1:23" x14ac:dyDescent="0.35">
      <c r="A8" t="s">
        <v>23</v>
      </c>
      <c r="B8">
        <v>14993</v>
      </c>
      <c r="C8" t="s">
        <v>24</v>
      </c>
      <c r="D8">
        <v>10257701</v>
      </c>
      <c r="E8" s="1">
        <v>44407</v>
      </c>
      <c r="F8" t="s">
        <v>25</v>
      </c>
      <c r="G8" t="s">
        <v>26</v>
      </c>
      <c r="H8">
        <v>0.1</v>
      </c>
      <c r="I8">
        <v>1E-3</v>
      </c>
      <c r="J8" t="s">
        <v>30</v>
      </c>
      <c r="K8" t="s">
        <v>31</v>
      </c>
      <c r="M8">
        <v>647.21</v>
      </c>
      <c r="N8" t="s">
        <v>32</v>
      </c>
      <c r="O8" t="s">
        <v>33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647.21</v>
      </c>
    </row>
    <row r="9" spans="1:23" x14ac:dyDescent="0.35">
      <c r="A9" t="s">
        <v>23</v>
      </c>
      <c r="B9">
        <v>14993</v>
      </c>
      <c r="C9" t="s">
        <v>24</v>
      </c>
      <c r="D9">
        <v>10257701</v>
      </c>
      <c r="E9" s="1">
        <v>44421</v>
      </c>
      <c r="F9" t="s">
        <v>25</v>
      </c>
      <c r="G9" t="s">
        <v>26</v>
      </c>
      <c r="H9">
        <v>0.1</v>
      </c>
      <c r="I9">
        <v>1E-3</v>
      </c>
      <c r="J9" t="s">
        <v>30</v>
      </c>
      <c r="K9" t="s">
        <v>31</v>
      </c>
      <c r="M9">
        <v>647.21</v>
      </c>
      <c r="N9" t="s">
        <v>32</v>
      </c>
      <c r="O9" t="s">
        <v>33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647.21</v>
      </c>
    </row>
    <row r="10" spans="1:23" x14ac:dyDescent="0.35">
      <c r="A10" t="s">
        <v>23</v>
      </c>
      <c r="B10">
        <v>14993</v>
      </c>
      <c r="C10" t="s">
        <v>24</v>
      </c>
      <c r="D10">
        <v>10257701</v>
      </c>
      <c r="E10" s="1">
        <v>44421</v>
      </c>
      <c r="F10" t="s">
        <v>25</v>
      </c>
      <c r="G10" t="s">
        <v>26</v>
      </c>
      <c r="H10">
        <v>0.1</v>
      </c>
      <c r="I10">
        <v>1E-3</v>
      </c>
      <c r="J10">
        <v>1</v>
      </c>
      <c r="K10" t="s">
        <v>27</v>
      </c>
      <c r="L10">
        <v>80</v>
      </c>
      <c r="M10">
        <v>6408</v>
      </c>
      <c r="N10" t="s">
        <v>28</v>
      </c>
      <c r="O10" t="s">
        <v>29</v>
      </c>
      <c r="P10">
        <v>6408</v>
      </c>
      <c r="Q10">
        <v>640.79999999999995</v>
      </c>
      <c r="R10">
        <v>6.4080000000000004</v>
      </c>
      <c r="S10">
        <v>6408</v>
      </c>
      <c r="T10">
        <v>640.79999999999995</v>
      </c>
      <c r="U10">
        <v>0</v>
      </c>
      <c r="V10">
        <v>640.79999999999995</v>
      </c>
      <c r="W10">
        <v>0</v>
      </c>
    </row>
    <row r="11" spans="1:23" x14ac:dyDescent="0.35">
      <c r="A11" t="s">
        <v>23</v>
      </c>
      <c r="B11">
        <v>14993</v>
      </c>
      <c r="C11" t="s">
        <v>24</v>
      </c>
      <c r="D11">
        <v>10257701</v>
      </c>
      <c r="E11" s="1">
        <v>44421</v>
      </c>
      <c r="F11" t="s">
        <v>25</v>
      </c>
      <c r="G11" t="s">
        <v>26</v>
      </c>
      <c r="H11">
        <v>0.1</v>
      </c>
      <c r="I11">
        <v>1E-3</v>
      </c>
      <c r="J11" t="s">
        <v>34</v>
      </c>
      <c r="K11" t="s">
        <v>35</v>
      </c>
      <c r="M11">
        <v>640.79999999999995</v>
      </c>
      <c r="N11" t="s">
        <v>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t="s">
        <v>23</v>
      </c>
      <c r="B12">
        <v>14993</v>
      </c>
      <c r="C12" t="s">
        <v>24</v>
      </c>
      <c r="D12">
        <v>10257701</v>
      </c>
      <c r="E12" s="1">
        <v>44435</v>
      </c>
      <c r="F12" t="s">
        <v>25</v>
      </c>
      <c r="G12" t="s">
        <v>26</v>
      </c>
      <c r="H12">
        <v>0.1</v>
      </c>
      <c r="I12">
        <v>1E-3</v>
      </c>
      <c r="J12">
        <v>1</v>
      </c>
      <c r="K12" t="s">
        <v>27</v>
      </c>
      <c r="L12">
        <v>80</v>
      </c>
      <c r="M12">
        <v>6408</v>
      </c>
      <c r="N12" t="s">
        <v>28</v>
      </c>
      <c r="O12" t="s">
        <v>29</v>
      </c>
      <c r="P12">
        <v>6408</v>
      </c>
      <c r="Q12">
        <v>640.79999999999995</v>
      </c>
      <c r="R12">
        <v>6.4080000000000004</v>
      </c>
      <c r="S12">
        <v>6408</v>
      </c>
      <c r="T12">
        <v>640.79999999999995</v>
      </c>
      <c r="U12">
        <v>0</v>
      </c>
      <c r="V12">
        <v>640.79999999999995</v>
      </c>
      <c r="W12">
        <v>0</v>
      </c>
    </row>
    <row r="13" spans="1:23" x14ac:dyDescent="0.35">
      <c r="A13" t="s">
        <v>23</v>
      </c>
      <c r="B13">
        <v>14993</v>
      </c>
      <c r="C13" t="s">
        <v>24</v>
      </c>
      <c r="D13">
        <v>10257701</v>
      </c>
      <c r="E13" s="1">
        <v>44435</v>
      </c>
      <c r="F13" t="s">
        <v>25</v>
      </c>
      <c r="G13" t="s">
        <v>26</v>
      </c>
      <c r="H13">
        <v>0.1</v>
      </c>
      <c r="I13">
        <v>1E-3</v>
      </c>
      <c r="J13" t="s">
        <v>34</v>
      </c>
      <c r="K13" t="s">
        <v>35</v>
      </c>
      <c r="M13">
        <v>640.79999999999995</v>
      </c>
      <c r="N13" t="s">
        <v>32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t="s">
        <v>23</v>
      </c>
      <c r="B14">
        <v>14993</v>
      </c>
      <c r="C14" t="s">
        <v>24</v>
      </c>
      <c r="D14">
        <v>10257701</v>
      </c>
      <c r="E14" s="1">
        <v>44435</v>
      </c>
      <c r="F14" t="s">
        <v>25</v>
      </c>
      <c r="G14" t="s">
        <v>26</v>
      </c>
      <c r="H14">
        <v>0.1</v>
      </c>
      <c r="I14">
        <v>1E-3</v>
      </c>
      <c r="J14" t="s">
        <v>30</v>
      </c>
      <c r="K14" t="s">
        <v>31</v>
      </c>
      <c r="M14">
        <v>647.21</v>
      </c>
      <c r="N14" t="s">
        <v>32</v>
      </c>
      <c r="O14" t="s">
        <v>33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647.21</v>
      </c>
    </row>
    <row r="15" spans="1:23" x14ac:dyDescent="0.35">
      <c r="A15" t="s">
        <v>23</v>
      </c>
      <c r="B15">
        <v>14993</v>
      </c>
      <c r="C15" t="s">
        <v>24</v>
      </c>
      <c r="D15">
        <v>10257701</v>
      </c>
      <c r="E15" s="1">
        <v>44449</v>
      </c>
      <c r="F15" t="s">
        <v>25</v>
      </c>
      <c r="G15" t="s">
        <v>26</v>
      </c>
      <c r="H15">
        <v>0.1</v>
      </c>
      <c r="I15">
        <v>1E-3</v>
      </c>
      <c r="J15">
        <v>1</v>
      </c>
      <c r="K15" t="s">
        <v>27</v>
      </c>
      <c r="L15">
        <v>80</v>
      </c>
      <c r="M15">
        <v>6408</v>
      </c>
      <c r="N15" t="s">
        <v>28</v>
      </c>
      <c r="O15" t="s">
        <v>29</v>
      </c>
      <c r="P15">
        <v>6408</v>
      </c>
      <c r="Q15">
        <v>640.79999999999995</v>
      </c>
      <c r="R15">
        <v>6.4080000000000004</v>
      </c>
      <c r="S15">
        <v>6408</v>
      </c>
      <c r="T15">
        <v>640.79999999999995</v>
      </c>
      <c r="U15">
        <v>0</v>
      </c>
      <c r="V15">
        <v>640.79999999999995</v>
      </c>
      <c r="W15">
        <v>0</v>
      </c>
    </row>
    <row r="16" spans="1:23" x14ac:dyDescent="0.35">
      <c r="A16" t="s">
        <v>23</v>
      </c>
      <c r="B16">
        <v>14993</v>
      </c>
      <c r="C16" t="s">
        <v>24</v>
      </c>
      <c r="D16">
        <v>10257701</v>
      </c>
      <c r="E16" s="1">
        <v>44449</v>
      </c>
      <c r="F16" t="s">
        <v>25</v>
      </c>
      <c r="G16" t="s">
        <v>26</v>
      </c>
      <c r="H16">
        <v>0.1</v>
      </c>
      <c r="I16">
        <v>1E-3</v>
      </c>
      <c r="J16" t="s">
        <v>34</v>
      </c>
      <c r="K16" t="s">
        <v>35</v>
      </c>
      <c r="M16">
        <v>640.79999999999995</v>
      </c>
      <c r="N16" t="s">
        <v>32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t="s">
        <v>23</v>
      </c>
      <c r="B17">
        <v>14993</v>
      </c>
      <c r="C17" t="s">
        <v>24</v>
      </c>
      <c r="D17">
        <v>10257701</v>
      </c>
      <c r="E17" s="1">
        <v>44449</v>
      </c>
      <c r="F17" t="s">
        <v>25</v>
      </c>
      <c r="G17" t="s">
        <v>26</v>
      </c>
      <c r="H17">
        <v>0.1</v>
      </c>
      <c r="I17">
        <v>1E-3</v>
      </c>
      <c r="J17" t="s">
        <v>30</v>
      </c>
      <c r="K17" t="s">
        <v>31</v>
      </c>
      <c r="M17">
        <v>647.21</v>
      </c>
      <c r="N17" t="s">
        <v>32</v>
      </c>
      <c r="O17" t="s">
        <v>33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647.21</v>
      </c>
    </row>
    <row r="18" spans="1:23" x14ac:dyDescent="0.35">
      <c r="A18" t="s">
        <v>23</v>
      </c>
      <c r="B18">
        <v>14993</v>
      </c>
      <c r="C18" t="s">
        <v>24</v>
      </c>
      <c r="D18">
        <v>10257701</v>
      </c>
      <c r="E18" s="1">
        <v>44463</v>
      </c>
      <c r="F18" t="s">
        <v>25</v>
      </c>
      <c r="G18" t="s">
        <v>26</v>
      </c>
      <c r="H18">
        <v>0.1</v>
      </c>
      <c r="I18">
        <v>1E-3</v>
      </c>
      <c r="J18" t="s">
        <v>30</v>
      </c>
      <c r="K18" t="s">
        <v>31</v>
      </c>
      <c r="M18">
        <v>647.21</v>
      </c>
      <c r="N18" t="s">
        <v>32</v>
      </c>
      <c r="O18" t="s">
        <v>33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647.21</v>
      </c>
    </row>
    <row r="19" spans="1:23" x14ac:dyDescent="0.35">
      <c r="A19" t="s">
        <v>23</v>
      </c>
      <c r="B19">
        <v>14993</v>
      </c>
      <c r="C19" t="s">
        <v>24</v>
      </c>
      <c r="D19">
        <v>10257701</v>
      </c>
      <c r="E19" s="1">
        <v>44463</v>
      </c>
      <c r="F19" t="s">
        <v>25</v>
      </c>
      <c r="G19" t="s">
        <v>26</v>
      </c>
      <c r="H19">
        <v>0.1</v>
      </c>
      <c r="I19">
        <v>1E-3</v>
      </c>
      <c r="J19">
        <v>1</v>
      </c>
      <c r="K19" t="s">
        <v>27</v>
      </c>
      <c r="L19">
        <v>80</v>
      </c>
      <c r="M19">
        <v>6408</v>
      </c>
      <c r="N19" t="s">
        <v>28</v>
      </c>
      <c r="O19" t="s">
        <v>29</v>
      </c>
      <c r="P19">
        <v>6408</v>
      </c>
      <c r="Q19">
        <v>640.79999999999995</v>
      </c>
      <c r="R19">
        <v>6.4080000000000004</v>
      </c>
      <c r="S19">
        <v>6408</v>
      </c>
      <c r="T19">
        <v>640.79999999999995</v>
      </c>
      <c r="U19">
        <v>0</v>
      </c>
      <c r="V19">
        <v>640.79999999999995</v>
      </c>
      <c r="W19">
        <v>0</v>
      </c>
    </row>
    <row r="20" spans="1:23" x14ac:dyDescent="0.35">
      <c r="A20" t="s">
        <v>23</v>
      </c>
      <c r="B20">
        <v>14993</v>
      </c>
      <c r="C20" t="s">
        <v>24</v>
      </c>
      <c r="D20">
        <v>10257701</v>
      </c>
      <c r="E20" s="1">
        <v>44463</v>
      </c>
      <c r="F20" t="s">
        <v>25</v>
      </c>
      <c r="G20" t="s">
        <v>26</v>
      </c>
      <c r="H20">
        <v>0.1</v>
      </c>
      <c r="I20">
        <v>1E-3</v>
      </c>
      <c r="J20" t="s">
        <v>34</v>
      </c>
      <c r="K20" t="s">
        <v>35</v>
      </c>
      <c r="M20">
        <v>640.79999999999995</v>
      </c>
      <c r="N20" t="s">
        <v>32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t="s">
        <v>23</v>
      </c>
      <c r="B21">
        <v>14993</v>
      </c>
      <c r="C21" t="s">
        <v>24</v>
      </c>
      <c r="D21">
        <v>10257701</v>
      </c>
      <c r="E21" s="1">
        <v>44477</v>
      </c>
      <c r="F21" t="s">
        <v>36</v>
      </c>
      <c r="G21" t="s">
        <v>37</v>
      </c>
      <c r="H21">
        <v>0.1</v>
      </c>
      <c r="I21">
        <v>1E-3</v>
      </c>
      <c r="J21">
        <v>64</v>
      </c>
      <c r="K21" t="s">
        <v>38</v>
      </c>
      <c r="L21">
        <v>8</v>
      </c>
      <c r="M21">
        <v>640.79999999999995</v>
      </c>
      <c r="N21" t="s">
        <v>28</v>
      </c>
      <c r="O21" t="s">
        <v>29</v>
      </c>
      <c r="P21">
        <v>640.79999999999995</v>
      </c>
      <c r="Q21">
        <v>64.08</v>
      </c>
      <c r="R21">
        <v>0.64079999999999904</v>
      </c>
      <c r="S21">
        <v>640.79999999999995</v>
      </c>
      <c r="T21">
        <v>64.08</v>
      </c>
      <c r="U21">
        <v>0</v>
      </c>
      <c r="V21">
        <v>64.08</v>
      </c>
      <c r="W21">
        <v>0</v>
      </c>
    </row>
    <row r="22" spans="1:23" x14ac:dyDescent="0.35">
      <c r="A22" t="s">
        <v>23</v>
      </c>
      <c r="B22">
        <v>14993</v>
      </c>
      <c r="C22" t="s">
        <v>24</v>
      </c>
      <c r="D22">
        <v>10257701</v>
      </c>
      <c r="E22" s="1">
        <v>44477</v>
      </c>
      <c r="F22" t="s">
        <v>36</v>
      </c>
      <c r="G22" t="s">
        <v>37</v>
      </c>
      <c r="H22">
        <v>0.1</v>
      </c>
      <c r="I22">
        <v>1E-3</v>
      </c>
      <c r="J22" t="s">
        <v>34</v>
      </c>
      <c r="K22" t="s">
        <v>35</v>
      </c>
      <c r="M22">
        <v>640.79999999999995</v>
      </c>
      <c r="N22" t="s">
        <v>32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t="s">
        <v>23</v>
      </c>
      <c r="B23">
        <v>14993</v>
      </c>
      <c r="C23" t="s">
        <v>24</v>
      </c>
      <c r="D23">
        <v>10257701</v>
      </c>
      <c r="E23" s="1">
        <v>44477</v>
      </c>
      <c r="F23" t="s">
        <v>36</v>
      </c>
      <c r="G23" t="s">
        <v>37</v>
      </c>
      <c r="H23">
        <v>0.1</v>
      </c>
      <c r="I23">
        <v>1E-3</v>
      </c>
      <c r="J23" t="s">
        <v>30</v>
      </c>
      <c r="K23" t="s">
        <v>31</v>
      </c>
      <c r="M23">
        <v>647.21</v>
      </c>
      <c r="N23" t="s">
        <v>32</v>
      </c>
      <c r="O23" t="s">
        <v>33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647.21</v>
      </c>
    </row>
    <row r="24" spans="1:23" x14ac:dyDescent="0.35">
      <c r="A24" t="s">
        <v>23</v>
      </c>
      <c r="B24">
        <v>14993</v>
      </c>
      <c r="C24" t="s">
        <v>24</v>
      </c>
      <c r="D24">
        <v>10257701</v>
      </c>
      <c r="E24" s="1">
        <v>44477</v>
      </c>
      <c r="F24" t="s">
        <v>36</v>
      </c>
      <c r="G24" t="s">
        <v>37</v>
      </c>
      <c r="H24">
        <v>0.1</v>
      </c>
      <c r="I24">
        <v>1E-3</v>
      </c>
      <c r="J24">
        <v>1</v>
      </c>
      <c r="K24" t="s">
        <v>27</v>
      </c>
      <c r="L24">
        <v>72</v>
      </c>
      <c r="M24">
        <v>5767.2</v>
      </c>
      <c r="N24" t="s">
        <v>28</v>
      </c>
      <c r="O24" t="s">
        <v>29</v>
      </c>
      <c r="P24">
        <v>5767.2</v>
      </c>
      <c r="Q24">
        <v>576.72</v>
      </c>
      <c r="R24">
        <v>5.7671999999999999</v>
      </c>
      <c r="S24">
        <v>5767.2</v>
      </c>
      <c r="T24">
        <v>576.72</v>
      </c>
      <c r="U24">
        <v>0</v>
      </c>
      <c r="V24">
        <v>576.72</v>
      </c>
      <c r="W24">
        <v>0</v>
      </c>
    </row>
    <row r="25" spans="1:23" x14ac:dyDescent="0.35">
      <c r="A25" t="s">
        <v>23</v>
      </c>
      <c r="B25">
        <v>14993</v>
      </c>
      <c r="C25" t="s">
        <v>24</v>
      </c>
      <c r="D25">
        <v>10257701</v>
      </c>
      <c r="E25" s="1">
        <v>44491</v>
      </c>
      <c r="F25" t="s">
        <v>36</v>
      </c>
      <c r="G25" t="s">
        <v>37</v>
      </c>
      <c r="H25">
        <v>0.1</v>
      </c>
      <c r="I25">
        <v>1E-3</v>
      </c>
      <c r="J25">
        <v>1</v>
      </c>
      <c r="K25" t="s">
        <v>27</v>
      </c>
      <c r="L25">
        <v>80</v>
      </c>
      <c r="M25">
        <v>6408</v>
      </c>
      <c r="N25" t="s">
        <v>28</v>
      </c>
      <c r="O25" t="s">
        <v>29</v>
      </c>
      <c r="P25">
        <v>6408</v>
      </c>
      <c r="Q25">
        <v>640.79999999999995</v>
      </c>
      <c r="R25">
        <v>6.4080000000000004</v>
      </c>
      <c r="S25">
        <v>6408</v>
      </c>
      <c r="T25">
        <v>640.79999999999995</v>
      </c>
      <c r="U25">
        <v>0</v>
      </c>
      <c r="V25">
        <v>640.79999999999995</v>
      </c>
      <c r="W25">
        <v>0</v>
      </c>
    </row>
    <row r="26" spans="1:23" x14ac:dyDescent="0.35">
      <c r="A26" t="s">
        <v>23</v>
      </c>
      <c r="B26">
        <v>14993</v>
      </c>
      <c r="C26" t="s">
        <v>24</v>
      </c>
      <c r="D26">
        <v>10257701</v>
      </c>
      <c r="E26" s="1">
        <v>44491</v>
      </c>
      <c r="F26" t="s">
        <v>36</v>
      </c>
      <c r="G26" t="s">
        <v>37</v>
      </c>
      <c r="H26">
        <v>0.1</v>
      </c>
      <c r="I26">
        <v>1E-3</v>
      </c>
      <c r="J26" t="s">
        <v>34</v>
      </c>
      <c r="K26" t="s">
        <v>35</v>
      </c>
      <c r="M26">
        <v>640.79999999999995</v>
      </c>
      <c r="N26" t="s">
        <v>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t="s">
        <v>23</v>
      </c>
      <c r="B27">
        <v>14993</v>
      </c>
      <c r="C27" t="s">
        <v>24</v>
      </c>
      <c r="D27">
        <v>10257701</v>
      </c>
      <c r="E27" s="1">
        <v>44491</v>
      </c>
      <c r="F27" t="s">
        <v>36</v>
      </c>
      <c r="G27" t="s">
        <v>37</v>
      </c>
      <c r="H27">
        <v>0.1</v>
      </c>
      <c r="I27">
        <v>1E-3</v>
      </c>
      <c r="J27" t="s">
        <v>30</v>
      </c>
      <c r="K27" t="s">
        <v>31</v>
      </c>
      <c r="M27">
        <v>647.21</v>
      </c>
      <c r="N27" t="s">
        <v>32</v>
      </c>
      <c r="O27" t="s">
        <v>33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647.21</v>
      </c>
    </row>
    <row r="28" spans="1:23" x14ac:dyDescent="0.35">
      <c r="A28" t="s">
        <v>23</v>
      </c>
      <c r="B28">
        <v>14993</v>
      </c>
      <c r="C28" t="s">
        <v>24</v>
      </c>
      <c r="D28">
        <v>10257701</v>
      </c>
      <c r="E28" s="1">
        <v>44505</v>
      </c>
      <c r="F28" t="s">
        <v>36</v>
      </c>
      <c r="G28" t="s">
        <v>37</v>
      </c>
      <c r="H28">
        <v>0.1</v>
      </c>
      <c r="I28">
        <v>1E-3</v>
      </c>
      <c r="J28" t="s">
        <v>30</v>
      </c>
      <c r="K28" t="s">
        <v>31</v>
      </c>
      <c r="M28">
        <v>647.21</v>
      </c>
      <c r="N28" t="s">
        <v>32</v>
      </c>
      <c r="O28" t="s">
        <v>33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647.21</v>
      </c>
    </row>
    <row r="29" spans="1:23" x14ac:dyDescent="0.35">
      <c r="A29" t="s">
        <v>23</v>
      </c>
      <c r="B29">
        <v>14993</v>
      </c>
      <c r="C29" t="s">
        <v>24</v>
      </c>
      <c r="D29">
        <v>10257701</v>
      </c>
      <c r="E29" s="1">
        <v>44505</v>
      </c>
      <c r="F29" t="s">
        <v>36</v>
      </c>
      <c r="G29" t="s">
        <v>37</v>
      </c>
      <c r="H29">
        <v>0.1</v>
      </c>
      <c r="I29">
        <v>1E-3</v>
      </c>
      <c r="J29">
        <v>1</v>
      </c>
      <c r="K29" t="s">
        <v>27</v>
      </c>
      <c r="L29">
        <v>80</v>
      </c>
      <c r="M29">
        <v>6408</v>
      </c>
      <c r="N29" t="s">
        <v>28</v>
      </c>
      <c r="O29" t="s">
        <v>29</v>
      </c>
      <c r="P29">
        <v>6408</v>
      </c>
      <c r="Q29">
        <v>640.79999999999995</v>
      </c>
      <c r="R29">
        <v>6.4080000000000004</v>
      </c>
      <c r="S29">
        <v>6408</v>
      </c>
      <c r="T29">
        <v>640.79999999999995</v>
      </c>
      <c r="U29">
        <v>0</v>
      </c>
      <c r="V29">
        <v>640.79999999999995</v>
      </c>
      <c r="W29">
        <v>0</v>
      </c>
    </row>
    <row r="30" spans="1:23" x14ac:dyDescent="0.35">
      <c r="A30" t="s">
        <v>23</v>
      </c>
      <c r="B30">
        <v>14993</v>
      </c>
      <c r="C30" t="s">
        <v>24</v>
      </c>
      <c r="D30">
        <v>10257701</v>
      </c>
      <c r="E30" s="1">
        <v>44505</v>
      </c>
      <c r="F30" t="s">
        <v>36</v>
      </c>
      <c r="G30" t="s">
        <v>37</v>
      </c>
      <c r="H30">
        <v>0.1</v>
      </c>
      <c r="I30">
        <v>1E-3</v>
      </c>
      <c r="J30" t="s">
        <v>34</v>
      </c>
      <c r="K30" t="s">
        <v>35</v>
      </c>
      <c r="M30">
        <v>640.79999999999995</v>
      </c>
      <c r="N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t="s">
        <v>23</v>
      </c>
      <c r="B31">
        <v>14993</v>
      </c>
      <c r="C31" t="s">
        <v>24</v>
      </c>
      <c r="D31">
        <v>10257701</v>
      </c>
      <c r="E31" s="1">
        <v>44519</v>
      </c>
      <c r="F31" t="s">
        <v>36</v>
      </c>
      <c r="G31" t="s">
        <v>37</v>
      </c>
      <c r="H31">
        <v>0.1</v>
      </c>
      <c r="I31">
        <v>1E-3</v>
      </c>
      <c r="J31" t="s">
        <v>30</v>
      </c>
      <c r="K31" t="s">
        <v>31</v>
      </c>
      <c r="M31">
        <v>647.21</v>
      </c>
      <c r="N31" t="s">
        <v>32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647.21</v>
      </c>
    </row>
    <row r="32" spans="1:23" x14ac:dyDescent="0.35">
      <c r="A32" t="s">
        <v>23</v>
      </c>
      <c r="B32">
        <v>14993</v>
      </c>
      <c r="C32" t="s">
        <v>24</v>
      </c>
      <c r="D32">
        <v>10257701</v>
      </c>
      <c r="E32" s="1">
        <v>44519</v>
      </c>
      <c r="F32" t="s">
        <v>36</v>
      </c>
      <c r="G32" t="s">
        <v>37</v>
      </c>
      <c r="H32">
        <v>0.1</v>
      </c>
      <c r="I32">
        <v>1E-3</v>
      </c>
      <c r="J32">
        <v>1</v>
      </c>
      <c r="K32" t="s">
        <v>27</v>
      </c>
      <c r="L32">
        <v>80</v>
      </c>
      <c r="M32">
        <v>6408</v>
      </c>
      <c r="N32" t="s">
        <v>28</v>
      </c>
      <c r="O32" t="s">
        <v>29</v>
      </c>
      <c r="P32">
        <v>6408</v>
      </c>
      <c r="Q32">
        <v>640.79999999999995</v>
      </c>
      <c r="R32">
        <v>6.4080000000000004</v>
      </c>
      <c r="S32">
        <v>6408</v>
      </c>
      <c r="T32">
        <v>640.79999999999995</v>
      </c>
      <c r="U32">
        <v>0</v>
      </c>
      <c r="V32">
        <v>640.79999999999995</v>
      </c>
      <c r="W32">
        <v>0</v>
      </c>
    </row>
    <row r="33" spans="1:23" x14ac:dyDescent="0.35">
      <c r="A33" t="s">
        <v>23</v>
      </c>
      <c r="B33">
        <v>14993</v>
      </c>
      <c r="C33" t="s">
        <v>24</v>
      </c>
      <c r="D33">
        <v>10257701</v>
      </c>
      <c r="E33" s="1">
        <v>44519</v>
      </c>
      <c r="F33" t="s">
        <v>36</v>
      </c>
      <c r="G33" t="s">
        <v>37</v>
      </c>
      <c r="H33">
        <v>0.1</v>
      </c>
      <c r="I33">
        <v>1E-3</v>
      </c>
      <c r="J33" t="s">
        <v>34</v>
      </c>
      <c r="K33" t="s">
        <v>35</v>
      </c>
      <c r="M33">
        <v>640.79999999999995</v>
      </c>
      <c r="N33" t="s">
        <v>32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t="s">
        <v>23</v>
      </c>
      <c r="B34">
        <v>14993</v>
      </c>
      <c r="C34" t="s">
        <v>24</v>
      </c>
      <c r="D34">
        <v>10257701</v>
      </c>
      <c r="E34" s="1">
        <v>44533</v>
      </c>
      <c r="F34" t="s">
        <v>36</v>
      </c>
      <c r="G34" t="s">
        <v>37</v>
      </c>
      <c r="H34">
        <v>0.1</v>
      </c>
      <c r="I34">
        <v>1E-3</v>
      </c>
      <c r="J34">
        <v>1</v>
      </c>
      <c r="K34" t="s">
        <v>27</v>
      </c>
      <c r="L34">
        <v>80</v>
      </c>
      <c r="M34">
        <v>6408</v>
      </c>
      <c r="N34" t="s">
        <v>28</v>
      </c>
      <c r="O34" t="s">
        <v>29</v>
      </c>
      <c r="P34">
        <v>6408</v>
      </c>
      <c r="Q34">
        <v>640.79999999999995</v>
      </c>
      <c r="R34">
        <v>6.4080000000000004</v>
      </c>
      <c r="S34">
        <v>6408</v>
      </c>
      <c r="T34">
        <v>640.79999999999995</v>
      </c>
      <c r="U34">
        <v>0</v>
      </c>
      <c r="V34">
        <v>640.79999999999995</v>
      </c>
      <c r="W34">
        <v>0</v>
      </c>
    </row>
    <row r="35" spans="1:23" x14ac:dyDescent="0.35">
      <c r="A35" t="s">
        <v>23</v>
      </c>
      <c r="B35">
        <v>14993</v>
      </c>
      <c r="C35" t="s">
        <v>24</v>
      </c>
      <c r="D35">
        <v>10257701</v>
      </c>
      <c r="E35" s="1">
        <v>44533</v>
      </c>
      <c r="F35" t="s">
        <v>36</v>
      </c>
      <c r="G35" t="s">
        <v>37</v>
      </c>
      <c r="H35">
        <v>0.1</v>
      </c>
      <c r="I35">
        <v>1E-3</v>
      </c>
      <c r="J35" t="s">
        <v>34</v>
      </c>
      <c r="K35" t="s">
        <v>35</v>
      </c>
      <c r="M35">
        <v>640.79999999999995</v>
      </c>
      <c r="N35" t="s">
        <v>32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t="s">
        <v>23</v>
      </c>
      <c r="B36">
        <v>14993</v>
      </c>
      <c r="C36" t="s">
        <v>24</v>
      </c>
      <c r="D36">
        <v>10257701</v>
      </c>
      <c r="E36" s="1">
        <v>44533</v>
      </c>
      <c r="F36" t="s">
        <v>36</v>
      </c>
      <c r="G36" t="s">
        <v>37</v>
      </c>
      <c r="H36">
        <v>0.1</v>
      </c>
      <c r="I36">
        <v>1E-3</v>
      </c>
      <c r="J36" t="s">
        <v>30</v>
      </c>
      <c r="K36" t="s">
        <v>31</v>
      </c>
      <c r="M36">
        <v>647.21</v>
      </c>
      <c r="N36" t="s">
        <v>32</v>
      </c>
      <c r="O36" t="s">
        <v>33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647.21</v>
      </c>
    </row>
    <row r="37" spans="1:23" x14ac:dyDescent="0.35">
      <c r="A37" t="s">
        <v>23</v>
      </c>
      <c r="B37">
        <v>14993</v>
      </c>
      <c r="C37" t="s">
        <v>24</v>
      </c>
      <c r="D37">
        <v>10257701</v>
      </c>
      <c r="E37" s="1">
        <v>44547</v>
      </c>
      <c r="F37" t="s">
        <v>36</v>
      </c>
      <c r="G37" t="s">
        <v>37</v>
      </c>
      <c r="H37">
        <v>0.1</v>
      </c>
      <c r="I37">
        <v>1E-3</v>
      </c>
      <c r="J37">
        <v>1</v>
      </c>
      <c r="K37" t="s">
        <v>27</v>
      </c>
      <c r="L37">
        <v>80</v>
      </c>
      <c r="M37">
        <v>6408</v>
      </c>
      <c r="N37" t="s">
        <v>28</v>
      </c>
      <c r="O37" t="s">
        <v>29</v>
      </c>
      <c r="P37">
        <v>6408</v>
      </c>
      <c r="Q37">
        <v>640.79999999999995</v>
      </c>
      <c r="R37">
        <v>6.4080000000000004</v>
      </c>
      <c r="S37">
        <v>6408</v>
      </c>
      <c r="T37">
        <v>640.79999999999995</v>
      </c>
      <c r="U37">
        <v>0</v>
      </c>
      <c r="V37">
        <v>640.79999999999995</v>
      </c>
      <c r="W37">
        <v>0</v>
      </c>
    </row>
    <row r="38" spans="1:23" x14ac:dyDescent="0.35">
      <c r="A38" t="s">
        <v>23</v>
      </c>
      <c r="B38">
        <v>14993</v>
      </c>
      <c r="C38" t="s">
        <v>24</v>
      </c>
      <c r="D38">
        <v>10257701</v>
      </c>
      <c r="E38" s="1">
        <v>44547</v>
      </c>
      <c r="F38" t="s">
        <v>36</v>
      </c>
      <c r="G38" t="s">
        <v>37</v>
      </c>
      <c r="H38">
        <v>0.1</v>
      </c>
      <c r="I38">
        <v>1E-3</v>
      </c>
      <c r="J38" t="s">
        <v>34</v>
      </c>
      <c r="K38" t="s">
        <v>35</v>
      </c>
      <c r="M38">
        <v>640.79999999999995</v>
      </c>
      <c r="N38" t="s">
        <v>32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t="s">
        <v>23</v>
      </c>
      <c r="B39">
        <v>14993</v>
      </c>
      <c r="C39" t="s">
        <v>24</v>
      </c>
      <c r="D39">
        <v>10257701</v>
      </c>
      <c r="E39" s="1">
        <v>44547</v>
      </c>
      <c r="F39" t="s">
        <v>36</v>
      </c>
      <c r="G39" t="s">
        <v>37</v>
      </c>
      <c r="H39">
        <v>0.1</v>
      </c>
      <c r="I39">
        <v>1E-3</v>
      </c>
      <c r="J39" t="s">
        <v>30</v>
      </c>
      <c r="K39" t="s">
        <v>31</v>
      </c>
      <c r="M39">
        <v>647.21</v>
      </c>
      <c r="N39" t="s">
        <v>32</v>
      </c>
      <c r="O39" t="s">
        <v>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647.21</v>
      </c>
    </row>
    <row r="40" spans="1:23" x14ac:dyDescent="0.35">
      <c r="A40" t="s">
        <v>23</v>
      </c>
      <c r="B40">
        <v>14993</v>
      </c>
      <c r="C40" t="s">
        <v>24</v>
      </c>
      <c r="D40">
        <v>10257701</v>
      </c>
      <c r="E40" s="1">
        <v>44561</v>
      </c>
      <c r="F40" t="s">
        <v>36</v>
      </c>
      <c r="G40" t="s">
        <v>37</v>
      </c>
      <c r="H40">
        <v>0.1</v>
      </c>
      <c r="I40">
        <v>1E-3</v>
      </c>
      <c r="J40">
        <v>1</v>
      </c>
      <c r="K40" t="s">
        <v>27</v>
      </c>
      <c r="L40">
        <v>40</v>
      </c>
      <c r="M40">
        <v>3204</v>
      </c>
      <c r="N40" t="s">
        <v>28</v>
      </c>
      <c r="O40" t="s">
        <v>29</v>
      </c>
      <c r="P40">
        <v>3204</v>
      </c>
      <c r="Q40">
        <v>320.39999999999998</v>
      </c>
      <c r="R40">
        <v>3.2040000000000002</v>
      </c>
      <c r="S40">
        <v>3204</v>
      </c>
      <c r="T40">
        <v>320.39999999999998</v>
      </c>
      <c r="U40">
        <v>0</v>
      </c>
      <c r="V40">
        <v>320.39999999999998</v>
      </c>
      <c r="W40">
        <v>0</v>
      </c>
    </row>
    <row r="41" spans="1:23" x14ac:dyDescent="0.35">
      <c r="A41" t="s">
        <v>23</v>
      </c>
      <c r="B41">
        <v>14993</v>
      </c>
      <c r="C41" t="s">
        <v>24</v>
      </c>
      <c r="D41">
        <v>10257701</v>
      </c>
      <c r="E41" s="1">
        <v>44561</v>
      </c>
      <c r="F41" t="s">
        <v>36</v>
      </c>
      <c r="G41" t="s">
        <v>37</v>
      </c>
      <c r="H41">
        <v>0.1</v>
      </c>
      <c r="I41">
        <v>1E-3</v>
      </c>
      <c r="J41">
        <v>50</v>
      </c>
      <c r="K41" t="s">
        <v>39</v>
      </c>
      <c r="L41">
        <v>24</v>
      </c>
      <c r="M41">
        <v>1922.4</v>
      </c>
      <c r="N41" t="s">
        <v>28</v>
      </c>
      <c r="O41" t="s">
        <v>29</v>
      </c>
      <c r="P41">
        <v>1922.4</v>
      </c>
      <c r="Q41">
        <v>192.24</v>
      </c>
      <c r="R41">
        <v>1.9224000000000001</v>
      </c>
      <c r="S41">
        <v>1922.4</v>
      </c>
      <c r="T41">
        <v>192.24</v>
      </c>
      <c r="U41">
        <v>0</v>
      </c>
      <c r="V41">
        <v>192.24</v>
      </c>
      <c r="W41">
        <v>0</v>
      </c>
    </row>
    <row r="42" spans="1:23" x14ac:dyDescent="0.35">
      <c r="A42" t="s">
        <v>23</v>
      </c>
      <c r="B42">
        <v>14993</v>
      </c>
      <c r="C42" t="s">
        <v>24</v>
      </c>
      <c r="D42">
        <v>10257701</v>
      </c>
      <c r="E42" s="1">
        <v>44561</v>
      </c>
      <c r="F42" t="s">
        <v>36</v>
      </c>
      <c r="G42" t="s">
        <v>37</v>
      </c>
      <c r="H42">
        <v>0.1</v>
      </c>
      <c r="I42">
        <v>1E-3</v>
      </c>
      <c r="J42">
        <v>64</v>
      </c>
      <c r="K42" t="s">
        <v>38</v>
      </c>
      <c r="L42">
        <v>16</v>
      </c>
      <c r="M42">
        <v>1281.5999999999999</v>
      </c>
      <c r="N42" t="s">
        <v>28</v>
      </c>
      <c r="O42" t="s">
        <v>29</v>
      </c>
      <c r="P42">
        <v>1281.5999999999999</v>
      </c>
      <c r="Q42">
        <v>128.16</v>
      </c>
      <c r="R42">
        <v>1.2815999999999901</v>
      </c>
      <c r="S42">
        <v>1281.5999999999999</v>
      </c>
      <c r="T42">
        <v>128.16</v>
      </c>
      <c r="U42">
        <v>0</v>
      </c>
      <c r="V42">
        <v>128.16</v>
      </c>
      <c r="W42">
        <v>0</v>
      </c>
    </row>
    <row r="43" spans="1:23" x14ac:dyDescent="0.35">
      <c r="A43" t="s">
        <v>23</v>
      </c>
      <c r="B43">
        <v>14993</v>
      </c>
      <c r="C43" t="s">
        <v>24</v>
      </c>
      <c r="D43">
        <v>10257701</v>
      </c>
      <c r="E43" s="1">
        <v>44561</v>
      </c>
      <c r="F43" t="s">
        <v>36</v>
      </c>
      <c r="G43" t="s">
        <v>37</v>
      </c>
      <c r="H43">
        <v>0.1</v>
      </c>
      <c r="I43">
        <v>1E-3</v>
      </c>
      <c r="J43" t="s">
        <v>34</v>
      </c>
      <c r="K43" t="s">
        <v>35</v>
      </c>
      <c r="M43">
        <v>640.79999999999995</v>
      </c>
      <c r="N43" t="s">
        <v>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t="s">
        <v>23</v>
      </c>
      <c r="B44">
        <v>14993</v>
      </c>
      <c r="C44" t="s">
        <v>24</v>
      </c>
      <c r="D44">
        <v>10257701</v>
      </c>
      <c r="E44" s="1">
        <v>44561</v>
      </c>
      <c r="F44" t="s">
        <v>36</v>
      </c>
      <c r="G44" t="s">
        <v>37</v>
      </c>
      <c r="H44">
        <v>0.1</v>
      </c>
      <c r="I44">
        <v>1E-3</v>
      </c>
      <c r="J44" t="s">
        <v>30</v>
      </c>
      <c r="K44" t="s">
        <v>31</v>
      </c>
      <c r="M44">
        <v>647.21</v>
      </c>
      <c r="N44" t="s">
        <v>32</v>
      </c>
      <c r="O44" t="s">
        <v>33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647.21</v>
      </c>
    </row>
    <row r="45" spans="1:23" x14ac:dyDescent="0.35">
      <c r="A45" t="s">
        <v>23</v>
      </c>
      <c r="B45">
        <v>14993</v>
      </c>
      <c r="C45" t="s">
        <v>24</v>
      </c>
      <c r="D45">
        <v>10257701</v>
      </c>
      <c r="E45" s="1">
        <v>44575</v>
      </c>
      <c r="F45" t="s">
        <v>40</v>
      </c>
      <c r="G45" t="s">
        <v>41</v>
      </c>
      <c r="H45">
        <v>0.1</v>
      </c>
      <c r="I45">
        <v>1E-3</v>
      </c>
      <c r="J45" t="s">
        <v>30</v>
      </c>
      <c r="K45" t="s">
        <v>31</v>
      </c>
      <c r="M45">
        <v>647.21</v>
      </c>
      <c r="N45" t="s">
        <v>32</v>
      </c>
      <c r="O45" t="s">
        <v>33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647.21</v>
      </c>
    </row>
    <row r="46" spans="1:23" x14ac:dyDescent="0.35">
      <c r="A46" t="s">
        <v>23</v>
      </c>
      <c r="B46">
        <v>14993</v>
      </c>
      <c r="C46" t="s">
        <v>24</v>
      </c>
      <c r="D46">
        <v>10257701</v>
      </c>
      <c r="E46" s="1">
        <v>44575</v>
      </c>
      <c r="F46" t="s">
        <v>40</v>
      </c>
      <c r="G46" t="s">
        <v>41</v>
      </c>
      <c r="H46">
        <v>0.1</v>
      </c>
      <c r="I46">
        <v>1E-3</v>
      </c>
      <c r="J46">
        <v>64</v>
      </c>
      <c r="K46" t="s">
        <v>38</v>
      </c>
      <c r="L46">
        <v>8</v>
      </c>
      <c r="M46">
        <v>640.79999999999995</v>
      </c>
      <c r="N46" t="s">
        <v>28</v>
      </c>
      <c r="O46" t="s">
        <v>29</v>
      </c>
      <c r="P46">
        <v>640.79999999999995</v>
      </c>
      <c r="Q46">
        <v>64.08</v>
      </c>
      <c r="R46">
        <v>0.64079999999999904</v>
      </c>
      <c r="S46">
        <v>640.79999999999995</v>
      </c>
      <c r="T46">
        <v>64.08</v>
      </c>
      <c r="U46">
        <v>0</v>
      </c>
      <c r="V46">
        <v>64.08</v>
      </c>
      <c r="W46">
        <v>0</v>
      </c>
    </row>
    <row r="47" spans="1:23" x14ac:dyDescent="0.35">
      <c r="A47" t="s">
        <v>23</v>
      </c>
      <c r="B47">
        <v>14993</v>
      </c>
      <c r="C47" t="s">
        <v>24</v>
      </c>
      <c r="D47">
        <v>10257701</v>
      </c>
      <c r="E47" s="1">
        <v>44575</v>
      </c>
      <c r="F47" t="s">
        <v>40</v>
      </c>
      <c r="G47" t="s">
        <v>41</v>
      </c>
      <c r="H47">
        <v>0.1</v>
      </c>
      <c r="I47">
        <v>1E-3</v>
      </c>
      <c r="J47">
        <v>1</v>
      </c>
      <c r="K47" t="s">
        <v>27</v>
      </c>
      <c r="L47">
        <v>72</v>
      </c>
      <c r="M47">
        <v>5767.2</v>
      </c>
      <c r="N47" t="s">
        <v>28</v>
      </c>
      <c r="O47" t="s">
        <v>29</v>
      </c>
      <c r="P47">
        <v>5767.2</v>
      </c>
      <c r="Q47">
        <v>576.72</v>
      </c>
      <c r="R47">
        <v>5.7671999999999999</v>
      </c>
      <c r="S47">
        <v>5767.2</v>
      </c>
      <c r="T47">
        <v>576.72</v>
      </c>
      <c r="U47">
        <v>0</v>
      </c>
      <c r="V47">
        <v>576.72</v>
      </c>
      <c r="W47">
        <v>0</v>
      </c>
    </row>
    <row r="48" spans="1:23" x14ac:dyDescent="0.35">
      <c r="A48" t="s">
        <v>23</v>
      </c>
      <c r="B48">
        <v>14993</v>
      </c>
      <c r="C48" t="s">
        <v>24</v>
      </c>
      <c r="D48">
        <v>10257701</v>
      </c>
      <c r="E48" s="1">
        <v>44575</v>
      </c>
      <c r="F48" t="s">
        <v>40</v>
      </c>
      <c r="G48" t="s">
        <v>41</v>
      </c>
      <c r="H48">
        <v>0.1</v>
      </c>
      <c r="I48">
        <v>1E-3</v>
      </c>
      <c r="J48" t="s">
        <v>34</v>
      </c>
      <c r="K48" t="s">
        <v>35</v>
      </c>
      <c r="M48">
        <v>640.79999999999995</v>
      </c>
      <c r="N48" t="s">
        <v>32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t="s">
        <v>23</v>
      </c>
      <c r="B49">
        <v>14993</v>
      </c>
      <c r="C49" t="s">
        <v>24</v>
      </c>
      <c r="D49">
        <v>10257701</v>
      </c>
      <c r="E49" s="1">
        <v>44589</v>
      </c>
      <c r="F49" t="s">
        <v>40</v>
      </c>
      <c r="G49" t="s">
        <v>41</v>
      </c>
      <c r="H49">
        <v>0.1</v>
      </c>
      <c r="I49">
        <v>1E-3</v>
      </c>
      <c r="J49">
        <v>1</v>
      </c>
      <c r="K49" t="s">
        <v>27</v>
      </c>
      <c r="L49">
        <v>72</v>
      </c>
      <c r="M49">
        <v>5767.2</v>
      </c>
      <c r="N49" t="s">
        <v>28</v>
      </c>
      <c r="O49" t="s">
        <v>29</v>
      </c>
      <c r="P49">
        <v>5767.2</v>
      </c>
      <c r="Q49">
        <v>576.72</v>
      </c>
      <c r="R49">
        <v>5.7671999999999999</v>
      </c>
      <c r="S49">
        <v>5767.2</v>
      </c>
      <c r="T49">
        <v>576.72</v>
      </c>
      <c r="U49">
        <v>0</v>
      </c>
      <c r="V49">
        <v>576.72</v>
      </c>
      <c r="W49">
        <v>0</v>
      </c>
    </row>
    <row r="50" spans="1:23" x14ac:dyDescent="0.35">
      <c r="A50" t="s">
        <v>23</v>
      </c>
      <c r="B50">
        <v>14993</v>
      </c>
      <c r="C50" t="s">
        <v>24</v>
      </c>
      <c r="D50">
        <v>10257701</v>
      </c>
      <c r="E50" s="1">
        <v>44589</v>
      </c>
      <c r="F50" t="s">
        <v>40</v>
      </c>
      <c r="G50" t="s">
        <v>41</v>
      </c>
      <c r="H50">
        <v>0.1</v>
      </c>
      <c r="I50">
        <v>1E-3</v>
      </c>
      <c r="J50">
        <v>64</v>
      </c>
      <c r="K50" t="s">
        <v>38</v>
      </c>
      <c r="L50">
        <v>8</v>
      </c>
      <c r="M50">
        <v>640.79999999999995</v>
      </c>
      <c r="N50" t="s">
        <v>28</v>
      </c>
      <c r="O50" t="s">
        <v>29</v>
      </c>
      <c r="P50">
        <v>640.79999999999995</v>
      </c>
      <c r="Q50">
        <v>64.08</v>
      </c>
      <c r="R50">
        <v>0.64079999999999904</v>
      </c>
      <c r="S50">
        <v>640.79999999999995</v>
      </c>
      <c r="T50">
        <v>64.08</v>
      </c>
      <c r="U50">
        <v>0</v>
      </c>
      <c r="V50">
        <v>64.08</v>
      </c>
      <c r="W50">
        <v>0</v>
      </c>
    </row>
    <row r="51" spans="1:23" x14ac:dyDescent="0.35">
      <c r="A51" t="s">
        <v>23</v>
      </c>
      <c r="B51">
        <v>14993</v>
      </c>
      <c r="C51" t="s">
        <v>24</v>
      </c>
      <c r="D51">
        <v>10257701</v>
      </c>
      <c r="E51" s="1">
        <v>44589</v>
      </c>
      <c r="F51" t="s">
        <v>40</v>
      </c>
      <c r="G51" t="s">
        <v>41</v>
      </c>
      <c r="H51">
        <v>0.1</v>
      </c>
      <c r="I51">
        <v>1E-3</v>
      </c>
      <c r="J51" t="s">
        <v>34</v>
      </c>
      <c r="K51" t="s">
        <v>35</v>
      </c>
      <c r="M51">
        <v>640.79999999999995</v>
      </c>
      <c r="N51" t="s">
        <v>32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t="s">
        <v>23</v>
      </c>
      <c r="B52">
        <v>14993</v>
      </c>
      <c r="C52" t="s">
        <v>24</v>
      </c>
      <c r="D52">
        <v>10257701</v>
      </c>
      <c r="E52" s="1">
        <v>44589</v>
      </c>
      <c r="F52" t="s">
        <v>40</v>
      </c>
      <c r="G52" t="s">
        <v>41</v>
      </c>
      <c r="H52">
        <v>0.1</v>
      </c>
      <c r="I52">
        <v>1E-3</v>
      </c>
      <c r="J52" t="s">
        <v>30</v>
      </c>
      <c r="K52" t="s">
        <v>31</v>
      </c>
      <c r="M52">
        <v>647.21</v>
      </c>
      <c r="N52" t="s">
        <v>32</v>
      </c>
      <c r="O52" t="s">
        <v>33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647.21</v>
      </c>
    </row>
    <row r="53" spans="1:23" x14ac:dyDescent="0.35">
      <c r="A53" t="s">
        <v>23</v>
      </c>
      <c r="B53">
        <v>14993</v>
      </c>
      <c r="C53" t="s">
        <v>24</v>
      </c>
      <c r="D53">
        <v>10257701</v>
      </c>
      <c r="E53" s="1">
        <v>44603</v>
      </c>
      <c r="F53" t="s">
        <v>40</v>
      </c>
      <c r="G53" t="s">
        <v>41</v>
      </c>
      <c r="H53">
        <v>0.1</v>
      </c>
      <c r="I53">
        <v>1E-3</v>
      </c>
      <c r="J53">
        <v>1</v>
      </c>
      <c r="K53" t="s">
        <v>27</v>
      </c>
      <c r="L53">
        <v>80</v>
      </c>
      <c r="M53">
        <v>6408</v>
      </c>
      <c r="N53" t="s">
        <v>28</v>
      </c>
      <c r="O53" t="s">
        <v>29</v>
      </c>
      <c r="P53">
        <v>6408</v>
      </c>
      <c r="Q53">
        <v>640.79999999999995</v>
      </c>
      <c r="R53">
        <v>6.4080000000000004</v>
      </c>
      <c r="S53">
        <v>6408</v>
      </c>
      <c r="T53">
        <v>640.79999999999995</v>
      </c>
      <c r="U53">
        <v>0</v>
      </c>
      <c r="V53">
        <v>640.79999999999995</v>
      </c>
      <c r="W53">
        <v>0</v>
      </c>
    </row>
    <row r="54" spans="1:23" x14ac:dyDescent="0.35">
      <c r="A54" t="s">
        <v>23</v>
      </c>
      <c r="B54">
        <v>14993</v>
      </c>
      <c r="C54" t="s">
        <v>24</v>
      </c>
      <c r="D54">
        <v>10257701</v>
      </c>
      <c r="E54" s="1">
        <v>44603</v>
      </c>
      <c r="F54" t="s">
        <v>40</v>
      </c>
      <c r="G54" t="s">
        <v>41</v>
      </c>
      <c r="H54">
        <v>0.1</v>
      </c>
      <c r="I54">
        <v>1E-3</v>
      </c>
      <c r="J54" t="s">
        <v>34</v>
      </c>
      <c r="K54" t="s">
        <v>35</v>
      </c>
      <c r="M54">
        <v>640.79999999999995</v>
      </c>
      <c r="N54" t="s">
        <v>32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5">
      <c r="A55" t="s">
        <v>23</v>
      </c>
      <c r="B55">
        <v>14993</v>
      </c>
      <c r="C55" t="s">
        <v>24</v>
      </c>
      <c r="D55">
        <v>10257701</v>
      </c>
      <c r="E55" s="1">
        <v>44603</v>
      </c>
      <c r="F55" t="s">
        <v>40</v>
      </c>
      <c r="G55" t="s">
        <v>41</v>
      </c>
      <c r="H55">
        <v>0.1</v>
      </c>
      <c r="I55">
        <v>1E-3</v>
      </c>
      <c r="J55" t="s">
        <v>30</v>
      </c>
      <c r="K55" t="s">
        <v>31</v>
      </c>
      <c r="M55">
        <v>647.21</v>
      </c>
      <c r="N55" t="s">
        <v>32</v>
      </c>
      <c r="O55" t="s">
        <v>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647.21</v>
      </c>
    </row>
    <row r="56" spans="1:23" x14ac:dyDescent="0.35">
      <c r="A56" t="s">
        <v>23</v>
      </c>
      <c r="B56">
        <v>14993</v>
      </c>
      <c r="C56" t="s">
        <v>24</v>
      </c>
      <c r="D56">
        <v>10257701</v>
      </c>
      <c r="E56" s="1">
        <v>44617</v>
      </c>
      <c r="F56" t="s">
        <v>40</v>
      </c>
      <c r="G56" t="s">
        <v>41</v>
      </c>
      <c r="H56">
        <v>0.105</v>
      </c>
      <c r="I56">
        <v>1E-3</v>
      </c>
      <c r="J56">
        <v>1</v>
      </c>
      <c r="K56" t="s">
        <v>27</v>
      </c>
      <c r="L56">
        <v>80</v>
      </c>
      <c r="M56">
        <v>6408</v>
      </c>
      <c r="N56" t="s">
        <v>28</v>
      </c>
      <c r="O56" t="s">
        <v>29</v>
      </c>
      <c r="P56">
        <v>6408</v>
      </c>
      <c r="Q56">
        <v>640.79999999999995</v>
      </c>
      <c r="R56">
        <v>6.4080000000000004</v>
      </c>
      <c r="S56">
        <v>6408</v>
      </c>
      <c r="T56">
        <v>640.79999999999995</v>
      </c>
      <c r="U56">
        <v>0</v>
      </c>
      <c r="V56">
        <v>640.79999999999995</v>
      </c>
      <c r="W56">
        <v>0</v>
      </c>
    </row>
    <row r="57" spans="1:23" x14ac:dyDescent="0.35">
      <c r="A57" t="s">
        <v>23</v>
      </c>
      <c r="B57">
        <v>14993</v>
      </c>
      <c r="C57" t="s">
        <v>24</v>
      </c>
      <c r="D57">
        <v>10257701</v>
      </c>
      <c r="E57" s="1">
        <v>44617</v>
      </c>
      <c r="F57" t="s">
        <v>40</v>
      </c>
      <c r="G57" t="s">
        <v>41</v>
      </c>
      <c r="H57">
        <v>0.105</v>
      </c>
      <c r="I57">
        <v>1E-3</v>
      </c>
      <c r="J57" t="s">
        <v>34</v>
      </c>
      <c r="K57" t="s">
        <v>35</v>
      </c>
      <c r="M57">
        <v>640.79999999999995</v>
      </c>
      <c r="N57" t="s">
        <v>32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5">
      <c r="A58" t="s">
        <v>23</v>
      </c>
      <c r="B58">
        <v>14993</v>
      </c>
      <c r="C58" t="s">
        <v>24</v>
      </c>
      <c r="D58">
        <v>10257701</v>
      </c>
      <c r="E58" s="1">
        <v>44617</v>
      </c>
      <c r="F58" t="s">
        <v>40</v>
      </c>
      <c r="G58" t="s">
        <v>41</v>
      </c>
      <c r="H58">
        <v>0.105</v>
      </c>
      <c r="I58">
        <v>1E-3</v>
      </c>
      <c r="J58" t="s">
        <v>30</v>
      </c>
      <c r="K58" t="s">
        <v>31</v>
      </c>
      <c r="M58">
        <v>679.25</v>
      </c>
      <c r="N58" t="s">
        <v>32</v>
      </c>
      <c r="O58" t="s">
        <v>33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679.25</v>
      </c>
    </row>
    <row r="59" spans="1:23" x14ac:dyDescent="0.35">
      <c r="A59" t="s">
        <v>23</v>
      </c>
      <c r="B59">
        <v>14993</v>
      </c>
      <c r="C59" t="s">
        <v>24</v>
      </c>
      <c r="D59">
        <v>10257701</v>
      </c>
      <c r="E59" s="1">
        <v>44631</v>
      </c>
      <c r="F59" t="s">
        <v>40</v>
      </c>
      <c r="G59" t="s">
        <v>41</v>
      </c>
      <c r="H59">
        <v>0.105</v>
      </c>
      <c r="I59">
        <v>1E-3</v>
      </c>
      <c r="J59" t="s">
        <v>30</v>
      </c>
      <c r="K59" t="s">
        <v>31</v>
      </c>
      <c r="M59">
        <v>679.25</v>
      </c>
      <c r="N59" t="s">
        <v>32</v>
      </c>
      <c r="O59" t="s">
        <v>33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679.25</v>
      </c>
    </row>
    <row r="60" spans="1:23" x14ac:dyDescent="0.35">
      <c r="A60" t="s">
        <v>23</v>
      </c>
      <c r="B60">
        <v>14993</v>
      </c>
      <c r="C60" t="s">
        <v>24</v>
      </c>
      <c r="D60">
        <v>10257701</v>
      </c>
      <c r="E60" s="1">
        <v>44631</v>
      </c>
      <c r="F60" t="s">
        <v>40</v>
      </c>
      <c r="G60" t="s">
        <v>41</v>
      </c>
      <c r="H60">
        <v>0.105</v>
      </c>
      <c r="I60">
        <v>1E-3</v>
      </c>
      <c r="J60">
        <v>64</v>
      </c>
      <c r="K60" t="s">
        <v>38</v>
      </c>
      <c r="L60">
        <v>8</v>
      </c>
      <c r="M60">
        <v>640.79999999999995</v>
      </c>
      <c r="N60" t="s">
        <v>28</v>
      </c>
      <c r="O60" t="s">
        <v>29</v>
      </c>
      <c r="P60">
        <v>640.79999999999995</v>
      </c>
      <c r="Q60">
        <v>64.08</v>
      </c>
      <c r="R60">
        <v>0.64079999999999904</v>
      </c>
      <c r="S60">
        <v>640.79999999999995</v>
      </c>
      <c r="T60">
        <v>64.08</v>
      </c>
      <c r="U60">
        <v>0</v>
      </c>
      <c r="V60">
        <v>64.08</v>
      </c>
      <c r="W60">
        <v>0</v>
      </c>
    </row>
    <row r="61" spans="1:23" x14ac:dyDescent="0.35">
      <c r="A61" t="s">
        <v>23</v>
      </c>
      <c r="B61">
        <v>14993</v>
      </c>
      <c r="C61" t="s">
        <v>24</v>
      </c>
      <c r="D61">
        <v>10257701</v>
      </c>
      <c r="E61" s="1">
        <v>44631</v>
      </c>
      <c r="F61" t="s">
        <v>40</v>
      </c>
      <c r="G61" t="s">
        <v>41</v>
      </c>
      <c r="H61">
        <v>0.105</v>
      </c>
      <c r="I61">
        <v>1E-3</v>
      </c>
      <c r="J61">
        <v>1</v>
      </c>
      <c r="K61" t="s">
        <v>27</v>
      </c>
      <c r="L61">
        <v>72</v>
      </c>
      <c r="M61">
        <v>5767.2</v>
      </c>
      <c r="N61" t="s">
        <v>28</v>
      </c>
      <c r="O61" t="s">
        <v>29</v>
      </c>
      <c r="P61">
        <v>5767.2</v>
      </c>
      <c r="Q61">
        <v>576.72</v>
      </c>
      <c r="R61">
        <v>5.7671999999999999</v>
      </c>
      <c r="S61">
        <v>5767.2</v>
      </c>
      <c r="T61">
        <v>576.72</v>
      </c>
      <c r="U61">
        <v>0</v>
      </c>
      <c r="V61">
        <v>576.72</v>
      </c>
      <c r="W61">
        <v>0</v>
      </c>
    </row>
    <row r="62" spans="1:23" x14ac:dyDescent="0.35">
      <c r="A62" t="s">
        <v>23</v>
      </c>
      <c r="B62">
        <v>14993</v>
      </c>
      <c r="C62" t="s">
        <v>24</v>
      </c>
      <c r="D62">
        <v>10257701</v>
      </c>
      <c r="E62" s="1">
        <v>44631</v>
      </c>
      <c r="F62" t="s">
        <v>40</v>
      </c>
      <c r="G62" t="s">
        <v>41</v>
      </c>
      <c r="H62">
        <v>0.105</v>
      </c>
      <c r="I62">
        <v>1E-3</v>
      </c>
      <c r="J62" t="s">
        <v>34</v>
      </c>
      <c r="K62" t="s">
        <v>35</v>
      </c>
      <c r="M62">
        <v>640.79999999999995</v>
      </c>
      <c r="N62" t="s">
        <v>32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5">
      <c r="A63" t="s">
        <v>23</v>
      </c>
      <c r="B63">
        <v>14993</v>
      </c>
      <c r="C63" t="s">
        <v>24</v>
      </c>
      <c r="D63">
        <v>10257701</v>
      </c>
      <c r="E63" s="1">
        <v>44645</v>
      </c>
      <c r="F63" t="s">
        <v>40</v>
      </c>
      <c r="G63" t="s">
        <v>41</v>
      </c>
      <c r="H63">
        <v>0.105</v>
      </c>
      <c r="I63">
        <v>1E-3</v>
      </c>
      <c r="J63" t="s">
        <v>34</v>
      </c>
      <c r="K63" t="s">
        <v>35</v>
      </c>
      <c r="M63">
        <v>640.79999999999995</v>
      </c>
      <c r="N63" t="s">
        <v>32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5">
      <c r="A64" t="s">
        <v>23</v>
      </c>
      <c r="B64">
        <v>14993</v>
      </c>
      <c r="C64" t="s">
        <v>24</v>
      </c>
      <c r="D64">
        <v>10257701</v>
      </c>
      <c r="E64" s="1">
        <v>44645</v>
      </c>
      <c r="F64" t="s">
        <v>40</v>
      </c>
      <c r="G64" t="s">
        <v>41</v>
      </c>
      <c r="H64">
        <v>0.105</v>
      </c>
      <c r="I64">
        <v>1E-3</v>
      </c>
      <c r="J64" t="s">
        <v>30</v>
      </c>
      <c r="K64" t="s">
        <v>31</v>
      </c>
      <c r="M64">
        <v>679.25</v>
      </c>
      <c r="N64" t="s">
        <v>32</v>
      </c>
      <c r="O64" t="s">
        <v>33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679.25</v>
      </c>
    </row>
    <row r="65" spans="1:23" x14ac:dyDescent="0.35">
      <c r="A65" t="s">
        <v>23</v>
      </c>
      <c r="B65">
        <v>14993</v>
      </c>
      <c r="C65" t="s">
        <v>24</v>
      </c>
      <c r="D65">
        <v>10257701</v>
      </c>
      <c r="E65" s="1">
        <v>44645</v>
      </c>
      <c r="F65" t="s">
        <v>40</v>
      </c>
      <c r="G65" t="s">
        <v>41</v>
      </c>
      <c r="H65">
        <v>0.105</v>
      </c>
      <c r="I65">
        <v>1E-3</v>
      </c>
      <c r="J65">
        <v>1</v>
      </c>
      <c r="K65" t="s">
        <v>27</v>
      </c>
      <c r="L65">
        <v>80</v>
      </c>
      <c r="M65">
        <v>6408</v>
      </c>
      <c r="N65" t="s">
        <v>28</v>
      </c>
      <c r="O65" t="s">
        <v>29</v>
      </c>
      <c r="P65">
        <v>6408</v>
      </c>
      <c r="Q65">
        <v>640.79999999999995</v>
      </c>
      <c r="R65">
        <v>6.4080000000000004</v>
      </c>
      <c r="S65">
        <v>6408</v>
      </c>
      <c r="T65">
        <v>640.79999999999995</v>
      </c>
      <c r="U65">
        <v>0</v>
      </c>
      <c r="V65">
        <v>640.79999999999995</v>
      </c>
      <c r="W65">
        <v>0</v>
      </c>
    </row>
    <row r="66" spans="1:23" x14ac:dyDescent="0.35">
      <c r="A66" t="s">
        <v>23</v>
      </c>
      <c r="B66">
        <v>14993</v>
      </c>
      <c r="C66" t="s">
        <v>24</v>
      </c>
      <c r="D66">
        <v>10257701</v>
      </c>
      <c r="E66" s="1">
        <v>44659</v>
      </c>
      <c r="F66" t="s">
        <v>42</v>
      </c>
      <c r="G66" t="s">
        <v>43</v>
      </c>
      <c r="H66">
        <v>0.1</v>
      </c>
      <c r="I66">
        <v>1E-3</v>
      </c>
      <c r="J66">
        <v>1</v>
      </c>
      <c r="K66" t="s">
        <v>27</v>
      </c>
      <c r="L66">
        <v>80</v>
      </c>
      <c r="M66">
        <v>6408</v>
      </c>
      <c r="N66" t="s">
        <v>28</v>
      </c>
      <c r="O66" t="s">
        <v>29</v>
      </c>
      <c r="P66">
        <v>6408</v>
      </c>
      <c r="Q66">
        <v>640.79999999999995</v>
      </c>
      <c r="R66">
        <v>6.4080000000000004</v>
      </c>
      <c r="S66">
        <v>6408</v>
      </c>
      <c r="T66">
        <v>640.79999999999995</v>
      </c>
      <c r="U66">
        <v>0</v>
      </c>
      <c r="V66">
        <v>640.79999999999995</v>
      </c>
      <c r="W66">
        <v>0</v>
      </c>
    </row>
    <row r="67" spans="1:23" x14ac:dyDescent="0.35">
      <c r="A67" t="s">
        <v>23</v>
      </c>
      <c r="B67">
        <v>14993</v>
      </c>
      <c r="C67" t="s">
        <v>24</v>
      </c>
      <c r="D67">
        <v>10257701</v>
      </c>
      <c r="E67" s="1">
        <v>44659</v>
      </c>
      <c r="F67" t="s">
        <v>42</v>
      </c>
      <c r="G67" t="s">
        <v>43</v>
      </c>
      <c r="H67">
        <v>0.1</v>
      </c>
      <c r="I67">
        <v>1E-3</v>
      </c>
      <c r="J67" t="s">
        <v>34</v>
      </c>
      <c r="K67" t="s">
        <v>35</v>
      </c>
      <c r="M67">
        <v>640.79999999999995</v>
      </c>
      <c r="N67" t="s">
        <v>32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5">
      <c r="A68" t="s">
        <v>23</v>
      </c>
      <c r="B68">
        <v>14993</v>
      </c>
      <c r="C68" t="s">
        <v>24</v>
      </c>
      <c r="D68">
        <v>10257701</v>
      </c>
      <c r="E68" s="1">
        <v>44659</v>
      </c>
      <c r="F68" t="s">
        <v>42</v>
      </c>
      <c r="G68" t="s">
        <v>43</v>
      </c>
      <c r="H68">
        <v>0.1</v>
      </c>
      <c r="I68">
        <v>1E-3</v>
      </c>
      <c r="J68" t="s">
        <v>30</v>
      </c>
      <c r="K68" t="s">
        <v>31</v>
      </c>
      <c r="M68">
        <v>679.25</v>
      </c>
      <c r="N68" t="s">
        <v>32</v>
      </c>
      <c r="O68" t="s">
        <v>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679.25</v>
      </c>
    </row>
    <row r="69" spans="1:23" x14ac:dyDescent="0.35">
      <c r="A69" t="s">
        <v>23</v>
      </c>
      <c r="B69">
        <v>14993</v>
      </c>
      <c r="C69" t="s">
        <v>24</v>
      </c>
      <c r="D69">
        <v>10257701</v>
      </c>
      <c r="E69" s="1">
        <v>44673</v>
      </c>
      <c r="F69" t="s">
        <v>42</v>
      </c>
      <c r="G69" t="s">
        <v>43</v>
      </c>
      <c r="H69">
        <v>0.1</v>
      </c>
      <c r="I69">
        <v>1E-3</v>
      </c>
      <c r="J69">
        <v>1</v>
      </c>
      <c r="K69" t="s">
        <v>27</v>
      </c>
      <c r="L69">
        <v>64</v>
      </c>
      <c r="M69">
        <v>5126.3999999999996</v>
      </c>
      <c r="N69" t="s">
        <v>28</v>
      </c>
      <c r="O69" t="s">
        <v>29</v>
      </c>
      <c r="P69">
        <v>5126.3999999999996</v>
      </c>
      <c r="Q69">
        <v>512.64</v>
      </c>
      <c r="R69">
        <v>5.1263999999999896</v>
      </c>
      <c r="S69">
        <v>5126.3999999999996</v>
      </c>
      <c r="T69">
        <v>512.64</v>
      </c>
      <c r="U69">
        <v>0</v>
      </c>
      <c r="V69">
        <v>512.64</v>
      </c>
      <c r="W69">
        <v>0</v>
      </c>
    </row>
    <row r="70" spans="1:23" x14ac:dyDescent="0.35">
      <c r="A70" t="s">
        <v>23</v>
      </c>
      <c r="B70">
        <v>14993</v>
      </c>
      <c r="C70" t="s">
        <v>24</v>
      </c>
      <c r="D70">
        <v>10257701</v>
      </c>
      <c r="E70" s="1">
        <v>44673</v>
      </c>
      <c r="F70" t="s">
        <v>42</v>
      </c>
      <c r="G70" t="s">
        <v>43</v>
      </c>
      <c r="H70">
        <v>0.1</v>
      </c>
      <c r="I70">
        <v>1E-3</v>
      </c>
      <c r="J70">
        <v>64</v>
      </c>
      <c r="K70" t="s">
        <v>38</v>
      </c>
      <c r="L70">
        <v>16</v>
      </c>
      <c r="M70">
        <v>1281.5999999999999</v>
      </c>
      <c r="N70" t="s">
        <v>28</v>
      </c>
      <c r="O70" t="s">
        <v>29</v>
      </c>
      <c r="P70">
        <v>1281.5999999999999</v>
      </c>
      <c r="Q70">
        <v>128.16</v>
      </c>
      <c r="R70">
        <v>1.2815999999999901</v>
      </c>
      <c r="S70">
        <v>1281.5999999999999</v>
      </c>
      <c r="T70">
        <v>128.16</v>
      </c>
      <c r="U70">
        <v>0</v>
      </c>
      <c r="V70">
        <v>128.16</v>
      </c>
      <c r="W70">
        <v>0</v>
      </c>
    </row>
    <row r="71" spans="1:23" x14ac:dyDescent="0.35">
      <c r="A71" t="s">
        <v>23</v>
      </c>
      <c r="B71">
        <v>14993</v>
      </c>
      <c r="C71" t="s">
        <v>24</v>
      </c>
      <c r="D71">
        <v>10257701</v>
      </c>
      <c r="E71" s="1">
        <v>44673</v>
      </c>
      <c r="F71" t="s">
        <v>42</v>
      </c>
      <c r="G71" t="s">
        <v>43</v>
      </c>
      <c r="H71">
        <v>0.1</v>
      </c>
      <c r="I71">
        <v>1E-3</v>
      </c>
      <c r="J71" t="s">
        <v>30</v>
      </c>
      <c r="K71" t="s">
        <v>31</v>
      </c>
      <c r="M71">
        <v>679.25</v>
      </c>
      <c r="N71" t="s">
        <v>32</v>
      </c>
      <c r="O71" t="s">
        <v>33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679.25</v>
      </c>
    </row>
    <row r="72" spans="1:23" x14ac:dyDescent="0.35">
      <c r="A72" t="s">
        <v>23</v>
      </c>
      <c r="B72">
        <v>14993</v>
      </c>
      <c r="C72" t="s">
        <v>24</v>
      </c>
      <c r="D72">
        <v>10257701</v>
      </c>
      <c r="E72" s="1">
        <v>44687</v>
      </c>
      <c r="F72" t="s">
        <v>42</v>
      </c>
      <c r="G72" t="s">
        <v>43</v>
      </c>
      <c r="H72">
        <v>0.1</v>
      </c>
      <c r="I72">
        <v>1E-3</v>
      </c>
      <c r="J72" t="s">
        <v>30</v>
      </c>
      <c r="K72" t="s">
        <v>31</v>
      </c>
      <c r="M72">
        <v>679.25</v>
      </c>
      <c r="N72" t="s">
        <v>32</v>
      </c>
      <c r="O72" t="s">
        <v>33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679.25</v>
      </c>
    </row>
    <row r="73" spans="1:23" x14ac:dyDescent="0.35">
      <c r="A73" t="s">
        <v>23</v>
      </c>
      <c r="B73">
        <v>14993</v>
      </c>
      <c r="C73" t="s">
        <v>24</v>
      </c>
      <c r="D73">
        <v>10257701</v>
      </c>
      <c r="E73" s="1">
        <v>44687</v>
      </c>
      <c r="F73" t="s">
        <v>42</v>
      </c>
      <c r="G73" t="s">
        <v>43</v>
      </c>
      <c r="H73">
        <v>0.1</v>
      </c>
      <c r="I73">
        <v>1E-3</v>
      </c>
      <c r="J73">
        <v>1</v>
      </c>
      <c r="K73" t="s">
        <v>27</v>
      </c>
      <c r="L73">
        <v>64</v>
      </c>
      <c r="M73">
        <v>5126.3999999999996</v>
      </c>
      <c r="N73" t="s">
        <v>28</v>
      </c>
      <c r="O73" t="s">
        <v>29</v>
      </c>
      <c r="P73">
        <v>5126.3999999999996</v>
      </c>
      <c r="Q73">
        <v>512.64</v>
      </c>
      <c r="R73">
        <v>5.1263999999999896</v>
      </c>
      <c r="S73">
        <v>5126.3999999999996</v>
      </c>
      <c r="T73">
        <v>512.64</v>
      </c>
      <c r="U73">
        <v>0</v>
      </c>
      <c r="V73">
        <v>512.64</v>
      </c>
      <c r="W73">
        <v>0</v>
      </c>
    </row>
    <row r="74" spans="1:23" x14ac:dyDescent="0.35">
      <c r="A74" t="s">
        <v>23</v>
      </c>
      <c r="B74">
        <v>14993</v>
      </c>
      <c r="C74" t="s">
        <v>24</v>
      </c>
      <c r="D74">
        <v>10257701</v>
      </c>
      <c r="E74" s="1">
        <v>44687</v>
      </c>
      <c r="F74" t="s">
        <v>42</v>
      </c>
      <c r="G74" t="s">
        <v>43</v>
      </c>
      <c r="H74">
        <v>0.1</v>
      </c>
      <c r="I74">
        <v>1E-3</v>
      </c>
      <c r="J74">
        <v>50</v>
      </c>
      <c r="K74" t="s">
        <v>39</v>
      </c>
      <c r="L74">
        <v>8</v>
      </c>
      <c r="M74">
        <v>640.79999999999995</v>
      </c>
      <c r="N74" t="s">
        <v>28</v>
      </c>
      <c r="O74" t="s">
        <v>29</v>
      </c>
      <c r="P74">
        <v>640.79999999999995</v>
      </c>
      <c r="Q74">
        <v>64.08</v>
      </c>
      <c r="R74">
        <v>0.64079999999999904</v>
      </c>
      <c r="S74">
        <v>640.79999999999995</v>
      </c>
      <c r="T74">
        <v>64.08</v>
      </c>
      <c r="U74">
        <v>0</v>
      </c>
      <c r="V74">
        <v>64.08</v>
      </c>
      <c r="W74">
        <v>0</v>
      </c>
    </row>
    <row r="75" spans="1:23" x14ac:dyDescent="0.35">
      <c r="A75" t="s">
        <v>23</v>
      </c>
      <c r="B75">
        <v>14993</v>
      </c>
      <c r="C75" t="s">
        <v>24</v>
      </c>
      <c r="D75">
        <v>10257701</v>
      </c>
      <c r="E75" s="1">
        <v>44687</v>
      </c>
      <c r="F75" t="s">
        <v>42</v>
      </c>
      <c r="G75" t="s">
        <v>43</v>
      </c>
      <c r="H75">
        <v>0.1</v>
      </c>
      <c r="I75">
        <v>1E-3</v>
      </c>
      <c r="J75">
        <v>64</v>
      </c>
      <c r="K75" t="s">
        <v>38</v>
      </c>
      <c r="L75">
        <v>8</v>
      </c>
      <c r="M75">
        <v>640.79999999999995</v>
      </c>
      <c r="N75" t="s">
        <v>28</v>
      </c>
      <c r="O75" t="s">
        <v>29</v>
      </c>
      <c r="P75">
        <v>640.79999999999995</v>
      </c>
      <c r="Q75">
        <v>64.08</v>
      </c>
      <c r="R75">
        <v>0.64079999999999904</v>
      </c>
      <c r="S75">
        <v>640.79999999999995</v>
      </c>
      <c r="T75">
        <v>64.08</v>
      </c>
      <c r="U75">
        <v>0</v>
      </c>
      <c r="V75">
        <v>64.08</v>
      </c>
      <c r="W75">
        <v>0</v>
      </c>
    </row>
    <row r="76" spans="1:23" x14ac:dyDescent="0.35">
      <c r="A76" t="s">
        <v>23</v>
      </c>
      <c r="B76">
        <v>14993</v>
      </c>
      <c r="C76" t="s">
        <v>24</v>
      </c>
      <c r="D76">
        <v>10257701</v>
      </c>
      <c r="E76" s="1">
        <v>44701</v>
      </c>
      <c r="F76" t="s">
        <v>42</v>
      </c>
      <c r="G76" t="s">
        <v>43</v>
      </c>
      <c r="H76">
        <v>0.1</v>
      </c>
      <c r="I76">
        <v>1E-3</v>
      </c>
      <c r="J76">
        <v>1</v>
      </c>
      <c r="K76" t="s">
        <v>27</v>
      </c>
      <c r="L76">
        <v>32</v>
      </c>
      <c r="M76">
        <v>2563.1999999999998</v>
      </c>
      <c r="N76" t="s">
        <v>28</v>
      </c>
      <c r="O76" t="s">
        <v>29</v>
      </c>
      <c r="P76">
        <v>2563.1999999999998</v>
      </c>
      <c r="Q76">
        <v>256.32</v>
      </c>
      <c r="R76">
        <v>2.5631999999999899</v>
      </c>
      <c r="S76">
        <v>2563.1999999999998</v>
      </c>
      <c r="T76">
        <v>256.32</v>
      </c>
      <c r="U76">
        <v>0</v>
      </c>
      <c r="V76">
        <v>256.32</v>
      </c>
      <c r="W76">
        <v>0</v>
      </c>
    </row>
    <row r="77" spans="1:23" x14ac:dyDescent="0.35">
      <c r="A77" t="s">
        <v>23</v>
      </c>
      <c r="B77">
        <v>14993</v>
      </c>
      <c r="C77" t="s">
        <v>24</v>
      </c>
      <c r="D77">
        <v>10257701</v>
      </c>
      <c r="E77" s="1">
        <v>44701</v>
      </c>
      <c r="F77" t="s">
        <v>42</v>
      </c>
      <c r="G77" t="s">
        <v>43</v>
      </c>
      <c r="H77">
        <v>0.1</v>
      </c>
      <c r="I77">
        <v>1E-3</v>
      </c>
      <c r="J77">
        <v>50</v>
      </c>
      <c r="K77" t="s">
        <v>39</v>
      </c>
      <c r="L77">
        <v>48</v>
      </c>
      <c r="M77">
        <v>3844.8</v>
      </c>
      <c r="N77" t="s">
        <v>28</v>
      </c>
      <c r="O77" t="s">
        <v>29</v>
      </c>
      <c r="P77">
        <v>3844.8</v>
      </c>
      <c r="Q77">
        <v>384.48</v>
      </c>
      <c r="R77">
        <v>3.8448000000000002</v>
      </c>
      <c r="S77">
        <v>3844.8</v>
      </c>
      <c r="T77">
        <v>384.48</v>
      </c>
      <c r="U77">
        <v>0</v>
      </c>
      <c r="V77">
        <v>384.48</v>
      </c>
      <c r="W77">
        <v>0</v>
      </c>
    </row>
    <row r="78" spans="1:23" x14ac:dyDescent="0.35">
      <c r="A78" t="s">
        <v>23</v>
      </c>
      <c r="B78">
        <v>14993</v>
      </c>
      <c r="C78" t="s">
        <v>24</v>
      </c>
      <c r="D78">
        <v>10257701</v>
      </c>
      <c r="E78" s="1">
        <v>44701</v>
      </c>
      <c r="F78" t="s">
        <v>42</v>
      </c>
      <c r="G78" t="s">
        <v>43</v>
      </c>
      <c r="H78">
        <v>0.1</v>
      </c>
      <c r="I78">
        <v>1E-3</v>
      </c>
      <c r="J78" t="s">
        <v>44</v>
      </c>
      <c r="K78" t="s">
        <v>45</v>
      </c>
      <c r="M78">
        <v>432.52</v>
      </c>
      <c r="N78" t="s">
        <v>32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5">
      <c r="A79" t="s">
        <v>23</v>
      </c>
      <c r="B79">
        <v>14993</v>
      </c>
      <c r="C79" t="s">
        <v>24</v>
      </c>
      <c r="D79">
        <v>10257701</v>
      </c>
      <c r="E79" s="1">
        <v>44701</v>
      </c>
      <c r="F79" t="s">
        <v>42</v>
      </c>
      <c r="G79" t="s">
        <v>43</v>
      </c>
      <c r="H79">
        <v>0.1</v>
      </c>
      <c r="I79">
        <v>1E-3</v>
      </c>
      <c r="J79" t="s">
        <v>30</v>
      </c>
      <c r="K79" t="s">
        <v>31</v>
      </c>
      <c r="M79">
        <v>246.73</v>
      </c>
      <c r="N79" t="s">
        <v>32</v>
      </c>
      <c r="O79" t="s">
        <v>33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246.73</v>
      </c>
    </row>
    <row r="80" spans="1:23" x14ac:dyDescent="0.35">
      <c r="A80" t="s">
        <v>23</v>
      </c>
      <c r="B80">
        <v>14993</v>
      </c>
      <c r="C80" t="s">
        <v>24</v>
      </c>
      <c r="D80">
        <v>10257701</v>
      </c>
      <c r="E80" s="1">
        <v>44715</v>
      </c>
      <c r="F80" t="s">
        <v>42</v>
      </c>
      <c r="G80" t="s">
        <v>43</v>
      </c>
      <c r="H80">
        <v>0.1</v>
      </c>
      <c r="I80">
        <v>1E-3</v>
      </c>
      <c r="J80">
        <v>1</v>
      </c>
      <c r="K80" t="s">
        <v>27</v>
      </c>
      <c r="L80">
        <v>72</v>
      </c>
      <c r="M80">
        <v>5767.2</v>
      </c>
      <c r="N80" t="s">
        <v>28</v>
      </c>
      <c r="O80" t="s">
        <v>29</v>
      </c>
      <c r="P80">
        <v>5767.2</v>
      </c>
      <c r="Q80">
        <v>576.72</v>
      </c>
      <c r="R80">
        <v>5.7671999999999999</v>
      </c>
      <c r="S80">
        <v>5767.2</v>
      </c>
      <c r="T80">
        <v>576.72</v>
      </c>
      <c r="U80">
        <v>0</v>
      </c>
      <c r="V80">
        <v>576.72</v>
      </c>
      <c r="W80">
        <v>0</v>
      </c>
    </row>
    <row r="81" spans="1:23" x14ac:dyDescent="0.35">
      <c r="A81" t="s">
        <v>23</v>
      </c>
      <c r="B81">
        <v>14993</v>
      </c>
      <c r="C81" t="s">
        <v>24</v>
      </c>
      <c r="D81">
        <v>10257701</v>
      </c>
      <c r="E81" s="1">
        <v>44715</v>
      </c>
      <c r="F81" t="s">
        <v>42</v>
      </c>
      <c r="G81" t="s">
        <v>43</v>
      </c>
      <c r="H81">
        <v>0.1</v>
      </c>
      <c r="I81">
        <v>1E-3</v>
      </c>
      <c r="J81">
        <v>51</v>
      </c>
      <c r="K81" t="s">
        <v>46</v>
      </c>
      <c r="L81">
        <v>8</v>
      </c>
      <c r="M81">
        <v>640.79999999999995</v>
      </c>
      <c r="N81" t="s">
        <v>28</v>
      </c>
      <c r="O81" t="s">
        <v>29</v>
      </c>
      <c r="P81">
        <v>640.79999999999995</v>
      </c>
      <c r="Q81">
        <v>64.08</v>
      </c>
      <c r="R81">
        <v>0.64079999999999904</v>
      </c>
      <c r="S81">
        <v>640.79999999999995</v>
      </c>
      <c r="T81">
        <v>64.08</v>
      </c>
      <c r="U81">
        <v>0</v>
      </c>
      <c r="V81">
        <v>64.08</v>
      </c>
      <c r="W81">
        <v>0</v>
      </c>
    </row>
    <row r="82" spans="1:23" x14ac:dyDescent="0.35">
      <c r="A82" t="s">
        <v>23</v>
      </c>
      <c r="B82">
        <v>14993</v>
      </c>
      <c r="C82" t="s">
        <v>24</v>
      </c>
      <c r="D82">
        <v>10257701</v>
      </c>
      <c r="E82" s="1">
        <v>44715</v>
      </c>
      <c r="F82" t="s">
        <v>42</v>
      </c>
      <c r="G82" t="s">
        <v>43</v>
      </c>
      <c r="H82">
        <v>0.1</v>
      </c>
      <c r="I82">
        <v>1E-3</v>
      </c>
      <c r="J82" t="s">
        <v>44</v>
      </c>
      <c r="K82" t="s">
        <v>45</v>
      </c>
      <c r="M82">
        <v>679.25</v>
      </c>
      <c r="N82" t="s">
        <v>32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5">
      <c r="A83" t="s">
        <v>23</v>
      </c>
      <c r="B83">
        <v>14993</v>
      </c>
      <c r="C83" t="s">
        <v>24</v>
      </c>
      <c r="D83">
        <v>10257701</v>
      </c>
      <c r="E83" s="1">
        <v>44729</v>
      </c>
      <c r="F83" t="s">
        <v>42</v>
      </c>
      <c r="G83" t="s">
        <v>43</v>
      </c>
      <c r="H83">
        <v>0.1</v>
      </c>
      <c r="I83">
        <v>1E-3</v>
      </c>
      <c r="J83" t="s">
        <v>44</v>
      </c>
      <c r="K83" t="s">
        <v>45</v>
      </c>
      <c r="M83">
        <v>679.25</v>
      </c>
      <c r="N83" t="s">
        <v>32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5">
      <c r="A84" t="s">
        <v>23</v>
      </c>
      <c r="B84">
        <v>14993</v>
      </c>
      <c r="C84" t="s">
        <v>24</v>
      </c>
      <c r="D84">
        <v>10257701</v>
      </c>
      <c r="E84" s="1">
        <v>44729</v>
      </c>
      <c r="F84" t="s">
        <v>42</v>
      </c>
      <c r="G84" t="s">
        <v>43</v>
      </c>
      <c r="H84">
        <v>0.1</v>
      </c>
      <c r="I84">
        <v>1E-3</v>
      </c>
      <c r="J84">
        <v>1</v>
      </c>
      <c r="K84" t="s">
        <v>27</v>
      </c>
      <c r="L84">
        <v>72</v>
      </c>
      <c r="M84">
        <v>5767.2</v>
      </c>
      <c r="N84" t="s">
        <v>28</v>
      </c>
      <c r="O84" t="s">
        <v>29</v>
      </c>
      <c r="P84">
        <v>5767.2</v>
      </c>
      <c r="Q84">
        <v>576.72</v>
      </c>
      <c r="R84">
        <v>5.7671999999999999</v>
      </c>
      <c r="S84">
        <v>5767.2</v>
      </c>
      <c r="T84">
        <v>576.72</v>
      </c>
      <c r="U84">
        <v>0</v>
      </c>
      <c r="V84">
        <v>576.72</v>
      </c>
      <c r="W84">
        <v>0</v>
      </c>
    </row>
    <row r="85" spans="1:23" x14ac:dyDescent="0.35">
      <c r="A85" t="s">
        <v>23</v>
      </c>
      <c r="B85">
        <v>14993</v>
      </c>
      <c r="C85" t="s">
        <v>24</v>
      </c>
      <c r="D85">
        <v>10257701</v>
      </c>
      <c r="E85" s="1">
        <v>44729</v>
      </c>
      <c r="F85" t="s">
        <v>42</v>
      </c>
      <c r="G85" t="s">
        <v>43</v>
      </c>
      <c r="H85">
        <v>0.1</v>
      </c>
      <c r="I85">
        <v>1E-3</v>
      </c>
      <c r="J85">
        <v>64</v>
      </c>
      <c r="K85" t="s">
        <v>38</v>
      </c>
      <c r="L85">
        <v>8</v>
      </c>
      <c r="M85">
        <v>640.79999999999995</v>
      </c>
      <c r="N85" t="s">
        <v>28</v>
      </c>
      <c r="O85" t="s">
        <v>29</v>
      </c>
      <c r="P85">
        <v>640.79999999999995</v>
      </c>
      <c r="Q85">
        <v>64.08</v>
      </c>
      <c r="R85">
        <v>0.64079999999999904</v>
      </c>
      <c r="S85">
        <v>640.79999999999995</v>
      </c>
      <c r="T85">
        <v>64.08</v>
      </c>
      <c r="U85">
        <v>0</v>
      </c>
      <c r="V85">
        <v>64.08</v>
      </c>
      <c r="W85">
        <v>0</v>
      </c>
    </row>
    <row r="86" spans="1:23" x14ac:dyDescent="0.35">
      <c r="A86" t="s">
        <v>23</v>
      </c>
      <c r="B86">
        <v>14993</v>
      </c>
      <c r="C86" t="s">
        <v>24</v>
      </c>
      <c r="D86">
        <v>10257701</v>
      </c>
      <c r="E86" s="1">
        <v>44743</v>
      </c>
      <c r="F86" t="s">
        <v>47</v>
      </c>
      <c r="G86" t="s">
        <v>48</v>
      </c>
      <c r="H86">
        <v>0.105</v>
      </c>
      <c r="I86">
        <v>1E-3</v>
      </c>
      <c r="J86" t="s">
        <v>30</v>
      </c>
      <c r="K86" t="s">
        <v>31</v>
      </c>
      <c r="M86">
        <v>679.25</v>
      </c>
      <c r="N86" t="s">
        <v>32</v>
      </c>
      <c r="O86" t="s">
        <v>33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679.25</v>
      </c>
    </row>
    <row r="87" spans="1:23" x14ac:dyDescent="0.35">
      <c r="A87" t="s">
        <v>23</v>
      </c>
      <c r="B87">
        <v>14993</v>
      </c>
      <c r="C87" t="s">
        <v>24</v>
      </c>
      <c r="D87">
        <v>10257701</v>
      </c>
      <c r="E87" s="1">
        <v>44743</v>
      </c>
      <c r="F87" t="s">
        <v>47</v>
      </c>
      <c r="G87" t="s">
        <v>48</v>
      </c>
      <c r="H87">
        <v>0.105</v>
      </c>
      <c r="I87">
        <v>1E-3</v>
      </c>
      <c r="J87">
        <v>1</v>
      </c>
      <c r="K87" t="s">
        <v>27</v>
      </c>
      <c r="L87">
        <v>80</v>
      </c>
      <c r="M87">
        <v>6408</v>
      </c>
      <c r="N87" t="s">
        <v>28</v>
      </c>
      <c r="O87" t="s">
        <v>29</v>
      </c>
      <c r="P87">
        <v>6408</v>
      </c>
      <c r="Q87">
        <v>672.84</v>
      </c>
      <c r="R87">
        <v>6.4080000000000004</v>
      </c>
      <c r="S87">
        <v>6408</v>
      </c>
      <c r="T87">
        <v>672.84</v>
      </c>
      <c r="U87">
        <v>0</v>
      </c>
      <c r="V87">
        <v>672.84</v>
      </c>
      <c r="W87">
        <v>0</v>
      </c>
    </row>
    <row r="88" spans="1:23" x14ac:dyDescent="0.35">
      <c r="A88" t="s">
        <v>23</v>
      </c>
      <c r="B88">
        <v>14993</v>
      </c>
      <c r="C88" t="s">
        <v>24</v>
      </c>
      <c r="D88">
        <v>10257701</v>
      </c>
      <c r="E88" s="1">
        <v>44757</v>
      </c>
      <c r="F88" t="s">
        <v>47</v>
      </c>
      <c r="G88" t="s">
        <v>48</v>
      </c>
      <c r="H88">
        <v>0.105</v>
      </c>
      <c r="I88">
        <v>1E-3</v>
      </c>
      <c r="J88">
        <v>1</v>
      </c>
      <c r="K88" t="s">
        <v>27</v>
      </c>
      <c r="L88">
        <v>80</v>
      </c>
      <c r="M88">
        <v>6408</v>
      </c>
      <c r="N88" t="s">
        <v>28</v>
      </c>
      <c r="O88" t="s">
        <v>29</v>
      </c>
      <c r="P88">
        <v>6408</v>
      </c>
      <c r="Q88">
        <v>672.84</v>
      </c>
      <c r="R88">
        <v>6.4080000000000004</v>
      </c>
      <c r="S88">
        <v>6408</v>
      </c>
      <c r="T88">
        <v>672.84</v>
      </c>
      <c r="U88">
        <v>0</v>
      </c>
      <c r="V88">
        <v>672.84</v>
      </c>
      <c r="W88">
        <v>0</v>
      </c>
    </row>
    <row r="89" spans="1:23" x14ac:dyDescent="0.35">
      <c r="A89" t="s">
        <v>23</v>
      </c>
      <c r="B89">
        <v>14993</v>
      </c>
      <c r="C89" t="s">
        <v>24</v>
      </c>
      <c r="D89">
        <v>10257701</v>
      </c>
      <c r="E89" s="1">
        <v>44757</v>
      </c>
      <c r="F89" t="s">
        <v>47</v>
      </c>
      <c r="G89" t="s">
        <v>48</v>
      </c>
      <c r="H89">
        <v>0.105</v>
      </c>
      <c r="I89">
        <v>1E-3</v>
      </c>
      <c r="J89" t="s">
        <v>30</v>
      </c>
      <c r="K89" t="s">
        <v>31</v>
      </c>
      <c r="M89">
        <v>679.25</v>
      </c>
      <c r="N89" t="s">
        <v>32</v>
      </c>
      <c r="O89" t="s">
        <v>33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679.25</v>
      </c>
    </row>
    <row r="90" spans="1:23" x14ac:dyDescent="0.35">
      <c r="A90" t="s">
        <v>23</v>
      </c>
      <c r="B90">
        <v>14993</v>
      </c>
      <c r="C90" t="s">
        <v>24</v>
      </c>
      <c r="D90">
        <v>10257701</v>
      </c>
      <c r="E90" s="1">
        <v>44771</v>
      </c>
      <c r="F90" t="s">
        <v>47</v>
      </c>
      <c r="G90" t="s">
        <v>48</v>
      </c>
      <c r="H90">
        <v>0.105</v>
      </c>
      <c r="I90">
        <v>1E-3</v>
      </c>
      <c r="J90">
        <v>1</v>
      </c>
      <c r="K90" t="s">
        <v>27</v>
      </c>
      <c r="L90">
        <v>80</v>
      </c>
      <c r="M90">
        <v>6408</v>
      </c>
      <c r="N90" t="s">
        <v>28</v>
      </c>
      <c r="O90" t="s">
        <v>29</v>
      </c>
      <c r="P90">
        <v>6408</v>
      </c>
      <c r="Q90">
        <v>672.84</v>
      </c>
      <c r="R90">
        <v>6.4080000000000004</v>
      </c>
      <c r="S90">
        <v>6408</v>
      </c>
      <c r="T90">
        <v>672.84</v>
      </c>
      <c r="U90">
        <v>0</v>
      </c>
      <c r="V90">
        <v>672.84</v>
      </c>
      <c r="W90">
        <v>0</v>
      </c>
    </row>
    <row r="91" spans="1:23" x14ac:dyDescent="0.35">
      <c r="A91" t="s">
        <v>23</v>
      </c>
      <c r="B91">
        <v>14993</v>
      </c>
      <c r="C91" t="s">
        <v>24</v>
      </c>
      <c r="D91">
        <v>10257701</v>
      </c>
      <c r="E91" s="1">
        <v>44771</v>
      </c>
      <c r="F91" t="s">
        <v>47</v>
      </c>
      <c r="G91" t="s">
        <v>48</v>
      </c>
      <c r="H91">
        <v>0.105</v>
      </c>
      <c r="I91">
        <v>1E-3</v>
      </c>
      <c r="J91" t="s">
        <v>30</v>
      </c>
      <c r="K91" t="s">
        <v>31</v>
      </c>
      <c r="M91">
        <v>679.25</v>
      </c>
      <c r="N91" t="s">
        <v>32</v>
      </c>
      <c r="O91" t="s">
        <v>33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679.25</v>
      </c>
    </row>
    <row r="92" spans="1:23" x14ac:dyDescent="0.35">
      <c r="A92" t="s">
        <v>23</v>
      </c>
      <c r="B92">
        <v>14993</v>
      </c>
      <c r="C92" t="s">
        <v>24</v>
      </c>
      <c r="D92">
        <v>10257701</v>
      </c>
      <c r="E92" s="1">
        <v>44785</v>
      </c>
      <c r="F92" t="s">
        <v>47</v>
      </c>
      <c r="G92" t="s">
        <v>48</v>
      </c>
      <c r="H92">
        <v>0.105</v>
      </c>
      <c r="I92">
        <v>1E-3</v>
      </c>
      <c r="J92">
        <v>1</v>
      </c>
      <c r="K92" t="s">
        <v>27</v>
      </c>
      <c r="L92">
        <v>80</v>
      </c>
      <c r="M92">
        <v>6408</v>
      </c>
      <c r="N92" t="s">
        <v>28</v>
      </c>
      <c r="O92" t="s">
        <v>29</v>
      </c>
      <c r="P92">
        <v>6408</v>
      </c>
      <c r="Q92">
        <v>672.84</v>
      </c>
      <c r="R92">
        <v>6.4080000000000004</v>
      </c>
      <c r="S92">
        <v>6408</v>
      </c>
      <c r="T92">
        <v>672.84</v>
      </c>
      <c r="U92">
        <v>0</v>
      </c>
      <c r="V92">
        <v>672.84</v>
      </c>
      <c r="W92">
        <v>0</v>
      </c>
    </row>
    <row r="93" spans="1:23" x14ac:dyDescent="0.35">
      <c r="A93" t="s">
        <v>23</v>
      </c>
      <c r="B93">
        <v>14993</v>
      </c>
      <c r="C93" t="s">
        <v>24</v>
      </c>
      <c r="D93">
        <v>10257701</v>
      </c>
      <c r="E93" s="1">
        <v>44785</v>
      </c>
      <c r="F93" t="s">
        <v>47</v>
      </c>
      <c r="G93" t="s">
        <v>48</v>
      </c>
      <c r="H93">
        <v>0.105</v>
      </c>
      <c r="I93">
        <v>1E-3</v>
      </c>
      <c r="J93" t="s">
        <v>30</v>
      </c>
      <c r="K93" t="s">
        <v>31</v>
      </c>
      <c r="M93">
        <v>679.25</v>
      </c>
      <c r="N93" t="s">
        <v>32</v>
      </c>
      <c r="O93" t="s">
        <v>33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679.25</v>
      </c>
    </row>
    <row r="94" spans="1:23" x14ac:dyDescent="0.35">
      <c r="A94" t="s">
        <v>23</v>
      </c>
      <c r="B94">
        <v>14993</v>
      </c>
      <c r="C94" t="s">
        <v>24</v>
      </c>
      <c r="D94">
        <v>10257701</v>
      </c>
      <c r="E94" s="1">
        <v>44799</v>
      </c>
      <c r="F94" t="s">
        <v>47</v>
      </c>
      <c r="G94" t="s">
        <v>48</v>
      </c>
      <c r="H94">
        <v>0.105</v>
      </c>
      <c r="I94">
        <v>1E-3</v>
      </c>
      <c r="J94">
        <v>1</v>
      </c>
      <c r="K94" t="s">
        <v>27</v>
      </c>
      <c r="L94">
        <v>80</v>
      </c>
      <c r="M94">
        <v>6408</v>
      </c>
      <c r="N94" t="s">
        <v>28</v>
      </c>
      <c r="O94" t="s">
        <v>29</v>
      </c>
      <c r="P94">
        <v>6408</v>
      </c>
      <c r="Q94">
        <v>672.84</v>
      </c>
      <c r="R94">
        <v>6.4080000000000004</v>
      </c>
      <c r="S94">
        <v>6408</v>
      </c>
      <c r="T94">
        <v>672.84</v>
      </c>
      <c r="U94">
        <v>0</v>
      </c>
      <c r="V94">
        <v>672.84</v>
      </c>
      <c r="W94">
        <v>0</v>
      </c>
    </row>
    <row r="95" spans="1:23" x14ac:dyDescent="0.35">
      <c r="A95" t="s">
        <v>23</v>
      </c>
      <c r="B95">
        <v>14993</v>
      </c>
      <c r="C95" t="s">
        <v>24</v>
      </c>
      <c r="D95">
        <v>10257701</v>
      </c>
      <c r="E95" s="1">
        <v>44799</v>
      </c>
      <c r="F95" t="s">
        <v>47</v>
      </c>
      <c r="G95" t="s">
        <v>48</v>
      </c>
      <c r="H95">
        <v>0.105</v>
      </c>
      <c r="I95">
        <v>1E-3</v>
      </c>
      <c r="J95" t="s">
        <v>30</v>
      </c>
      <c r="K95" t="s">
        <v>31</v>
      </c>
      <c r="M95">
        <v>679.25</v>
      </c>
      <c r="N95" t="s">
        <v>32</v>
      </c>
      <c r="O95" t="s">
        <v>33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679.25</v>
      </c>
    </row>
    <row r="96" spans="1:23" x14ac:dyDescent="0.35">
      <c r="A96" t="s">
        <v>23</v>
      </c>
      <c r="B96">
        <v>14993</v>
      </c>
      <c r="C96" t="s">
        <v>24</v>
      </c>
      <c r="D96">
        <v>10257701</v>
      </c>
      <c r="E96" s="1">
        <v>44813</v>
      </c>
      <c r="F96" t="s">
        <v>47</v>
      </c>
      <c r="G96" t="s">
        <v>48</v>
      </c>
      <c r="H96">
        <v>0.105</v>
      </c>
      <c r="I96">
        <v>1E-3</v>
      </c>
      <c r="J96">
        <v>1</v>
      </c>
      <c r="K96" t="s">
        <v>27</v>
      </c>
      <c r="L96">
        <v>80</v>
      </c>
      <c r="M96">
        <v>6408</v>
      </c>
      <c r="N96" t="s">
        <v>28</v>
      </c>
      <c r="O96" t="s">
        <v>29</v>
      </c>
      <c r="P96">
        <v>6408</v>
      </c>
      <c r="Q96">
        <v>672.84</v>
      </c>
      <c r="R96">
        <v>6.4080000000000004</v>
      </c>
      <c r="S96">
        <v>6408</v>
      </c>
      <c r="T96">
        <v>672.84</v>
      </c>
      <c r="U96">
        <v>0</v>
      </c>
      <c r="V96">
        <v>672.84</v>
      </c>
      <c r="W96">
        <v>0</v>
      </c>
    </row>
    <row r="97" spans="1:23" x14ac:dyDescent="0.35">
      <c r="A97" t="s">
        <v>23</v>
      </c>
      <c r="B97">
        <v>14993</v>
      </c>
      <c r="C97" t="s">
        <v>24</v>
      </c>
      <c r="D97">
        <v>10257701</v>
      </c>
      <c r="E97" s="1">
        <v>44813</v>
      </c>
      <c r="F97" t="s">
        <v>47</v>
      </c>
      <c r="G97" t="s">
        <v>48</v>
      </c>
      <c r="H97">
        <v>0.105</v>
      </c>
      <c r="I97">
        <v>1E-3</v>
      </c>
      <c r="J97" t="s">
        <v>30</v>
      </c>
      <c r="K97" t="s">
        <v>31</v>
      </c>
      <c r="M97">
        <v>679.25</v>
      </c>
      <c r="N97" t="s">
        <v>32</v>
      </c>
      <c r="O97" t="s">
        <v>33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679.25</v>
      </c>
    </row>
    <row r="98" spans="1:23" x14ac:dyDescent="0.35">
      <c r="A98" t="s">
        <v>23</v>
      </c>
      <c r="B98">
        <v>14993</v>
      </c>
      <c r="C98" t="s">
        <v>24</v>
      </c>
      <c r="D98">
        <v>10257701</v>
      </c>
      <c r="E98" s="1">
        <v>44827</v>
      </c>
      <c r="F98" t="s">
        <v>47</v>
      </c>
      <c r="G98" t="s">
        <v>48</v>
      </c>
      <c r="H98">
        <v>0.105</v>
      </c>
      <c r="I98">
        <v>1E-3</v>
      </c>
      <c r="J98" t="s">
        <v>30</v>
      </c>
      <c r="K98" t="s">
        <v>31</v>
      </c>
      <c r="M98">
        <v>679.25</v>
      </c>
      <c r="N98" t="s">
        <v>32</v>
      </c>
      <c r="O98" t="s">
        <v>33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679.25</v>
      </c>
    </row>
    <row r="99" spans="1:23" x14ac:dyDescent="0.35">
      <c r="A99" t="s">
        <v>23</v>
      </c>
      <c r="B99">
        <v>14993</v>
      </c>
      <c r="C99" t="s">
        <v>24</v>
      </c>
      <c r="D99">
        <v>10257701</v>
      </c>
      <c r="E99" s="1">
        <v>44827</v>
      </c>
      <c r="F99" t="s">
        <v>47</v>
      </c>
      <c r="G99" t="s">
        <v>48</v>
      </c>
      <c r="H99">
        <v>0.105</v>
      </c>
      <c r="I99">
        <v>1E-3</v>
      </c>
      <c r="J99" t="s">
        <v>34</v>
      </c>
      <c r="K99" t="s">
        <v>35</v>
      </c>
      <c r="M99">
        <v>640.79999999999995</v>
      </c>
      <c r="N99" t="s">
        <v>32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5">
      <c r="A100" t="s">
        <v>23</v>
      </c>
      <c r="B100">
        <v>14993</v>
      </c>
      <c r="C100" t="s">
        <v>24</v>
      </c>
      <c r="D100">
        <v>10257701</v>
      </c>
      <c r="E100" s="1">
        <v>44827</v>
      </c>
      <c r="F100" t="s">
        <v>47</v>
      </c>
      <c r="G100" t="s">
        <v>48</v>
      </c>
      <c r="H100">
        <v>0.105</v>
      </c>
      <c r="I100">
        <v>1E-3</v>
      </c>
      <c r="J100">
        <v>1</v>
      </c>
      <c r="K100" t="s">
        <v>27</v>
      </c>
      <c r="L100">
        <v>72</v>
      </c>
      <c r="M100">
        <v>5767.2</v>
      </c>
      <c r="N100" t="s">
        <v>28</v>
      </c>
      <c r="O100" t="s">
        <v>29</v>
      </c>
      <c r="P100">
        <v>5767.2</v>
      </c>
      <c r="Q100">
        <v>605.55599999999902</v>
      </c>
      <c r="R100">
        <v>5.7671999999999999</v>
      </c>
      <c r="S100">
        <v>5767.2</v>
      </c>
      <c r="T100">
        <v>605.55599999999902</v>
      </c>
      <c r="U100">
        <v>0</v>
      </c>
      <c r="V100">
        <v>605.55599999999902</v>
      </c>
      <c r="W100">
        <v>0</v>
      </c>
    </row>
    <row r="101" spans="1:23" x14ac:dyDescent="0.35">
      <c r="A101" t="s">
        <v>23</v>
      </c>
      <c r="B101">
        <v>14993</v>
      </c>
      <c r="C101" t="s">
        <v>24</v>
      </c>
      <c r="D101">
        <v>10257701</v>
      </c>
      <c r="E101" s="1">
        <v>44827</v>
      </c>
      <c r="F101" t="s">
        <v>47</v>
      </c>
      <c r="G101" t="s">
        <v>48</v>
      </c>
      <c r="H101">
        <v>0.105</v>
      </c>
      <c r="I101">
        <v>1E-3</v>
      </c>
      <c r="J101">
        <v>64</v>
      </c>
      <c r="K101" t="s">
        <v>38</v>
      </c>
      <c r="L101">
        <v>8</v>
      </c>
      <c r="M101">
        <v>640.79999999999995</v>
      </c>
      <c r="N101" t="s">
        <v>28</v>
      </c>
      <c r="O101" t="s">
        <v>29</v>
      </c>
      <c r="P101">
        <v>640.79999999999995</v>
      </c>
      <c r="Q101">
        <v>67.283999999999907</v>
      </c>
      <c r="R101">
        <v>0.64079999999999904</v>
      </c>
      <c r="S101">
        <v>640.79999999999995</v>
      </c>
      <c r="T101">
        <v>67.283999999999907</v>
      </c>
      <c r="U101">
        <v>0</v>
      </c>
      <c r="V101">
        <v>67.283999999999907</v>
      </c>
      <c r="W101">
        <v>0</v>
      </c>
    </row>
    <row r="102" spans="1:23" x14ac:dyDescent="0.35">
      <c r="A102" t="s">
        <v>23</v>
      </c>
      <c r="B102">
        <v>14993</v>
      </c>
      <c r="C102" t="s">
        <v>24</v>
      </c>
      <c r="D102">
        <v>10257701</v>
      </c>
      <c r="E102" s="1">
        <v>44841</v>
      </c>
      <c r="F102" t="s">
        <v>49</v>
      </c>
      <c r="G102" t="s">
        <v>50</v>
      </c>
      <c r="H102">
        <v>0.105</v>
      </c>
      <c r="I102">
        <v>1E-3</v>
      </c>
      <c r="J102">
        <v>1</v>
      </c>
      <c r="K102" t="s">
        <v>27</v>
      </c>
      <c r="L102">
        <v>72</v>
      </c>
      <c r="M102">
        <v>5767.2</v>
      </c>
      <c r="N102" t="s">
        <v>28</v>
      </c>
      <c r="O102" t="s">
        <v>29</v>
      </c>
      <c r="P102">
        <v>5767.2</v>
      </c>
      <c r="Q102">
        <v>605.55599999999902</v>
      </c>
      <c r="R102">
        <v>5.7671999999999999</v>
      </c>
      <c r="S102">
        <v>5767.2</v>
      </c>
      <c r="T102">
        <v>605.55599999999902</v>
      </c>
      <c r="U102">
        <v>0</v>
      </c>
      <c r="V102">
        <v>605.55599999999902</v>
      </c>
      <c r="W102">
        <v>0</v>
      </c>
    </row>
    <row r="103" spans="1:23" x14ac:dyDescent="0.35">
      <c r="A103" t="s">
        <v>23</v>
      </c>
      <c r="B103">
        <v>14993</v>
      </c>
      <c r="C103" t="s">
        <v>24</v>
      </c>
      <c r="D103">
        <v>10257701</v>
      </c>
      <c r="E103" s="1">
        <v>44841</v>
      </c>
      <c r="F103" t="s">
        <v>49</v>
      </c>
      <c r="G103" t="s">
        <v>50</v>
      </c>
      <c r="H103">
        <v>0.105</v>
      </c>
      <c r="I103">
        <v>1E-3</v>
      </c>
      <c r="J103">
        <v>64</v>
      </c>
      <c r="K103" t="s">
        <v>38</v>
      </c>
      <c r="L103">
        <v>8</v>
      </c>
      <c r="M103">
        <v>640.79999999999995</v>
      </c>
      <c r="N103" t="s">
        <v>28</v>
      </c>
      <c r="O103" t="s">
        <v>29</v>
      </c>
      <c r="P103">
        <v>640.79999999999995</v>
      </c>
      <c r="Q103">
        <v>67.283999999999907</v>
      </c>
      <c r="R103">
        <v>0.64079999999999904</v>
      </c>
      <c r="S103">
        <v>640.79999999999995</v>
      </c>
      <c r="T103">
        <v>67.283999999999907</v>
      </c>
      <c r="U103">
        <v>0</v>
      </c>
      <c r="V103">
        <v>67.283999999999907</v>
      </c>
      <c r="W103">
        <v>0</v>
      </c>
    </row>
    <row r="104" spans="1:23" x14ac:dyDescent="0.35">
      <c r="A104" t="s">
        <v>23</v>
      </c>
      <c r="B104">
        <v>14993</v>
      </c>
      <c r="C104" t="s">
        <v>24</v>
      </c>
      <c r="D104">
        <v>10257701</v>
      </c>
      <c r="E104" s="1">
        <v>44841</v>
      </c>
      <c r="F104" t="s">
        <v>49</v>
      </c>
      <c r="G104" t="s">
        <v>50</v>
      </c>
      <c r="H104">
        <v>0.105</v>
      </c>
      <c r="I104">
        <v>1E-3</v>
      </c>
      <c r="J104" t="s">
        <v>34</v>
      </c>
      <c r="K104" t="s">
        <v>35</v>
      </c>
      <c r="M104">
        <v>640.79999999999995</v>
      </c>
      <c r="N104" t="s">
        <v>32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35">
      <c r="A105" t="s">
        <v>23</v>
      </c>
      <c r="B105">
        <v>14993</v>
      </c>
      <c r="C105" t="s">
        <v>24</v>
      </c>
      <c r="D105">
        <v>10257701</v>
      </c>
      <c r="E105" s="1">
        <v>44841</v>
      </c>
      <c r="F105" t="s">
        <v>49</v>
      </c>
      <c r="G105" t="s">
        <v>50</v>
      </c>
      <c r="H105">
        <v>0.105</v>
      </c>
      <c r="I105">
        <v>1E-3</v>
      </c>
      <c r="J105" t="s">
        <v>30</v>
      </c>
      <c r="K105" t="s">
        <v>31</v>
      </c>
      <c r="M105">
        <v>679.25</v>
      </c>
      <c r="N105" t="s">
        <v>32</v>
      </c>
      <c r="O105" t="s">
        <v>33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679.25</v>
      </c>
    </row>
    <row r="106" spans="1:23" x14ac:dyDescent="0.35">
      <c r="A106" t="s">
        <v>23</v>
      </c>
      <c r="B106">
        <v>14993</v>
      </c>
      <c r="C106" t="s">
        <v>24</v>
      </c>
      <c r="D106">
        <v>10257701</v>
      </c>
      <c r="E106" s="1">
        <v>44855</v>
      </c>
      <c r="F106" t="s">
        <v>49</v>
      </c>
      <c r="G106" t="s">
        <v>50</v>
      </c>
      <c r="H106">
        <v>0.105</v>
      </c>
      <c r="I106">
        <v>1E-3</v>
      </c>
      <c r="J106">
        <v>1</v>
      </c>
      <c r="K106" t="s">
        <v>27</v>
      </c>
      <c r="L106">
        <v>80</v>
      </c>
      <c r="M106">
        <v>6408</v>
      </c>
      <c r="N106" t="s">
        <v>28</v>
      </c>
      <c r="O106" t="s">
        <v>29</v>
      </c>
      <c r="P106">
        <v>6408</v>
      </c>
      <c r="Q106">
        <v>672.84</v>
      </c>
      <c r="R106">
        <v>6.4080000000000004</v>
      </c>
      <c r="S106">
        <v>6408</v>
      </c>
      <c r="T106">
        <v>672.84</v>
      </c>
      <c r="U106">
        <v>0</v>
      </c>
      <c r="V106">
        <v>672.84</v>
      </c>
      <c r="W106">
        <v>0</v>
      </c>
    </row>
    <row r="107" spans="1:23" x14ac:dyDescent="0.35">
      <c r="A107" t="s">
        <v>23</v>
      </c>
      <c r="B107">
        <v>14993</v>
      </c>
      <c r="C107" t="s">
        <v>24</v>
      </c>
      <c r="D107">
        <v>10257701</v>
      </c>
      <c r="E107" s="1">
        <v>44855</v>
      </c>
      <c r="F107" t="s">
        <v>49</v>
      </c>
      <c r="G107" t="s">
        <v>50</v>
      </c>
      <c r="H107">
        <v>0.105</v>
      </c>
      <c r="I107">
        <v>1E-3</v>
      </c>
      <c r="J107" t="s">
        <v>34</v>
      </c>
      <c r="K107" t="s">
        <v>35</v>
      </c>
      <c r="M107">
        <v>640.79999999999995</v>
      </c>
      <c r="N107" t="s">
        <v>32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5">
      <c r="A108" t="s">
        <v>23</v>
      </c>
      <c r="B108">
        <v>14993</v>
      </c>
      <c r="C108" t="s">
        <v>24</v>
      </c>
      <c r="D108">
        <v>10257701</v>
      </c>
      <c r="E108" s="1">
        <v>44855</v>
      </c>
      <c r="F108" t="s">
        <v>49</v>
      </c>
      <c r="G108" t="s">
        <v>50</v>
      </c>
      <c r="H108">
        <v>0.105</v>
      </c>
      <c r="I108">
        <v>1E-3</v>
      </c>
      <c r="J108" t="s">
        <v>30</v>
      </c>
      <c r="K108" t="s">
        <v>31</v>
      </c>
      <c r="M108">
        <v>679.25</v>
      </c>
      <c r="N108" t="s">
        <v>32</v>
      </c>
      <c r="O108" t="s">
        <v>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679.25</v>
      </c>
    </row>
    <row r="109" spans="1:23" x14ac:dyDescent="0.35">
      <c r="A109" t="s">
        <v>23</v>
      </c>
      <c r="B109">
        <v>14993</v>
      </c>
      <c r="C109" t="s">
        <v>24</v>
      </c>
      <c r="D109">
        <v>10257701</v>
      </c>
      <c r="E109" s="1">
        <v>44869</v>
      </c>
      <c r="F109" t="s">
        <v>49</v>
      </c>
      <c r="G109" t="s">
        <v>50</v>
      </c>
      <c r="H109">
        <v>0.105</v>
      </c>
      <c r="I109">
        <v>1E-3</v>
      </c>
      <c r="J109">
        <v>1</v>
      </c>
      <c r="K109" t="s">
        <v>27</v>
      </c>
      <c r="L109">
        <v>64</v>
      </c>
      <c r="M109">
        <v>5126.3999999999996</v>
      </c>
      <c r="N109" t="s">
        <v>28</v>
      </c>
      <c r="O109" t="s">
        <v>29</v>
      </c>
      <c r="P109">
        <v>5126.3999999999996</v>
      </c>
      <c r="Q109">
        <v>538.27199999999903</v>
      </c>
      <c r="R109">
        <v>5.1263999999999896</v>
      </c>
      <c r="S109">
        <v>5126.3999999999996</v>
      </c>
      <c r="T109">
        <v>538.27199999999903</v>
      </c>
      <c r="U109">
        <v>0</v>
      </c>
      <c r="V109">
        <v>538.27199999999903</v>
      </c>
      <c r="W109">
        <v>0</v>
      </c>
    </row>
    <row r="110" spans="1:23" x14ac:dyDescent="0.35">
      <c r="A110" t="s">
        <v>23</v>
      </c>
      <c r="B110">
        <v>14993</v>
      </c>
      <c r="C110" t="s">
        <v>24</v>
      </c>
      <c r="D110">
        <v>10257701</v>
      </c>
      <c r="E110" s="1">
        <v>44869</v>
      </c>
      <c r="F110" t="s">
        <v>49</v>
      </c>
      <c r="G110" t="s">
        <v>50</v>
      </c>
      <c r="H110">
        <v>0.105</v>
      </c>
      <c r="I110">
        <v>1E-3</v>
      </c>
      <c r="J110">
        <v>50</v>
      </c>
      <c r="K110" t="s">
        <v>39</v>
      </c>
      <c r="L110">
        <v>16</v>
      </c>
      <c r="M110">
        <v>1281.5999999999999</v>
      </c>
      <c r="N110" t="s">
        <v>28</v>
      </c>
      <c r="O110" t="s">
        <v>29</v>
      </c>
      <c r="P110">
        <v>1281.5999999999999</v>
      </c>
      <c r="Q110">
        <v>134.56799999999899</v>
      </c>
      <c r="R110">
        <v>1.2815999999999901</v>
      </c>
      <c r="S110">
        <v>1281.5999999999999</v>
      </c>
      <c r="T110">
        <v>134.56799999999899</v>
      </c>
      <c r="U110">
        <v>0</v>
      </c>
      <c r="V110">
        <v>134.56799999999899</v>
      </c>
      <c r="W110">
        <v>0</v>
      </c>
    </row>
    <row r="111" spans="1:23" x14ac:dyDescent="0.35">
      <c r="A111" t="s">
        <v>23</v>
      </c>
      <c r="B111">
        <v>14993</v>
      </c>
      <c r="C111" t="s">
        <v>24</v>
      </c>
      <c r="D111">
        <v>10257701</v>
      </c>
      <c r="E111" s="1">
        <v>44869</v>
      </c>
      <c r="F111" t="s">
        <v>49</v>
      </c>
      <c r="G111" t="s">
        <v>50</v>
      </c>
      <c r="H111">
        <v>0.105</v>
      </c>
      <c r="I111">
        <v>1E-3</v>
      </c>
      <c r="J111" t="s">
        <v>34</v>
      </c>
      <c r="K111" t="s">
        <v>35</v>
      </c>
      <c r="M111">
        <v>640.79999999999995</v>
      </c>
      <c r="N111" t="s">
        <v>32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35">
      <c r="A112" t="s">
        <v>23</v>
      </c>
      <c r="B112">
        <v>14993</v>
      </c>
      <c r="C112" t="s">
        <v>24</v>
      </c>
      <c r="D112">
        <v>10257701</v>
      </c>
      <c r="E112" s="1">
        <v>44869</v>
      </c>
      <c r="F112" t="s">
        <v>49</v>
      </c>
      <c r="G112" t="s">
        <v>50</v>
      </c>
      <c r="H112">
        <v>0.105</v>
      </c>
      <c r="I112">
        <v>1E-3</v>
      </c>
      <c r="J112" t="s">
        <v>30</v>
      </c>
      <c r="K112" t="s">
        <v>31</v>
      </c>
      <c r="M112">
        <v>679.25</v>
      </c>
      <c r="N112" t="s">
        <v>32</v>
      </c>
      <c r="O112" t="s">
        <v>33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679.25</v>
      </c>
    </row>
    <row r="113" spans="1:23" x14ac:dyDescent="0.35">
      <c r="A113" t="s">
        <v>23</v>
      </c>
      <c r="B113">
        <v>14993</v>
      </c>
      <c r="C113" t="s">
        <v>24</v>
      </c>
      <c r="D113">
        <v>10257701</v>
      </c>
      <c r="E113" s="1">
        <v>44883</v>
      </c>
      <c r="F113" t="s">
        <v>49</v>
      </c>
      <c r="G113" t="s">
        <v>50</v>
      </c>
      <c r="H113">
        <v>0.105</v>
      </c>
      <c r="I113">
        <v>1E-3</v>
      </c>
      <c r="J113" t="s">
        <v>30</v>
      </c>
      <c r="K113" t="s">
        <v>31</v>
      </c>
      <c r="M113">
        <v>679.25</v>
      </c>
      <c r="N113" t="s">
        <v>32</v>
      </c>
      <c r="O113" t="s">
        <v>33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679.25</v>
      </c>
    </row>
    <row r="114" spans="1:23" x14ac:dyDescent="0.35">
      <c r="A114" t="s">
        <v>23</v>
      </c>
      <c r="B114">
        <v>14993</v>
      </c>
      <c r="C114" t="s">
        <v>24</v>
      </c>
      <c r="D114">
        <v>10257701</v>
      </c>
      <c r="E114" s="1">
        <v>44883</v>
      </c>
      <c r="F114" t="s">
        <v>49</v>
      </c>
      <c r="G114" t="s">
        <v>50</v>
      </c>
      <c r="H114">
        <v>0.105</v>
      </c>
      <c r="I114">
        <v>1E-3</v>
      </c>
      <c r="J114">
        <v>1</v>
      </c>
      <c r="K114" t="s">
        <v>27</v>
      </c>
      <c r="L114">
        <v>80</v>
      </c>
      <c r="M114">
        <v>6408</v>
      </c>
      <c r="N114" t="s">
        <v>28</v>
      </c>
      <c r="O114" t="s">
        <v>29</v>
      </c>
      <c r="P114">
        <v>6408</v>
      </c>
      <c r="Q114">
        <v>672.84</v>
      </c>
      <c r="R114">
        <v>6.4080000000000004</v>
      </c>
      <c r="S114">
        <v>6408</v>
      </c>
      <c r="T114">
        <v>672.84</v>
      </c>
      <c r="U114">
        <v>0</v>
      </c>
      <c r="V114">
        <v>672.84</v>
      </c>
      <c r="W114">
        <v>0</v>
      </c>
    </row>
    <row r="115" spans="1:23" x14ac:dyDescent="0.35">
      <c r="A115" t="s">
        <v>23</v>
      </c>
      <c r="B115">
        <v>14993</v>
      </c>
      <c r="C115" t="s">
        <v>24</v>
      </c>
      <c r="D115">
        <v>10257701</v>
      </c>
      <c r="E115" s="1">
        <v>44883</v>
      </c>
      <c r="F115" t="s">
        <v>49</v>
      </c>
      <c r="G115" t="s">
        <v>50</v>
      </c>
      <c r="H115">
        <v>0.105</v>
      </c>
      <c r="I115">
        <v>1E-3</v>
      </c>
      <c r="J115" t="s">
        <v>34</v>
      </c>
      <c r="K115" t="s">
        <v>35</v>
      </c>
      <c r="M115">
        <v>640.79999999999995</v>
      </c>
      <c r="N115" t="s">
        <v>32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5">
      <c r="A116" t="s">
        <v>23</v>
      </c>
      <c r="B116">
        <v>14993</v>
      </c>
      <c r="C116" t="s">
        <v>24</v>
      </c>
      <c r="D116">
        <v>10257701</v>
      </c>
      <c r="E116" s="1">
        <v>44897</v>
      </c>
      <c r="F116" t="s">
        <v>49</v>
      </c>
      <c r="G116" t="s">
        <v>50</v>
      </c>
      <c r="H116">
        <v>0.105</v>
      </c>
      <c r="I116">
        <v>1E-3</v>
      </c>
      <c r="J116" t="s">
        <v>34</v>
      </c>
      <c r="K116" t="s">
        <v>35</v>
      </c>
      <c r="M116">
        <v>640.79999999999995</v>
      </c>
      <c r="N116" t="s">
        <v>32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5">
      <c r="A117" t="s">
        <v>23</v>
      </c>
      <c r="B117">
        <v>14993</v>
      </c>
      <c r="C117" t="s">
        <v>24</v>
      </c>
      <c r="D117">
        <v>10257701</v>
      </c>
      <c r="E117" s="1">
        <v>44897</v>
      </c>
      <c r="F117" t="s">
        <v>49</v>
      </c>
      <c r="G117" t="s">
        <v>50</v>
      </c>
      <c r="H117">
        <v>0.105</v>
      </c>
      <c r="I117">
        <v>1E-3</v>
      </c>
      <c r="J117">
        <v>1</v>
      </c>
      <c r="K117" t="s">
        <v>27</v>
      </c>
      <c r="L117">
        <v>80</v>
      </c>
      <c r="M117">
        <v>6408</v>
      </c>
      <c r="N117" t="s">
        <v>28</v>
      </c>
      <c r="O117" t="s">
        <v>29</v>
      </c>
      <c r="P117">
        <v>6408</v>
      </c>
      <c r="Q117">
        <v>672.84</v>
      </c>
      <c r="R117">
        <v>6.4080000000000004</v>
      </c>
      <c r="S117">
        <v>6408</v>
      </c>
      <c r="T117">
        <v>672.84</v>
      </c>
      <c r="U117">
        <v>0</v>
      </c>
      <c r="V117">
        <v>672.84</v>
      </c>
      <c r="W117">
        <v>0</v>
      </c>
    </row>
    <row r="118" spans="1:23" x14ac:dyDescent="0.35">
      <c r="A118" t="s">
        <v>23</v>
      </c>
      <c r="B118">
        <v>14993</v>
      </c>
      <c r="C118" t="s">
        <v>24</v>
      </c>
      <c r="D118">
        <v>10257701</v>
      </c>
      <c r="E118" s="1">
        <v>44897</v>
      </c>
      <c r="F118" t="s">
        <v>49</v>
      </c>
      <c r="G118" t="s">
        <v>50</v>
      </c>
      <c r="H118">
        <v>0.105</v>
      </c>
      <c r="I118">
        <v>1E-3</v>
      </c>
      <c r="J118" t="s">
        <v>30</v>
      </c>
      <c r="K118" t="s">
        <v>31</v>
      </c>
      <c r="M118">
        <v>679.25</v>
      </c>
      <c r="N118" t="s">
        <v>32</v>
      </c>
      <c r="O118" t="s">
        <v>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679.25</v>
      </c>
    </row>
    <row r="119" spans="1:23" x14ac:dyDescent="0.35">
      <c r="A119" t="s">
        <v>23</v>
      </c>
      <c r="B119">
        <v>14993</v>
      </c>
      <c r="C119" t="s">
        <v>24</v>
      </c>
      <c r="D119">
        <v>10257701</v>
      </c>
      <c r="E119" s="1">
        <v>44911</v>
      </c>
      <c r="F119" t="s">
        <v>49</v>
      </c>
      <c r="G119" t="s">
        <v>50</v>
      </c>
      <c r="H119">
        <v>0.105</v>
      </c>
      <c r="I119">
        <v>1E-3</v>
      </c>
      <c r="J119" t="s">
        <v>30</v>
      </c>
      <c r="K119" t="s">
        <v>31</v>
      </c>
      <c r="M119">
        <v>679.25</v>
      </c>
      <c r="N119" t="s">
        <v>32</v>
      </c>
      <c r="O119" t="s">
        <v>33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679.25</v>
      </c>
    </row>
    <row r="120" spans="1:23" x14ac:dyDescent="0.35">
      <c r="A120" t="s">
        <v>23</v>
      </c>
      <c r="B120">
        <v>14993</v>
      </c>
      <c r="C120" t="s">
        <v>24</v>
      </c>
      <c r="D120">
        <v>10257701</v>
      </c>
      <c r="E120" s="1">
        <v>44911</v>
      </c>
      <c r="F120" t="s">
        <v>49</v>
      </c>
      <c r="G120" t="s">
        <v>50</v>
      </c>
      <c r="H120">
        <v>0.105</v>
      </c>
      <c r="I120">
        <v>1E-3</v>
      </c>
      <c r="J120">
        <v>1</v>
      </c>
      <c r="K120" t="s">
        <v>27</v>
      </c>
      <c r="L120">
        <v>80</v>
      </c>
      <c r="M120">
        <v>6408</v>
      </c>
      <c r="N120" t="s">
        <v>28</v>
      </c>
      <c r="O120" t="s">
        <v>29</v>
      </c>
      <c r="P120">
        <v>6408</v>
      </c>
      <c r="Q120">
        <v>672.84</v>
      </c>
      <c r="R120">
        <v>6.4080000000000004</v>
      </c>
      <c r="S120">
        <v>6408</v>
      </c>
      <c r="T120">
        <v>672.84</v>
      </c>
      <c r="U120">
        <v>0</v>
      </c>
      <c r="V120">
        <v>672.84</v>
      </c>
      <c r="W120">
        <v>0</v>
      </c>
    </row>
    <row r="121" spans="1:23" x14ac:dyDescent="0.35">
      <c r="A121" t="s">
        <v>23</v>
      </c>
      <c r="B121">
        <v>14993</v>
      </c>
      <c r="C121" t="s">
        <v>24</v>
      </c>
      <c r="D121">
        <v>10257701</v>
      </c>
      <c r="E121" s="1">
        <v>44911</v>
      </c>
      <c r="F121" t="s">
        <v>49</v>
      </c>
      <c r="G121" t="s">
        <v>50</v>
      </c>
      <c r="H121">
        <v>0.105</v>
      </c>
      <c r="I121">
        <v>1E-3</v>
      </c>
      <c r="J121" t="s">
        <v>34</v>
      </c>
      <c r="K121" t="s">
        <v>35</v>
      </c>
      <c r="M121">
        <v>640.79999999999995</v>
      </c>
      <c r="N121" t="s">
        <v>32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35">
      <c r="A122" t="s">
        <v>23</v>
      </c>
      <c r="B122">
        <v>14993</v>
      </c>
      <c r="C122" t="s">
        <v>24</v>
      </c>
      <c r="D122">
        <v>10257701</v>
      </c>
      <c r="E122" s="1">
        <v>44925</v>
      </c>
      <c r="F122" t="s">
        <v>49</v>
      </c>
      <c r="G122" t="s">
        <v>50</v>
      </c>
      <c r="H122">
        <v>0.105</v>
      </c>
      <c r="I122">
        <v>1E-3</v>
      </c>
      <c r="J122">
        <v>1</v>
      </c>
      <c r="K122" t="s">
        <v>27</v>
      </c>
      <c r="L122">
        <v>40</v>
      </c>
      <c r="M122">
        <v>3204</v>
      </c>
      <c r="N122" t="s">
        <v>28</v>
      </c>
      <c r="O122" t="s">
        <v>29</v>
      </c>
      <c r="P122">
        <v>3204</v>
      </c>
      <c r="Q122">
        <v>336.42</v>
      </c>
      <c r="R122">
        <v>3.2040000000000002</v>
      </c>
      <c r="S122">
        <v>3204</v>
      </c>
      <c r="T122">
        <v>336.42</v>
      </c>
      <c r="U122">
        <v>0</v>
      </c>
      <c r="V122">
        <v>336.42</v>
      </c>
      <c r="W122">
        <v>0</v>
      </c>
    </row>
    <row r="123" spans="1:23" x14ac:dyDescent="0.35">
      <c r="A123" t="s">
        <v>23</v>
      </c>
      <c r="B123">
        <v>14993</v>
      </c>
      <c r="C123" t="s">
        <v>24</v>
      </c>
      <c r="D123">
        <v>10257701</v>
      </c>
      <c r="E123" s="1">
        <v>44925</v>
      </c>
      <c r="F123" t="s">
        <v>49</v>
      </c>
      <c r="G123" t="s">
        <v>50</v>
      </c>
      <c r="H123">
        <v>0.105</v>
      </c>
      <c r="I123">
        <v>1E-3</v>
      </c>
      <c r="J123">
        <v>50</v>
      </c>
      <c r="K123" t="s">
        <v>39</v>
      </c>
      <c r="L123">
        <v>24</v>
      </c>
      <c r="M123">
        <v>1922.4</v>
      </c>
      <c r="N123" t="s">
        <v>28</v>
      </c>
      <c r="O123" t="s">
        <v>29</v>
      </c>
      <c r="P123">
        <v>1922.4</v>
      </c>
      <c r="Q123">
        <v>201.852</v>
      </c>
      <c r="R123">
        <v>1.9224000000000001</v>
      </c>
      <c r="S123">
        <v>1922.4</v>
      </c>
      <c r="T123">
        <v>201.852</v>
      </c>
      <c r="U123">
        <v>0</v>
      </c>
      <c r="V123">
        <v>201.852</v>
      </c>
      <c r="W123">
        <v>0</v>
      </c>
    </row>
    <row r="124" spans="1:23" x14ac:dyDescent="0.35">
      <c r="A124" t="s">
        <v>23</v>
      </c>
      <c r="B124">
        <v>14993</v>
      </c>
      <c r="C124" t="s">
        <v>24</v>
      </c>
      <c r="D124">
        <v>10257701</v>
      </c>
      <c r="E124" s="1">
        <v>44925</v>
      </c>
      <c r="F124" t="s">
        <v>49</v>
      </c>
      <c r="G124" t="s">
        <v>50</v>
      </c>
      <c r="H124">
        <v>0.105</v>
      </c>
      <c r="I124">
        <v>1E-3</v>
      </c>
      <c r="J124">
        <v>64</v>
      </c>
      <c r="K124" t="s">
        <v>38</v>
      </c>
      <c r="L124">
        <v>16</v>
      </c>
      <c r="M124">
        <v>1281.5999999999999</v>
      </c>
      <c r="N124" t="s">
        <v>28</v>
      </c>
      <c r="O124" t="s">
        <v>29</v>
      </c>
      <c r="P124">
        <v>1281.5999999999999</v>
      </c>
      <c r="Q124">
        <v>134.56799999999899</v>
      </c>
      <c r="R124">
        <v>1.2815999999999901</v>
      </c>
      <c r="S124">
        <v>1281.5999999999999</v>
      </c>
      <c r="T124">
        <v>134.56799999999899</v>
      </c>
      <c r="U124">
        <v>0</v>
      </c>
      <c r="V124">
        <v>134.56799999999899</v>
      </c>
      <c r="W124">
        <v>0</v>
      </c>
    </row>
    <row r="125" spans="1:23" x14ac:dyDescent="0.35">
      <c r="A125" t="s">
        <v>23</v>
      </c>
      <c r="B125">
        <v>14993</v>
      </c>
      <c r="C125" t="s">
        <v>24</v>
      </c>
      <c r="D125">
        <v>10257701</v>
      </c>
      <c r="E125" s="1">
        <v>44925</v>
      </c>
      <c r="F125" t="s">
        <v>49</v>
      </c>
      <c r="G125" t="s">
        <v>50</v>
      </c>
      <c r="H125">
        <v>0.105</v>
      </c>
      <c r="I125">
        <v>1E-3</v>
      </c>
      <c r="J125" t="s">
        <v>34</v>
      </c>
      <c r="K125" t="s">
        <v>35</v>
      </c>
      <c r="M125">
        <v>640.79999999999995</v>
      </c>
      <c r="N125" t="s">
        <v>32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35">
      <c r="A126" t="s">
        <v>23</v>
      </c>
      <c r="B126">
        <v>14993</v>
      </c>
      <c r="C126" t="s">
        <v>24</v>
      </c>
      <c r="D126">
        <v>10257701</v>
      </c>
      <c r="E126" s="1">
        <v>44925</v>
      </c>
      <c r="F126" t="s">
        <v>49</v>
      </c>
      <c r="G126" t="s">
        <v>50</v>
      </c>
      <c r="H126">
        <v>0.105</v>
      </c>
      <c r="I126">
        <v>1E-3</v>
      </c>
      <c r="J126" t="s">
        <v>30</v>
      </c>
      <c r="K126" t="s">
        <v>31</v>
      </c>
      <c r="M126">
        <v>679.25</v>
      </c>
      <c r="N126" t="s">
        <v>32</v>
      </c>
      <c r="O126" t="s">
        <v>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679.25</v>
      </c>
    </row>
    <row r="127" spans="1:23" x14ac:dyDescent="0.35">
      <c r="A127" t="s">
        <v>23</v>
      </c>
      <c r="B127">
        <v>14993</v>
      </c>
      <c r="C127" t="s">
        <v>24</v>
      </c>
      <c r="D127">
        <v>10257701</v>
      </c>
      <c r="E127" s="1">
        <v>44939</v>
      </c>
      <c r="F127" t="s">
        <v>51</v>
      </c>
      <c r="G127" t="s">
        <v>52</v>
      </c>
      <c r="H127">
        <v>0.105</v>
      </c>
      <c r="I127">
        <v>1E-3</v>
      </c>
      <c r="J127" t="s">
        <v>30</v>
      </c>
      <c r="K127" t="s">
        <v>31</v>
      </c>
      <c r="M127">
        <v>679.25</v>
      </c>
      <c r="N127" t="s">
        <v>32</v>
      </c>
      <c r="O127" t="s">
        <v>33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679.25</v>
      </c>
    </row>
    <row r="128" spans="1:23" x14ac:dyDescent="0.35">
      <c r="A128" t="s">
        <v>23</v>
      </c>
      <c r="B128">
        <v>14993</v>
      </c>
      <c r="C128" t="s">
        <v>24</v>
      </c>
      <c r="D128">
        <v>10257701</v>
      </c>
      <c r="E128" s="1">
        <v>44939</v>
      </c>
      <c r="F128" t="s">
        <v>51</v>
      </c>
      <c r="G128" t="s">
        <v>52</v>
      </c>
      <c r="H128">
        <v>0.105</v>
      </c>
      <c r="I128">
        <v>1E-3</v>
      </c>
      <c r="J128" t="s">
        <v>34</v>
      </c>
      <c r="K128" t="s">
        <v>35</v>
      </c>
      <c r="M128">
        <v>640.79999999999995</v>
      </c>
      <c r="N128" t="s">
        <v>32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35">
      <c r="A129" t="s">
        <v>23</v>
      </c>
      <c r="B129">
        <v>14993</v>
      </c>
      <c r="C129" t="s">
        <v>24</v>
      </c>
      <c r="D129">
        <v>10257701</v>
      </c>
      <c r="E129" s="1">
        <v>44939</v>
      </c>
      <c r="F129" t="s">
        <v>51</v>
      </c>
      <c r="G129" t="s">
        <v>52</v>
      </c>
      <c r="H129">
        <v>0.105</v>
      </c>
      <c r="I129">
        <v>1E-3</v>
      </c>
      <c r="J129">
        <v>50</v>
      </c>
      <c r="K129" t="s">
        <v>39</v>
      </c>
      <c r="L129">
        <v>32</v>
      </c>
      <c r="M129">
        <v>2563.1999999999998</v>
      </c>
      <c r="N129" t="s">
        <v>28</v>
      </c>
      <c r="O129" t="s">
        <v>29</v>
      </c>
      <c r="P129">
        <v>2563.1999999999998</v>
      </c>
      <c r="Q129">
        <v>269.135999999999</v>
      </c>
      <c r="R129">
        <v>2.5631999999999899</v>
      </c>
      <c r="S129">
        <v>2563.1999999999998</v>
      </c>
      <c r="T129">
        <v>269.135999999999</v>
      </c>
      <c r="U129">
        <v>0</v>
      </c>
      <c r="V129">
        <v>269.135999999999</v>
      </c>
      <c r="W129">
        <v>0</v>
      </c>
    </row>
    <row r="130" spans="1:23" x14ac:dyDescent="0.35">
      <c r="A130" t="s">
        <v>23</v>
      </c>
      <c r="B130">
        <v>14993</v>
      </c>
      <c r="C130" t="s">
        <v>24</v>
      </c>
      <c r="D130">
        <v>10257701</v>
      </c>
      <c r="E130" s="1">
        <v>44939</v>
      </c>
      <c r="F130" t="s">
        <v>51</v>
      </c>
      <c r="G130" t="s">
        <v>52</v>
      </c>
      <c r="H130">
        <v>0.105</v>
      </c>
      <c r="I130">
        <v>1E-3</v>
      </c>
      <c r="J130">
        <v>1</v>
      </c>
      <c r="K130" t="s">
        <v>27</v>
      </c>
      <c r="L130">
        <v>40</v>
      </c>
      <c r="M130">
        <v>3204</v>
      </c>
      <c r="N130" t="s">
        <v>28</v>
      </c>
      <c r="O130" t="s">
        <v>29</v>
      </c>
      <c r="P130">
        <v>3204</v>
      </c>
      <c r="Q130">
        <v>336.42</v>
      </c>
      <c r="R130">
        <v>3.2040000000000002</v>
      </c>
      <c r="S130">
        <v>3204</v>
      </c>
      <c r="T130">
        <v>336.42</v>
      </c>
      <c r="U130">
        <v>0</v>
      </c>
      <c r="V130">
        <v>336.42</v>
      </c>
      <c r="W130">
        <v>0</v>
      </c>
    </row>
    <row r="131" spans="1:23" x14ac:dyDescent="0.35">
      <c r="A131" t="s">
        <v>23</v>
      </c>
      <c r="B131">
        <v>14993</v>
      </c>
      <c r="C131" t="s">
        <v>24</v>
      </c>
      <c r="D131">
        <v>10257701</v>
      </c>
      <c r="E131" s="1">
        <v>44939</v>
      </c>
      <c r="F131" t="s">
        <v>51</v>
      </c>
      <c r="G131" t="s">
        <v>52</v>
      </c>
      <c r="H131">
        <v>0.105</v>
      </c>
      <c r="I131">
        <v>1E-3</v>
      </c>
      <c r="J131">
        <v>64</v>
      </c>
      <c r="K131" t="s">
        <v>38</v>
      </c>
      <c r="L131">
        <v>8</v>
      </c>
      <c r="M131">
        <v>640.79999999999995</v>
      </c>
      <c r="N131" t="s">
        <v>28</v>
      </c>
      <c r="O131" t="s">
        <v>29</v>
      </c>
      <c r="P131">
        <v>640.79999999999995</v>
      </c>
      <c r="Q131">
        <v>67.283999999999907</v>
      </c>
      <c r="R131">
        <v>0.64079999999999904</v>
      </c>
      <c r="S131">
        <v>640.79999999999995</v>
      </c>
      <c r="T131">
        <v>67.283999999999907</v>
      </c>
      <c r="U131">
        <v>0</v>
      </c>
      <c r="V131">
        <v>67.283999999999907</v>
      </c>
      <c r="W131">
        <v>0</v>
      </c>
    </row>
    <row r="132" spans="1:23" x14ac:dyDescent="0.35">
      <c r="A132" t="s">
        <v>23</v>
      </c>
      <c r="B132">
        <v>14993</v>
      </c>
      <c r="C132" t="s">
        <v>24</v>
      </c>
      <c r="D132">
        <v>10257701</v>
      </c>
      <c r="E132" s="1">
        <v>44953</v>
      </c>
      <c r="F132" t="s">
        <v>51</v>
      </c>
      <c r="G132" t="s">
        <v>52</v>
      </c>
      <c r="H132">
        <v>0.105</v>
      </c>
      <c r="I132">
        <v>1E-3</v>
      </c>
      <c r="J132">
        <v>64</v>
      </c>
      <c r="K132" t="s">
        <v>38</v>
      </c>
      <c r="L132">
        <v>8</v>
      </c>
      <c r="M132">
        <v>640.79999999999995</v>
      </c>
      <c r="N132" t="s">
        <v>28</v>
      </c>
      <c r="O132" t="s">
        <v>29</v>
      </c>
      <c r="P132">
        <v>640.79999999999995</v>
      </c>
      <c r="Q132">
        <v>67.283999999999907</v>
      </c>
      <c r="R132">
        <v>0.64079999999999904</v>
      </c>
      <c r="S132">
        <v>640.79999999999995</v>
      </c>
      <c r="T132">
        <v>67.283999999999907</v>
      </c>
      <c r="U132">
        <v>0</v>
      </c>
      <c r="V132">
        <v>67.283999999999907</v>
      </c>
      <c r="W132">
        <v>0</v>
      </c>
    </row>
    <row r="133" spans="1:23" x14ac:dyDescent="0.35">
      <c r="A133" t="s">
        <v>23</v>
      </c>
      <c r="B133">
        <v>14993</v>
      </c>
      <c r="C133" t="s">
        <v>24</v>
      </c>
      <c r="D133">
        <v>10257701</v>
      </c>
      <c r="E133" s="1">
        <v>44953</v>
      </c>
      <c r="F133" t="s">
        <v>51</v>
      </c>
      <c r="G133" t="s">
        <v>52</v>
      </c>
      <c r="H133">
        <v>0.105</v>
      </c>
      <c r="I133">
        <v>1E-3</v>
      </c>
      <c r="J133" t="s">
        <v>34</v>
      </c>
      <c r="K133" t="s">
        <v>35</v>
      </c>
      <c r="M133">
        <v>640.79999999999995</v>
      </c>
      <c r="N133" t="s">
        <v>32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5">
      <c r="A134" t="s">
        <v>23</v>
      </c>
      <c r="B134">
        <v>14993</v>
      </c>
      <c r="C134" t="s">
        <v>24</v>
      </c>
      <c r="D134">
        <v>10257701</v>
      </c>
      <c r="E134" s="1">
        <v>44953</v>
      </c>
      <c r="F134" t="s">
        <v>51</v>
      </c>
      <c r="G134" t="s">
        <v>52</v>
      </c>
      <c r="H134">
        <v>0.105</v>
      </c>
      <c r="I134">
        <v>1E-3</v>
      </c>
      <c r="J134" t="s">
        <v>30</v>
      </c>
      <c r="K134" t="s">
        <v>31</v>
      </c>
      <c r="M134">
        <v>679.25</v>
      </c>
      <c r="N134" t="s">
        <v>32</v>
      </c>
      <c r="O134" t="s">
        <v>33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679.25</v>
      </c>
    </row>
    <row r="135" spans="1:23" x14ac:dyDescent="0.35">
      <c r="A135" t="s">
        <v>23</v>
      </c>
      <c r="B135">
        <v>14993</v>
      </c>
      <c r="C135" t="s">
        <v>24</v>
      </c>
      <c r="D135">
        <v>10257701</v>
      </c>
      <c r="E135" s="1">
        <v>44953</v>
      </c>
      <c r="F135" t="s">
        <v>51</v>
      </c>
      <c r="G135" t="s">
        <v>52</v>
      </c>
      <c r="H135">
        <v>0.105</v>
      </c>
      <c r="I135">
        <v>1E-3</v>
      </c>
      <c r="J135">
        <v>1</v>
      </c>
      <c r="K135" t="s">
        <v>27</v>
      </c>
      <c r="L135">
        <v>72</v>
      </c>
      <c r="M135">
        <v>5767.2</v>
      </c>
      <c r="N135" t="s">
        <v>28</v>
      </c>
      <c r="O135" t="s">
        <v>29</v>
      </c>
      <c r="P135">
        <v>5767.2</v>
      </c>
      <c r="Q135">
        <v>605.55599999999902</v>
      </c>
      <c r="R135">
        <v>5.7671999999999999</v>
      </c>
      <c r="S135">
        <v>5767.2</v>
      </c>
      <c r="T135">
        <v>605.55599999999902</v>
      </c>
      <c r="U135">
        <v>0</v>
      </c>
      <c r="V135">
        <v>605.55599999999902</v>
      </c>
      <c r="W135">
        <v>0</v>
      </c>
    </row>
    <row r="136" spans="1:23" x14ac:dyDescent="0.35">
      <c r="A136" t="s">
        <v>23</v>
      </c>
      <c r="B136">
        <v>14993</v>
      </c>
      <c r="C136" t="s">
        <v>24</v>
      </c>
      <c r="D136">
        <v>10257701</v>
      </c>
      <c r="E136" s="1">
        <v>44967</v>
      </c>
      <c r="F136" t="s">
        <v>51</v>
      </c>
      <c r="G136" t="s">
        <v>52</v>
      </c>
      <c r="H136">
        <v>0.105</v>
      </c>
      <c r="I136">
        <v>1E-3</v>
      </c>
      <c r="J136">
        <v>1</v>
      </c>
      <c r="K136" t="s">
        <v>27</v>
      </c>
      <c r="L136">
        <v>80</v>
      </c>
      <c r="M136">
        <v>6408</v>
      </c>
      <c r="N136" t="s">
        <v>28</v>
      </c>
      <c r="O136" t="s">
        <v>29</v>
      </c>
      <c r="P136">
        <v>6408</v>
      </c>
      <c r="Q136">
        <v>672.84</v>
      </c>
      <c r="R136">
        <v>6.4080000000000004</v>
      </c>
      <c r="S136">
        <v>6408</v>
      </c>
      <c r="T136">
        <v>672.84</v>
      </c>
      <c r="U136">
        <v>0</v>
      </c>
      <c r="V136">
        <v>672.84</v>
      </c>
      <c r="W136">
        <v>0</v>
      </c>
    </row>
    <row r="137" spans="1:23" x14ac:dyDescent="0.35">
      <c r="A137" t="s">
        <v>23</v>
      </c>
      <c r="B137">
        <v>14993</v>
      </c>
      <c r="C137" t="s">
        <v>24</v>
      </c>
      <c r="D137">
        <v>10257701</v>
      </c>
      <c r="E137" s="1">
        <v>44967</v>
      </c>
      <c r="F137" t="s">
        <v>51</v>
      </c>
      <c r="G137" t="s">
        <v>52</v>
      </c>
      <c r="H137">
        <v>0.105</v>
      </c>
      <c r="I137">
        <v>1E-3</v>
      </c>
      <c r="J137" t="s">
        <v>34</v>
      </c>
      <c r="K137" t="s">
        <v>35</v>
      </c>
      <c r="M137">
        <v>640.79999999999995</v>
      </c>
      <c r="N137" t="s">
        <v>32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5">
      <c r="A138" t="s">
        <v>23</v>
      </c>
      <c r="B138">
        <v>14993</v>
      </c>
      <c r="C138" t="s">
        <v>24</v>
      </c>
      <c r="D138">
        <v>10257701</v>
      </c>
      <c r="E138" s="1">
        <v>44967</v>
      </c>
      <c r="F138" t="s">
        <v>51</v>
      </c>
      <c r="G138" t="s">
        <v>52</v>
      </c>
      <c r="H138">
        <v>0.105</v>
      </c>
      <c r="I138">
        <v>1E-3</v>
      </c>
      <c r="J138" t="s">
        <v>30</v>
      </c>
      <c r="K138" t="s">
        <v>31</v>
      </c>
      <c r="M138">
        <v>679.25</v>
      </c>
      <c r="N138" t="s">
        <v>32</v>
      </c>
      <c r="O138" t="s">
        <v>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679.25</v>
      </c>
    </row>
    <row r="139" spans="1:23" x14ac:dyDescent="0.35">
      <c r="A139" t="s">
        <v>23</v>
      </c>
      <c r="B139">
        <v>14993</v>
      </c>
      <c r="C139" t="s">
        <v>24</v>
      </c>
      <c r="D139">
        <v>10257701</v>
      </c>
      <c r="E139" s="1">
        <v>44981</v>
      </c>
      <c r="F139" t="s">
        <v>51</v>
      </c>
      <c r="G139" t="s">
        <v>52</v>
      </c>
      <c r="H139">
        <v>0.105</v>
      </c>
      <c r="I139">
        <v>1E-3</v>
      </c>
      <c r="J139" t="s">
        <v>30</v>
      </c>
      <c r="K139" t="s">
        <v>31</v>
      </c>
      <c r="M139">
        <v>713.17</v>
      </c>
      <c r="N139" t="s">
        <v>32</v>
      </c>
      <c r="O139" t="s">
        <v>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713.17</v>
      </c>
    </row>
    <row r="140" spans="1:23" x14ac:dyDescent="0.35">
      <c r="A140" t="s">
        <v>23</v>
      </c>
      <c r="B140">
        <v>14993</v>
      </c>
      <c r="C140" t="s">
        <v>24</v>
      </c>
      <c r="D140">
        <v>10257701</v>
      </c>
      <c r="E140" s="1">
        <v>44981</v>
      </c>
      <c r="F140" t="s">
        <v>51</v>
      </c>
      <c r="G140" t="s">
        <v>52</v>
      </c>
      <c r="H140">
        <v>0.105</v>
      </c>
      <c r="I140">
        <v>1E-3</v>
      </c>
      <c r="J140">
        <v>1</v>
      </c>
      <c r="K140" t="s">
        <v>27</v>
      </c>
      <c r="L140">
        <v>80</v>
      </c>
      <c r="M140">
        <v>6728</v>
      </c>
      <c r="N140" t="s">
        <v>28</v>
      </c>
      <c r="O140" t="s">
        <v>29</v>
      </c>
      <c r="P140">
        <v>6728</v>
      </c>
      <c r="Q140">
        <v>706.43999999999903</v>
      </c>
      <c r="R140">
        <v>6.7279999999999998</v>
      </c>
      <c r="S140">
        <v>6728</v>
      </c>
      <c r="T140">
        <v>706.43999999999903</v>
      </c>
      <c r="U140">
        <v>0</v>
      </c>
      <c r="V140">
        <v>706.43999999999903</v>
      </c>
      <c r="W140">
        <v>0</v>
      </c>
    </row>
    <row r="141" spans="1:23" x14ac:dyDescent="0.35">
      <c r="A141" t="s">
        <v>23</v>
      </c>
      <c r="B141">
        <v>14993</v>
      </c>
      <c r="C141" t="s">
        <v>24</v>
      </c>
      <c r="D141">
        <v>10257701</v>
      </c>
      <c r="E141" s="1">
        <v>44981</v>
      </c>
      <c r="F141" t="s">
        <v>51</v>
      </c>
      <c r="G141" t="s">
        <v>52</v>
      </c>
      <c r="H141">
        <v>0.105</v>
      </c>
      <c r="I141">
        <v>1E-3</v>
      </c>
      <c r="J141" t="s">
        <v>34</v>
      </c>
      <c r="K141" t="s">
        <v>35</v>
      </c>
      <c r="M141">
        <v>672.8</v>
      </c>
      <c r="N141" t="s">
        <v>32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5">
      <c r="A142" t="s">
        <v>23</v>
      </c>
      <c r="B142">
        <v>14993</v>
      </c>
      <c r="C142" t="s">
        <v>24</v>
      </c>
      <c r="D142">
        <v>10257701</v>
      </c>
      <c r="E142" s="1">
        <v>44995</v>
      </c>
      <c r="F142" t="s">
        <v>51</v>
      </c>
      <c r="G142" t="s">
        <v>52</v>
      </c>
      <c r="H142">
        <v>0.105</v>
      </c>
      <c r="I142">
        <v>1E-3</v>
      </c>
      <c r="J142" t="s">
        <v>30</v>
      </c>
      <c r="K142" t="s">
        <v>31</v>
      </c>
      <c r="M142">
        <v>713.17</v>
      </c>
      <c r="N142" t="s">
        <v>32</v>
      </c>
      <c r="O142" t="s">
        <v>33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713.17</v>
      </c>
    </row>
    <row r="143" spans="1:23" x14ac:dyDescent="0.35">
      <c r="A143" t="s">
        <v>23</v>
      </c>
      <c r="B143">
        <v>14993</v>
      </c>
      <c r="C143" t="s">
        <v>24</v>
      </c>
      <c r="D143">
        <v>10257701</v>
      </c>
      <c r="E143" s="1">
        <v>44995</v>
      </c>
      <c r="F143" t="s">
        <v>51</v>
      </c>
      <c r="G143" t="s">
        <v>52</v>
      </c>
      <c r="H143">
        <v>0.105</v>
      </c>
      <c r="I143">
        <v>1E-3</v>
      </c>
      <c r="J143" t="s">
        <v>34</v>
      </c>
      <c r="K143" t="s">
        <v>35</v>
      </c>
      <c r="M143">
        <v>672.8</v>
      </c>
      <c r="N143" t="s">
        <v>32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35">
      <c r="A144" t="s">
        <v>23</v>
      </c>
      <c r="B144">
        <v>14993</v>
      </c>
      <c r="C144" t="s">
        <v>24</v>
      </c>
      <c r="D144">
        <v>10257701</v>
      </c>
      <c r="E144" s="1">
        <v>44995</v>
      </c>
      <c r="F144" t="s">
        <v>51</v>
      </c>
      <c r="G144" t="s">
        <v>52</v>
      </c>
      <c r="H144">
        <v>0.105</v>
      </c>
      <c r="I144">
        <v>1E-3</v>
      </c>
      <c r="J144">
        <v>1</v>
      </c>
      <c r="K144" t="s">
        <v>27</v>
      </c>
      <c r="L144">
        <v>72</v>
      </c>
      <c r="M144">
        <v>6055.2</v>
      </c>
      <c r="N144" t="s">
        <v>28</v>
      </c>
      <c r="O144" t="s">
        <v>29</v>
      </c>
      <c r="P144">
        <v>6055.2</v>
      </c>
      <c r="Q144">
        <v>635.79599999999903</v>
      </c>
      <c r="R144">
        <v>6.0552000000000001</v>
      </c>
      <c r="S144">
        <v>6055.2</v>
      </c>
      <c r="T144">
        <v>635.79599999999903</v>
      </c>
      <c r="U144">
        <v>0</v>
      </c>
      <c r="V144">
        <v>635.79599999999903</v>
      </c>
      <c r="W144">
        <v>0</v>
      </c>
    </row>
    <row r="145" spans="1:23" x14ac:dyDescent="0.35">
      <c r="A145" t="s">
        <v>23</v>
      </c>
      <c r="B145">
        <v>14993</v>
      </c>
      <c r="C145" t="s">
        <v>24</v>
      </c>
      <c r="D145">
        <v>10257701</v>
      </c>
      <c r="E145" s="1">
        <v>44995</v>
      </c>
      <c r="F145" t="s">
        <v>51</v>
      </c>
      <c r="G145" t="s">
        <v>52</v>
      </c>
      <c r="H145">
        <v>0.105</v>
      </c>
      <c r="I145">
        <v>1E-3</v>
      </c>
      <c r="J145">
        <v>64</v>
      </c>
      <c r="K145" t="s">
        <v>38</v>
      </c>
      <c r="L145">
        <v>8</v>
      </c>
      <c r="M145">
        <v>672.8</v>
      </c>
      <c r="N145" t="s">
        <v>28</v>
      </c>
      <c r="O145" t="s">
        <v>29</v>
      </c>
      <c r="P145">
        <v>672.8</v>
      </c>
      <c r="Q145">
        <v>70.643999999999906</v>
      </c>
      <c r="R145">
        <v>0.67279999999999995</v>
      </c>
      <c r="S145">
        <v>672.8</v>
      </c>
      <c r="T145">
        <v>70.643999999999906</v>
      </c>
      <c r="U145">
        <v>0</v>
      </c>
      <c r="V145">
        <v>70.643999999999906</v>
      </c>
      <c r="W145">
        <v>0</v>
      </c>
    </row>
    <row r="146" spans="1:23" x14ac:dyDescent="0.35">
      <c r="A146" t="s">
        <v>23</v>
      </c>
      <c r="B146">
        <v>14993</v>
      </c>
      <c r="C146" t="s">
        <v>24</v>
      </c>
      <c r="D146">
        <v>10257701</v>
      </c>
      <c r="E146" s="1">
        <v>45009</v>
      </c>
      <c r="F146" t="s">
        <v>51</v>
      </c>
      <c r="G146" t="s">
        <v>52</v>
      </c>
      <c r="H146">
        <v>0.105</v>
      </c>
      <c r="I146">
        <v>1E-3</v>
      </c>
      <c r="J146">
        <v>1</v>
      </c>
      <c r="K146" t="s">
        <v>27</v>
      </c>
      <c r="L146">
        <v>40</v>
      </c>
      <c r="M146">
        <v>3364</v>
      </c>
      <c r="N146" t="s">
        <v>28</v>
      </c>
      <c r="O146" t="s">
        <v>29</v>
      </c>
      <c r="P146">
        <v>3364</v>
      </c>
      <c r="Q146">
        <v>353.219999999999</v>
      </c>
      <c r="R146">
        <v>3.3639999999999999</v>
      </c>
      <c r="S146">
        <v>3364</v>
      </c>
      <c r="T146">
        <v>353.219999999999</v>
      </c>
      <c r="U146">
        <v>0</v>
      </c>
      <c r="V146">
        <v>353.219999999999</v>
      </c>
      <c r="W146">
        <v>0</v>
      </c>
    </row>
    <row r="147" spans="1:23" x14ac:dyDescent="0.35">
      <c r="A147" t="s">
        <v>23</v>
      </c>
      <c r="B147">
        <v>14993</v>
      </c>
      <c r="C147" t="s">
        <v>24</v>
      </c>
      <c r="D147">
        <v>10257701</v>
      </c>
      <c r="E147" s="1">
        <v>45009</v>
      </c>
      <c r="F147" t="s">
        <v>51</v>
      </c>
      <c r="G147" t="s">
        <v>52</v>
      </c>
      <c r="H147">
        <v>0.105</v>
      </c>
      <c r="I147">
        <v>1E-3</v>
      </c>
      <c r="J147">
        <v>50</v>
      </c>
      <c r="K147" t="s">
        <v>39</v>
      </c>
      <c r="L147">
        <v>24</v>
      </c>
      <c r="M147">
        <v>2018.4</v>
      </c>
      <c r="N147" t="s">
        <v>28</v>
      </c>
      <c r="O147" t="s">
        <v>29</v>
      </c>
      <c r="P147">
        <v>2018.4</v>
      </c>
      <c r="Q147">
        <v>211.93199999999999</v>
      </c>
      <c r="R147">
        <v>2.0184000000000002</v>
      </c>
      <c r="S147">
        <v>2018.4</v>
      </c>
      <c r="T147">
        <v>211.93199999999999</v>
      </c>
      <c r="U147">
        <v>0</v>
      </c>
      <c r="V147">
        <v>211.93199999999999</v>
      </c>
      <c r="W147">
        <v>0</v>
      </c>
    </row>
    <row r="148" spans="1:23" x14ac:dyDescent="0.35">
      <c r="A148" t="s">
        <v>23</v>
      </c>
      <c r="B148">
        <v>14993</v>
      </c>
      <c r="C148" t="s">
        <v>24</v>
      </c>
      <c r="D148">
        <v>10257701</v>
      </c>
      <c r="E148" s="1">
        <v>45009</v>
      </c>
      <c r="F148" t="s">
        <v>51</v>
      </c>
      <c r="G148" t="s">
        <v>52</v>
      </c>
      <c r="H148">
        <v>0.105</v>
      </c>
      <c r="I148">
        <v>1E-3</v>
      </c>
      <c r="J148">
        <v>60</v>
      </c>
      <c r="K148" t="s">
        <v>53</v>
      </c>
      <c r="L148">
        <v>16</v>
      </c>
      <c r="M148">
        <v>1345.6</v>
      </c>
      <c r="N148" t="s">
        <v>28</v>
      </c>
      <c r="O148" t="s">
        <v>29</v>
      </c>
      <c r="P148">
        <v>1345.6</v>
      </c>
      <c r="Q148">
        <v>141.28799999999899</v>
      </c>
      <c r="R148">
        <v>1.3455999999999999</v>
      </c>
      <c r="S148">
        <v>1345.6</v>
      </c>
      <c r="T148">
        <v>141.28799999999899</v>
      </c>
      <c r="U148">
        <v>0</v>
      </c>
      <c r="V148">
        <v>141.28799999999899</v>
      </c>
      <c r="W148">
        <v>0</v>
      </c>
    </row>
    <row r="149" spans="1:23" x14ac:dyDescent="0.35">
      <c r="A149" t="s">
        <v>23</v>
      </c>
      <c r="B149">
        <v>14993</v>
      </c>
      <c r="C149" t="s">
        <v>24</v>
      </c>
      <c r="D149">
        <v>10257701</v>
      </c>
      <c r="E149" s="1">
        <v>45009</v>
      </c>
      <c r="F149" t="s">
        <v>51</v>
      </c>
      <c r="G149" t="s">
        <v>52</v>
      </c>
      <c r="H149">
        <v>0.105</v>
      </c>
      <c r="I149">
        <v>1E-3</v>
      </c>
      <c r="J149" t="s">
        <v>34</v>
      </c>
      <c r="K149" t="s">
        <v>35</v>
      </c>
      <c r="M149">
        <v>672.8</v>
      </c>
      <c r="N149" t="s">
        <v>32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 t="s">
        <v>23</v>
      </c>
      <c r="B150">
        <v>14993</v>
      </c>
      <c r="C150" t="s">
        <v>24</v>
      </c>
      <c r="D150">
        <v>10257701</v>
      </c>
      <c r="E150" s="1">
        <v>45009</v>
      </c>
      <c r="F150" t="s">
        <v>51</v>
      </c>
      <c r="G150" t="s">
        <v>52</v>
      </c>
      <c r="H150">
        <v>0.105</v>
      </c>
      <c r="I150">
        <v>1E-3</v>
      </c>
      <c r="J150" t="s">
        <v>30</v>
      </c>
      <c r="K150" t="s">
        <v>31</v>
      </c>
      <c r="M150">
        <v>713.17</v>
      </c>
      <c r="N150" t="s">
        <v>32</v>
      </c>
      <c r="O150" t="s">
        <v>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713.17</v>
      </c>
    </row>
    <row r="151" spans="1:23" x14ac:dyDescent="0.35">
      <c r="A151" t="s">
        <v>23</v>
      </c>
      <c r="B151">
        <v>14993</v>
      </c>
      <c r="C151" t="s">
        <v>24</v>
      </c>
      <c r="D151">
        <v>10257701</v>
      </c>
      <c r="E151" s="1">
        <v>45023</v>
      </c>
      <c r="F151" t="s">
        <v>54</v>
      </c>
      <c r="G151" t="s">
        <v>55</v>
      </c>
      <c r="H151">
        <v>0.105</v>
      </c>
      <c r="I151">
        <v>1E-3</v>
      </c>
      <c r="J151">
        <v>1</v>
      </c>
      <c r="K151" t="s">
        <v>27</v>
      </c>
      <c r="L151">
        <v>48</v>
      </c>
      <c r="M151">
        <v>4036.8</v>
      </c>
      <c r="N151" t="s">
        <v>28</v>
      </c>
      <c r="O151" t="s">
        <v>29</v>
      </c>
      <c r="P151">
        <v>4036.8</v>
      </c>
      <c r="Q151">
        <v>423.86399999999998</v>
      </c>
      <c r="R151">
        <v>4.0368000000000004</v>
      </c>
      <c r="S151">
        <v>4036.8</v>
      </c>
      <c r="T151">
        <v>423.86399999999998</v>
      </c>
      <c r="U151">
        <v>0</v>
      </c>
      <c r="V151">
        <v>423.86399999999998</v>
      </c>
      <c r="W151">
        <v>0</v>
      </c>
    </row>
    <row r="152" spans="1:23" x14ac:dyDescent="0.35">
      <c r="A152" t="s">
        <v>23</v>
      </c>
      <c r="B152">
        <v>14993</v>
      </c>
      <c r="C152" t="s">
        <v>24</v>
      </c>
      <c r="D152">
        <v>10257701</v>
      </c>
      <c r="E152" s="1">
        <v>45023</v>
      </c>
      <c r="F152" t="s">
        <v>54</v>
      </c>
      <c r="G152" t="s">
        <v>55</v>
      </c>
      <c r="H152">
        <v>0.105</v>
      </c>
      <c r="I152">
        <v>1E-3</v>
      </c>
      <c r="J152">
        <v>50</v>
      </c>
      <c r="K152" t="s">
        <v>39</v>
      </c>
      <c r="L152">
        <v>16</v>
      </c>
      <c r="M152">
        <v>1345.6</v>
      </c>
      <c r="N152" t="s">
        <v>28</v>
      </c>
      <c r="O152" t="s">
        <v>29</v>
      </c>
      <c r="P152">
        <v>1345.6</v>
      </c>
      <c r="Q152">
        <v>141.28799999999899</v>
      </c>
      <c r="R152">
        <v>1.3455999999999999</v>
      </c>
      <c r="S152">
        <v>1345.6</v>
      </c>
      <c r="T152">
        <v>141.28799999999899</v>
      </c>
      <c r="U152">
        <v>0</v>
      </c>
      <c r="V152">
        <v>141.28799999999899</v>
      </c>
      <c r="W152">
        <v>0</v>
      </c>
    </row>
    <row r="153" spans="1:23" x14ac:dyDescent="0.35">
      <c r="A153" t="s">
        <v>23</v>
      </c>
      <c r="B153">
        <v>14993</v>
      </c>
      <c r="C153" t="s">
        <v>24</v>
      </c>
      <c r="D153">
        <v>10257701</v>
      </c>
      <c r="E153" s="1">
        <v>45023</v>
      </c>
      <c r="F153" t="s">
        <v>54</v>
      </c>
      <c r="G153" t="s">
        <v>55</v>
      </c>
      <c r="H153">
        <v>0.105</v>
      </c>
      <c r="I153">
        <v>1E-3</v>
      </c>
      <c r="J153">
        <v>60</v>
      </c>
      <c r="K153" t="s">
        <v>53</v>
      </c>
      <c r="L153">
        <v>8</v>
      </c>
      <c r="M153">
        <v>672.8</v>
      </c>
      <c r="N153" t="s">
        <v>28</v>
      </c>
      <c r="O153" t="s">
        <v>29</v>
      </c>
      <c r="P153">
        <v>672.8</v>
      </c>
      <c r="Q153">
        <v>70.643999999999906</v>
      </c>
      <c r="R153">
        <v>0.67279999999999995</v>
      </c>
      <c r="S153">
        <v>672.8</v>
      </c>
      <c r="T153">
        <v>70.643999999999906</v>
      </c>
      <c r="U153">
        <v>0</v>
      </c>
      <c r="V153">
        <v>70.643999999999906</v>
      </c>
      <c r="W153">
        <v>0</v>
      </c>
    </row>
    <row r="154" spans="1:23" x14ac:dyDescent="0.35">
      <c r="A154" t="s">
        <v>23</v>
      </c>
      <c r="B154">
        <v>14993</v>
      </c>
      <c r="C154" t="s">
        <v>24</v>
      </c>
      <c r="D154">
        <v>10257701</v>
      </c>
      <c r="E154" s="1">
        <v>45023</v>
      </c>
      <c r="F154" t="s">
        <v>54</v>
      </c>
      <c r="G154" t="s">
        <v>55</v>
      </c>
      <c r="H154">
        <v>0.105</v>
      </c>
      <c r="I154">
        <v>1E-3</v>
      </c>
      <c r="J154">
        <v>64</v>
      </c>
      <c r="K154" t="s">
        <v>38</v>
      </c>
      <c r="L154">
        <v>8</v>
      </c>
      <c r="M154">
        <v>672.8</v>
      </c>
      <c r="N154" t="s">
        <v>28</v>
      </c>
      <c r="O154" t="s">
        <v>29</v>
      </c>
      <c r="P154">
        <v>672.8</v>
      </c>
      <c r="Q154">
        <v>70.643999999999906</v>
      </c>
      <c r="R154">
        <v>0.67279999999999995</v>
      </c>
      <c r="S154">
        <v>672.8</v>
      </c>
      <c r="T154">
        <v>70.643999999999906</v>
      </c>
      <c r="U154">
        <v>0</v>
      </c>
      <c r="V154">
        <v>70.643999999999906</v>
      </c>
      <c r="W154">
        <v>0</v>
      </c>
    </row>
    <row r="155" spans="1:23" x14ac:dyDescent="0.35">
      <c r="A155" t="s">
        <v>23</v>
      </c>
      <c r="B155">
        <v>14993</v>
      </c>
      <c r="C155" t="s">
        <v>24</v>
      </c>
      <c r="D155">
        <v>10257701</v>
      </c>
      <c r="E155" s="1">
        <v>45023</v>
      </c>
      <c r="F155" t="s">
        <v>54</v>
      </c>
      <c r="G155" t="s">
        <v>55</v>
      </c>
      <c r="H155">
        <v>0.105</v>
      </c>
      <c r="I155">
        <v>1E-3</v>
      </c>
      <c r="J155" t="s">
        <v>34</v>
      </c>
      <c r="K155" t="s">
        <v>35</v>
      </c>
      <c r="M155">
        <v>672.8</v>
      </c>
      <c r="N155" t="s">
        <v>32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5">
      <c r="A156" t="s">
        <v>23</v>
      </c>
      <c r="B156">
        <v>14993</v>
      </c>
      <c r="C156" t="s">
        <v>24</v>
      </c>
      <c r="D156">
        <v>10257701</v>
      </c>
      <c r="E156" s="1">
        <v>45023</v>
      </c>
      <c r="F156" t="s">
        <v>54</v>
      </c>
      <c r="G156" t="s">
        <v>55</v>
      </c>
      <c r="H156">
        <v>0.105</v>
      </c>
      <c r="I156">
        <v>1E-3</v>
      </c>
      <c r="J156" t="s">
        <v>30</v>
      </c>
      <c r="K156" t="s">
        <v>31</v>
      </c>
      <c r="M156">
        <v>713.17</v>
      </c>
      <c r="N156" t="s">
        <v>32</v>
      </c>
      <c r="O156" t="s">
        <v>33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713.17</v>
      </c>
    </row>
    <row r="157" spans="1:23" x14ac:dyDescent="0.35">
      <c r="A157" t="s">
        <v>23</v>
      </c>
      <c r="B157">
        <v>14993</v>
      </c>
      <c r="C157" t="s">
        <v>24</v>
      </c>
      <c r="D157">
        <v>10257701</v>
      </c>
      <c r="E157" s="1">
        <v>45037</v>
      </c>
      <c r="F157" t="s">
        <v>54</v>
      </c>
      <c r="G157" t="s">
        <v>55</v>
      </c>
      <c r="H157">
        <v>0.105</v>
      </c>
      <c r="I157">
        <v>1E-3</v>
      </c>
      <c r="J157" t="s">
        <v>30</v>
      </c>
      <c r="K157" t="s">
        <v>31</v>
      </c>
      <c r="M157">
        <v>713.17</v>
      </c>
      <c r="N157" t="s">
        <v>32</v>
      </c>
      <c r="O157" t="s">
        <v>33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713.17</v>
      </c>
    </row>
    <row r="158" spans="1:23" x14ac:dyDescent="0.35">
      <c r="A158" t="s">
        <v>23</v>
      </c>
      <c r="B158">
        <v>14993</v>
      </c>
      <c r="C158" t="s">
        <v>24</v>
      </c>
      <c r="D158">
        <v>10257701</v>
      </c>
      <c r="E158" s="1">
        <v>45037</v>
      </c>
      <c r="F158" t="s">
        <v>54</v>
      </c>
      <c r="G158" t="s">
        <v>55</v>
      </c>
      <c r="H158">
        <v>0.105</v>
      </c>
      <c r="I158">
        <v>1E-3</v>
      </c>
      <c r="J158">
        <v>1</v>
      </c>
      <c r="K158" t="s">
        <v>27</v>
      </c>
      <c r="L158">
        <v>72</v>
      </c>
      <c r="M158">
        <v>6055.2</v>
      </c>
      <c r="N158" t="s">
        <v>28</v>
      </c>
      <c r="O158" t="s">
        <v>29</v>
      </c>
      <c r="P158">
        <v>6055.2</v>
      </c>
      <c r="Q158">
        <v>635.79599999999903</v>
      </c>
      <c r="R158">
        <v>6.0552000000000001</v>
      </c>
      <c r="S158">
        <v>6055.2</v>
      </c>
      <c r="T158">
        <v>635.79599999999903</v>
      </c>
      <c r="U158">
        <v>0</v>
      </c>
      <c r="V158">
        <v>635.79599999999903</v>
      </c>
      <c r="W158">
        <v>0</v>
      </c>
    </row>
    <row r="159" spans="1:23" x14ac:dyDescent="0.35">
      <c r="A159" t="s">
        <v>23</v>
      </c>
      <c r="B159">
        <v>14993</v>
      </c>
      <c r="C159" t="s">
        <v>24</v>
      </c>
      <c r="D159">
        <v>10257701</v>
      </c>
      <c r="E159" s="1">
        <v>45037</v>
      </c>
      <c r="F159" t="s">
        <v>54</v>
      </c>
      <c r="G159" t="s">
        <v>55</v>
      </c>
      <c r="H159">
        <v>0.105</v>
      </c>
      <c r="I159">
        <v>1E-3</v>
      </c>
      <c r="J159">
        <v>64</v>
      </c>
      <c r="K159" t="s">
        <v>38</v>
      </c>
      <c r="L159">
        <v>8</v>
      </c>
      <c r="M159">
        <v>672.8</v>
      </c>
      <c r="N159" t="s">
        <v>28</v>
      </c>
      <c r="O159" t="s">
        <v>29</v>
      </c>
      <c r="P159">
        <v>672.8</v>
      </c>
      <c r="Q159">
        <v>70.643999999999906</v>
      </c>
      <c r="R159">
        <v>0.67279999999999995</v>
      </c>
      <c r="S159">
        <v>672.8</v>
      </c>
      <c r="T159">
        <v>70.643999999999906</v>
      </c>
      <c r="U159">
        <v>0</v>
      </c>
      <c r="V159">
        <v>70.643999999999906</v>
      </c>
      <c r="W159">
        <v>0</v>
      </c>
    </row>
    <row r="160" spans="1:23" x14ac:dyDescent="0.35">
      <c r="A160" t="s">
        <v>23</v>
      </c>
      <c r="B160">
        <v>14993</v>
      </c>
      <c r="C160" t="s">
        <v>24</v>
      </c>
      <c r="D160">
        <v>10257701</v>
      </c>
      <c r="E160" s="1">
        <v>45037</v>
      </c>
      <c r="F160" t="s">
        <v>54</v>
      </c>
      <c r="G160" t="s">
        <v>55</v>
      </c>
      <c r="H160">
        <v>0.105</v>
      </c>
      <c r="I160">
        <v>1E-3</v>
      </c>
      <c r="J160" t="s">
        <v>34</v>
      </c>
      <c r="K160" t="s">
        <v>35</v>
      </c>
      <c r="M160">
        <v>672.8</v>
      </c>
      <c r="N160" t="s">
        <v>32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35">
      <c r="A161" t="s">
        <v>23</v>
      </c>
      <c r="B161">
        <v>14993</v>
      </c>
      <c r="C161" t="s">
        <v>24</v>
      </c>
      <c r="D161">
        <v>10257701</v>
      </c>
      <c r="E161" s="1">
        <v>45051</v>
      </c>
      <c r="F161" t="s">
        <v>54</v>
      </c>
      <c r="G161" t="s">
        <v>55</v>
      </c>
      <c r="H161">
        <v>0.105</v>
      </c>
      <c r="I161">
        <v>1E-3</v>
      </c>
      <c r="J161">
        <v>1</v>
      </c>
      <c r="K161" t="s">
        <v>27</v>
      </c>
      <c r="L161">
        <v>72</v>
      </c>
      <c r="M161">
        <v>6055.2</v>
      </c>
      <c r="N161" t="s">
        <v>28</v>
      </c>
      <c r="O161" t="s">
        <v>29</v>
      </c>
      <c r="P161">
        <v>6055.2</v>
      </c>
      <c r="Q161">
        <v>635.79599999999903</v>
      </c>
      <c r="R161">
        <v>6.0552000000000001</v>
      </c>
      <c r="S161">
        <v>6055.2</v>
      </c>
      <c r="T161">
        <v>635.79599999999903</v>
      </c>
      <c r="U161">
        <v>0</v>
      </c>
      <c r="V161">
        <v>635.79599999999903</v>
      </c>
      <c r="W161">
        <v>0</v>
      </c>
    </row>
    <row r="162" spans="1:23" x14ac:dyDescent="0.35">
      <c r="A162" t="s">
        <v>23</v>
      </c>
      <c r="B162">
        <v>14993</v>
      </c>
      <c r="C162" t="s">
        <v>24</v>
      </c>
      <c r="D162">
        <v>10257701</v>
      </c>
      <c r="E162" s="1">
        <v>45051</v>
      </c>
      <c r="F162" t="s">
        <v>54</v>
      </c>
      <c r="G162" t="s">
        <v>55</v>
      </c>
      <c r="H162">
        <v>0.105</v>
      </c>
      <c r="I162">
        <v>1E-3</v>
      </c>
      <c r="J162">
        <v>64</v>
      </c>
      <c r="K162" t="s">
        <v>38</v>
      </c>
      <c r="L162">
        <v>8</v>
      </c>
      <c r="M162">
        <v>672.8</v>
      </c>
      <c r="N162" t="s">
        <v>28</v>
      </c>
      <c r="O162" t="s">
        <v>29</v>
      </c>
      <c r="P162">
        <v>672.8</v>
      </c>
      <c r="Q162">
        <v>70.643999999999906</v>
      </c>
      <c r="R162">
        <v>0.67279999999999995</v>
      </c>
      <c r="S162">
        <v>672.8</v>
      </c>
      <c r="T162">
        <v>70.643999999999906</v>
      </c>
      <c r="U162">
        <v>0</v>
      </c>
      <c r="V162">
        <v>70.643999999999906</v>
      </c>
      <c r="W162">
        <v>0</v>
      </c>
    </row>
    <row r="163" spans="1:23" x14ac:dyDescent="0.35">
      <c r="A163" t="s">
        <v>23</v>
      </c>
      <c r="B163">
        <v>14993</v>
      </c>
      <c r="C163" t="s">
        <v>24</v>
      </c>
      <c r="D163">
        <v>10257701</v>
      </c>
      <c r="E163" s="1">
        <v>45051</v>
      </c>
      <c r="F163" t="s">
        <v>54</v>
      </c>
      <c r="G163" t="s">
        <v>55</v>
      </c>
      <c r="H163">
        <v>0.105</v>
      </c>
      <c r="I163">
        <v>1E-3</v>
      </c>
      <c r="J163" t="s">
        <v>34</v>
      </c>
      <c r="K163" t="s">
        <v>35</v>
      </c>
      <c r="M163">
        <v>672.8</v>
      </c>
      <c r="N163" t="s">
        <v>32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35">
      <c r="A164" t="s">
        <v>23</v>
      </c>
      <c r="B164">
        <v>14993</v>
      </c>
      <c r="C164" t="s">
        <v>24</v>
      </c>
      <c r="D164">
        <v>10257701</v>
      </c>
      <c r="E164" s="1">
        <v>45051</v>
      </c>
      <c r="F164" t="s">
        <v>54</v>
      </c>
      <c r="G164" t="s">
        <v>55</v>
      </c>
      <c r="H164">
        <v>0.105</v>
      </c>
      <c r="I164">
        <v>1E-3</v>
      </c>
      <c r="J164" t="s">
        <v>30</v>
      </c>
      <c r="K164" t="s">
        <v>31</v>
      </c>
      <c r="M164">
        <v>713.17</v>
      </c>
      <c r="N164" t="s">
        <v>32</v>
      </c>
      <c r="O164" t="s">
        <v>33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713.17</v>
      </c>
    </row>
    <row r="165" spans="1:23" x14ac:dyDescent="0.35">
      <c r="A165" t="s">
        <v>23</v>
      </c>
      <c r="B165">
        <v>14993</v>
      </c>
      <c r="C165" t="s">
        <v>24</v>
      </c>
      <c r="D165">
        <v>10257701</v>
      </c>
      <c r="E165" s="1">
        <v>45065</v>
      </c>
      <c r="F165" t="s">
        <v>54</v>
      </c>
      <c r="G165" t="s">
        <v>55</v>
      </c>
      <c r="H165">
        <v>0.105</v>
      </c>
      <c r="I165">
        <v>1E-3</v>
      </c>
      <c r="J165">
        <v>50</v>
      </c>
      <c r="K165" t="s">
        <v>39</v>
      </c>
      <c r="L165">
        <v>80</v>
      </c>
      <c r="M165">
        <v>6728</v>
      </c>
      <c r="N165" t="s">
        <v>28</v>
      </c>
      <c r="O165" t="s">
        <v>29</v>
      </c>
      <c r="P165">
        <v>6728</v>
      </c>
      <c r="Q165">
        <v>706.43999999999903</v>
      </c>
      <c r="R165">
        <v>6.7279999999999998</v>
      </c>
      <c r="S165">
        <v>6728</v>
      </c>
      <c r="T165">
        <v>706.43999999999903</v>
      </c>
      <c r="U165">
        <v>0</v>
      </c>
      <c r="V165">
        <v>706.43999999999903</v>
      </c>
      <c r="W165">
        <v>0</v>
      </c>
    </row>
    <row r="166" spans="1:23" x14ac:dyDescent="0.35">
      <c r="A166" t="s">
        <v>23</v>
      </c>
      <c r="B166">
        <v>14993</v>
      </c>
      <c r="C166" t="s">
        <v>24</v>
      </c>
      <c r="D166">
        <v>10257701</v>
      </c>
      <c r="E166" s="1">
        <v>45065</v>
      </c>
      <c r="F166" t="s">
        <v>54</v>
      </c>
      <c r="G166" t="s">
        <v>55</v>
      </c>
      <c r="H166">
        <v>0.105</v>
      </c>
      <c r="I166">
        <v>1E-3</v>
      </c>
      <c r="J166" t="s">
        <v>44</v>
      </c>
      <c r="K166" t="s">
        <v>45</v>
      </c>
      <c r="M166">
        <v>125.04</v>
      </c>
      <c r="N166" t="s">
        <v>32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5">
      <c r="A167" t="s">
        <v>23</v>
      </c>
      <c r="B167">
        <v>14993</v>
      </c>
      <c r="C167" t="s">
        <v>24</v>
      </c>
      <c r="D167">
        <v>10257701</v>
      </c>
      <c r="E167" s="1">
        <v>45065</v>
      </c>
      <c r="F167" t="s">
        <v>54</v>
      </c>
      <c r="G167" t="s">
        <v>55</v>
      </c>
      <c r="H167">
        <v>0.105</v>
      </c>
      <c r="I167">
        <v>1E-3</v>
      </c>
      <c r="J167" t="s">
        <v>30</v>
      </c>
      <c r="K167" t="s">
        <v>31</v>
      </c>
      <c r="M167">
        <v>588.13</v>
      </c>
      <c r="N167" t="s">
        <v>32</v>
      </c>
      <c r="O167" t="s">
        <v>33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588.13</v>
      </c>
    </row>
    <row r="168" spans="1:23" x14ac:dyDescent="0.35">
      <c r="A168" t="s">
        <v>23</v>
      </c>
      <c r="B168">
        <v>14993</v>
      </c>
      <c r="C168" t="s">
        <v>24</v>
      </c>
      <c r="D168">
        <v>10257701</v>
      </c>
      <c r="E168" s="1">
        <v>45079</v>
      </c>
      <c r="F168" t="s">
        <v>54</v>
      </c>
      <c r="G168" t="s">
        <v>55</v>
      </c>
      <c r="H168">
        <v>0.105</v>
      </c>
      <c r="I168">
        <v>1E-3</v>
      </c>
      <c r="J168">
        <v>1</v>
      </c>
      <c r="K168" t="s">
        <v>27</v>
      </c>
      <c r="L168">
        <v>80</v>
      </c>
      <c r="M168">
        <v>6728</v>
      </c>
      <c r="N168" t="s">
        <v>28</v>
      </c>
      <c r="O168" t="s">
        <v>29</v>
      </c>
      <c r="P168">
        <v>6728</v>
      </c>
      <c r="Q168">
        <v>706.43999999999903</v>
      </c>
      <c r="R168">
        <v>6.7279999999999998</v>
      </c>
      <c r="S168">
        <v>6728</v>
      </c>
      <c r="T168">
        <v>706.43999999999903</v>
      </c>
      <c r="U168">
        <v>0</v>
      </c>
      <c r="V168">
        <v>706.43999999999903</v>
      </c>
      <c r="W168">
        <v>0</v>
      </c>
    </row>
    <row r="169" spans="1:23" x14ac:dyDescent="0.35">
      <c r="A169" t="s">
        <v>23</v>
      </c>
      <c r="B169">
        <v>14993</v>
      </c>
      <c r="C169" t="s">
        <v>24</v>
      </c>
      <c r="D169">
        <v>10257701</v>
      </c>
      <c r="E169" s="1">
        <v>45079</v>
      </c>
      <c r="F169" t="s">
        <v>54</v>
      </c>
      <c r="G169" t="s">
        <v>55</v>
      </c>
      <c r="H169">
        <v>0.105</v>
      </c>
      <c r="I169">
        <v>1E-3</v>
      </c>
      <c r="J169" t="s">
        <v>44</v>
      </c>
      <c r="K169" t="s">
        <v>45</v>
      </c>
      <c r="M169">
        <v>713.17</v>
      </c>
      <c r="N169" t="s">
        <v>32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5">
      <c r="A170" t="s">
        <v>23</v>
      </c>
      <c r="B170">
        <v>14993</v>
      </c>
      <c r="C170" t="s">
        <v>24</v>
      </c>
      <c r="D170">
        <v>10257701</v>
      </c>
      <c r="E170" s="1">
        <v>45093</v>
      </c>
      <c r="F170" t="s">
        <v>54</v>
      </c>
      <c r="G170" t="s">
        <v>55</v>
      </c>
      <c r="H170">
        <v>0.105</v>
      </c>
      <c r="I170">
        <v>1E-3</v>
      </c>
      <c r="J170" t="s">
        <v>44</v>
      </c>
      <c r="K170" t="s">
        <v>45</v>
      </c>
      <c r="M170">
        <v>713.17</v>
      </c>
      <c r="N170" t="s">
        <v>32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35">
      <c r="A171" t="s">
        <v>23</v>
      </c>
      <c r="B171">
        <v>14993</v>
      </c>
      <c r="C171" t="s">
        <v>24</v>
      </c>
      <c r="D171">
        <v>10257701</v>
      </c>
      <c r="E171" s="1">
        <v>45093</v>
      </c>
      <c r="F171" t="s">
        <v>54</v>
      </c>
      <c r="G171" t="s">
        <v>55</v>
      </c>
      <c r="H171">
        <v>0.105</v>
      </c>
      <c r="I171">
        <v>1E-3</v>
      </c>
      <c r="J171">
        <v>64</v>
      </c>
      <c r="K171" t="s">
        <v>38</v>
      </c>
      <c r="L171">
        <v>8</v>
      </c>
      <c r="M171">
        <v>672.8</v>
      </c>
      <c r="N171" t="s">
        <v>28</v>
      </c>
      <c r="O171" t="s">
        <v>29</v>
      </c>
      <c r="P171">
        <v>672.8</v>
      </c>
      <c r="Q171">
        <v>70.643999999999906</v>
      </c>
      <c r="R171">
        <v>0.67279999999999995</v>
      </c>
      <c r="S171">
        <v>672.8</v>
      </c>
      <c r="T171">
        <v>70.643999999999906</v>
      </c>
      <c r="U171">
        <v>0</v>
      </c>
      <c r="V171">
        <v>70.643999999999906</v>
      </c>
      <c r="W171">
        <v>0</v>
      </c>
    </row>
    <row r="172" spans="1:23" x14ac:dyDescent="0.35">
      <c r="A172" t="s">
        <v>23</v>
      </c>
      <c r="B172">
        <v>14993</v>
      </c>
      <c r="C172" t="s">
        <v>24</v>
      </c>
      <c r="D172">
        <v>10257701</v>
      </c>
      <c r="E172" s="1">
        <v>45093</v>
      </c>
      <c r="F172" t="s">
        <v>54</v>
      </c>
      <c r="G172" t="s">
        <v>55</v>
      </c>
      <c r="H172">
        <v>0.105</v>
      </c>
      <c r="I172">
        <v>1E-3</v>
      </c>
      <c r="J172">
        <v>1</v>
      </c>
      <c r="K172" t="s">
        <v>27</v>
      </c>
      <c r="L172">
        <v>72</v>
      </c>
      <c r="M172">
        <v>6055.2</v>
      </c>
      <c r="N172" t="s">
        <v>28</v>
      </c>
      <c r="O172" t="s">
        <v>29</v>
      </c>
      <c r="P172">
        <v>6055.2</v>
      </c>
      <c r="Q172">
        <v>635.79599999999903</v>
      </c>
      <c r="R172">
        <v>6.0552000000000001</v>
      </c>
      <c r="S172">
        <v>6055.2</v>
      </c>
      <c r="T172">
        <v>635.79599999999903</v>
      </c>
      <c r="U172">
        <v>0</v>
      </c>
      <c r="V172">
        <v>635.79599999999903</v>
      </c>
      <c r="W172">
        <v>0</v>
      </c>
    </row>
    <row r="173" spans="1:23" x14ac:dyDescent="0.35">
      <c r="A173" t="s">
        <v>23</v>
      </c>
      <c r="B173">
        <v>14993</v>
      </c>
      <c r="C173" t="s">
        <v>24</v>
      </c>
      <c r="D173">
        <v>10257701</v>
      </c>
      <c r="E173" s="1">
        <v>45107</v>
      </c>
      <c r="F173" t="s">
        <v>56</v>
      </c>
      <c r="G173" t="s">
        <v>57</v>
      </c>
      <c r="H173">
        <v>0.11</v>
      </c>
      <c r="I173">
        <v>1E-3</v>
      </c>
      <c r="J173" t="s">
        <v>30</v>
      </c>
      <c r="K173" t="s">
        <v>31</v>
      </c>
      <c r="M173">
        <v>746.81</v>
      </c>
      <c r="N173" t="s">
        <v>32</v>
      </c>
      <c r="O173" t="s">
        <v>33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746.81</v>
      </c>
    </row>
    <row r="174" spans="1:23" x14ac:dyDescent="0.35">
      <c r="A174" t="s">
        <v>23</v>
      </c>
      <c r="B174">
        <v>14993</v>
      </c>
      <c r="C174" t="s">
        <v>24</v>
      </c>
      <c r="D174">
        <v>10257701</v>
      </c>
      <c r="E174" s="1">
        <v>45107</v>
      </c>
      <c r="F174" t="s">
        <v>56</v>
      </c>
      <c r="G174" t="s">
        <v>57</v>
      </c>
      <c r="H174">
        <v>0.11</v>
      </c>
      <c r="I174">
        <v>1E-3</v>
      </c>
      <c r="J174">
        <v>1</v>
      </c>
      <c r="K174" t="s">
        <v>27</v>
      </c>
      <c r="L174">
        <v>80</v>
      </c>
      <c r="M174">
        <v>6728</v>
      </c>
      <c r="N174" t="s">
        <v>28</v>
      </c>
      <c r="O174" t="s">
        <v>29</v>
      </c>
      <c r="P174">
        <v>6728</v>
      </c>
      <c r="Q174">
        <v>740.08</v>
      </c>
      <c r="R174">
        <v>6.7279999999999998</v>
      </c>
      <c r="S174">
        <v>6728</v>
      </c>
      <c r="T174">
        <v>740.08</v>
      </c>
      <c r="U174">
        <v>0</v>
      </c>
      <c r="V174">
        <v>740.08</v>
      </c>
      <c r="W174">
        <v>0</v>
      </c>
    </row>
    <row r="175" spans="1:23" x14ac:dyDescent="0.35">
      <c r="A175" t="s">
        <v>23</v>
      </c>
      <c r="B175">
        <v>14993</v>
      </c>
      <c r="C175" t="s">
        <v>24</v>
      </c>
      <c r="D175">
        <v>10257701</v>
      </c>
      <c r="E175" s="1">
        <v>45107</v>
      </c>
      <c r="F175" t="s">
        <v>56</v>
      </c>
      <c r="G175" t="s">
        <v>57</v>
      </c>
      <c r="H175">
        <v>0.11</v>
      </c>
      <c r="I175">
        <v>1E-3</v>
      </c>
      <c r="J175" t="s">
        <v>34</v>
      </c>
      <c r="K175" t="s">
        <v>35</v>
      </c>
      <c r="M175">
        <v>672.8</v>
      </c>
      <c r="N175" t="s">
        <v>32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35">
      <c r="A176" t="s">
        <v>23</v>
      </c>
      <c r="B176">
        <v>14993</v>
      </c>
      <c r="C176" t="s">
        <v>24</v>
      </c>
      <c r="D176">
        <v>10257701</v>
      </c>
      <c r="E176" s="1">
        <v>45121</v>
      </c>
      <c r="F176" t="s">
        <v>56</v>
      </c>
      <c r="G176" t="s">
        <v>57</v>
      </c>
      <c r="H176">
        <v>0.11</v>
      </c>
      <c r="I176">
        <v>1E-3</v>
      </c>
      <c r="J176">
        <v>1</v>
      </c>
      <c r="K176" t="s">
        <v>27</v>
      </c>
      <c r="L176">
        <v>80</v>
      </c>
      <c r="M176">
        <v>6728</v>
      </c>
      <c r="N176" t="s">
        <v>28</v>
      </c>
      <c r="O176" t="s">
        <v>29</v>
      </c>
      <c r="P176">
        <v>6728</v>
      </c>
      <c r="Q176">
        <v>740.08</v>
      </c>
      <c r="R176">
        <v>6.7279999999999998</v>
      </c>
      <c r="S176">
        <v>6728</v>
      </c>
      <c r="T176">
        <v>740.08</v>
      </c>
      <c r="U176">
        <v>0</v>
      </c>
      <c r="V176">
        <v>740.08</v>
      </c>
      <c r="W176">
        <v>0</v>
      </c>
    </row>
    <row r="177" spans="1:23" x14ac:dyDescent="0.35">
      <c r="A177" t="s">
        <v>23</v>
      </c>
      <c r="B177">
        <v>14993</v>
      </c>
      <c r="C177" t="s">
        <v>24</v>
      </c>
      <c r="D177">
        <v>10257701</v>
      </c>
      <c r="E177" s="1">
        <v>45121</v>
      </c>
      <c r="F177" t="s">
        <v>56</v>
      </c>
      <c r="G177" t="s">
        <v>57</v>
      </c>
      <c r="H177">
        <v>0.11</v>
      </c>
      <c r="I177">
        <v>1E-3</v>
      </c>
      <c r="J177" t="s">
        <v>34</v>
      </c>
      <c r="K177" t="s">
        <v>35</v>
      </c>
      <c r="M177">
        <v>672.8</v>
      </c>
      <c r="N177" t="s">
        <v>32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5">
      <c r="A178" t="s">
        <v>23</v>
      </c>
      <c r="B178">
        <v>14993</v>
      </c>
      <c r="C178" t="s">
        <v>24</v>
      </c>
      <c r="D178">
        <v>10257701</v>
      </c>
      <c r="E178" s="1">
        <v>45121</v>
      </c>
      <c r="F178" t="s">
        <v>56</v>
      </c>
      <c r="G178" t="s">
        <v>57</v>
      </c>
      <c r="H178">
        <v>0.11</v>
      </c>
      <c r="I178">
        <v>1E-3</v>
      </c>
      <c r="J178" t="s">
        <v>30</v>
      </c>
      <c r="K178" t="s">
        <v>31</v>
      </c>
      <c r="M178">
        <v>746.81</v>
      </c>
      <c r="N178" t="s">
        <v>32</v>
      </c>
      <c r="O178" t="s">
        <v>33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746.81</v>
      </c>
    </row>
    <row r="179" spans="1:23" x14ac:dyDescent="0.35">
      <c r="A179" t="s">
        <v>23</v>
      </c>
      <c r="B179">
        <v>14993</v>
      </c>
      <c r="C179" t="s">
        <v>24</v>
      </c>
      <c r="D179">
        <v>10257701</v>
      </c>
      <c r="E179" s="1">
        <v>45135</v>
      </c>
      <c r="F179" t="s">
        <v>56</v>
      </c>
      <c r="G179" t="s">
        <v>57</v>
      </c>
      <c r="H179">
        <v>0.11</v>
      </c>
      <c r="I179">
        <v>1E-3</v>
      </c>
      <c r="J179">
        <v>1</v>
      </c>
      <c r="K179" t="s">
        <v>27</v>
      </c>
      <c r="L179">
        <v>80</v>
      </c>
      <c r="M179">
        <v>6728</v>
      </c>
      <c r="N179" t="s">
        <v>28</v>
      </c>
      <c r="O179" t="s">
        <v>29</v>
      </c>
      <c r="P179">
        <v>6728</v>
      </c>
      <c r="Q179">
        <v>740.08</v>
      </c>
      <c r="R179">
        <v>6.7279999999999998</v>
      </c>
      <c r="S179">
        <v>6728</v>
      </c>
      <c r="T179">
        <v>740.08</v>
      </c>
      <c r="U179">
        <v>0</v>
      </c>
      <c r="V179">
        <v>740.08</v>
      </c>
      <c r="W179">
        <v>0</v>
      </c>
    </row>
    <row r="180" spans="1:23" x14ac:dyDescent="0.35">
      <c r="A180" t="s">
        <v>23</v>
      </c>
      <c r="B180">
        <v>14993</v>
      </c>
      <c r="C180" t="s">
        <v>24</v>
      </c>
      <c r="D180">
        <v>10257701</v>
      </c>
      <c r="E180" s="1">
        <v>45135</v>
      </c>
      <c r="F180" t="s">
        <v>56</v>
      </c>
      <c r="G180" t="s">
        <v>57</v>
      </c>
      <c r="H180">
        <v>0.11</v>
      </c>
      <c r="I180">
        <v>1E-3</v>
      </c>
      <c r="J180" t="s">
        <v>34</v>
      </c>
      <c r="K180" t="s">
        <v>35</v>
      </c>
      <c r="M180">
        <v>672.8</v>
      </c>
      <c r="N180" t="s">
        <v>32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35">
      <c r="A181" t="s">
        <v>23</v>
      </c>
      <c r="B181">
        <v>14993</v>
      </c>
      <c r="C181" t="s">
        <v>24</v>
      </c>
      <c r="D181">
        <v>10257701</v>
      </c>
      <c r="E181" s="1">
        <v>45135</v>
      </c>
      <c r="F181" t="s">
        <v>56</v>
      </c>
      <c r="G181" t="s">
        <v>57</v>
      </c>
      <c r="H181">
        <v>0.11</v>
      </c>
      <c r="I181">
        <v>1E-3</v>
      </c>
      <c r="J181" t="s">
        <v>30</v>
      </c>
      <c r="K181" t="s">
        <v>31</v>
      </c>
      <c r="M181">
        <v>746.81</v>
      </c>
      <c r="N181" t="s">
        <v>32</v>
      </c>
      <c r="O181" t="s">
        <v>33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746.81</v>
      </c>
    </row>
    <row r="182" spans="1:23" x14ac:dyDescent="0.35">
      <c r="A182" t="s">
        <v>23</v>
      </c>
      <c r="B182">
        <v>14993</v>
      </c>
      <c r="C182" t="s">
        <v>24</v>
      </c>
      <c r="D182">
        <v>10257701</v>
      </c>
      <c r="E182" s="1">
        <v>45149</v>
      </c>
      <c r="F182" t="s">
        <v>56</v>
      </c>
      <c r="G182" t="s">
        <v>57</v>
      </c>
      <c r="H182">
        <v>0.11</v>
      </c>
      <c r="I182">
        <v>1E-3</v>
      </c>
      <c r="J182">
        <v>1</v>
      </c>
      <c r="K182" t="s">
        <v>27</v>
      </c>
      <c r="L182">
        <v>80</v>
      </c>
      <c r="M182">
        <v>6728</v>
      </c>
      <c r="N182" t="s">
        <v>28</v>
      </c>
      <c r="O182" t="s">
        <v>29</v>
      </c>
      <c r="P182">
        <v>6728</v>
      </c>
      <c r="Q182">
        <v>740.08</v>
      </c>
      <c r="R182">
        <v>6.7279999999999998</v>
      </c>
      <c r="S182">
        <v>6728</v>
      </c>
      <c r="T182">
        <v>740.08</v>
      </c>
      <c r="U182">
        <v>0</v>
      </c>
      <c r="V182">
        <v>740.08</v>
      </c>
      <c r="W182">
        <v>0</v>
      </c>
    </row>
    <row r="183" spans="1:23" x14ac:dyDescent="0.35">
      <c r="A183" t="s">
        <v>23</v>
      </c>
      <c r="B183">
        <v>14993</v>
      </c>
      <c r="C183" t="s">
        <v>24</v>
      </c>
      <c r="D183">
        <v>10257701</v>
      </c>
      <c r="E183" s="1">
        <v>45149</v>
      </c>
      <c r="F183" t="s">
        <v>56</v>
      </c>
      <c r="G183" t="s">
        <v>57</v>
      </c>
      <c r="H183">
        <v>0.11</v>
      </c>
      <c r="I183">
        <v>1E-3</v>
      </c>
      <c r="J183" t="s">
        <v>34</v>
      </c>
      <c r="K183" t="s">
        <v>35</v>
      </c>
      <c r="M183">
        <v>672.8</v>
      </c>
      <c r="N183" t="s">
        <v>32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5">
      <c r="A184" t="s">
        <v>23</v>
      </c>
      <c r="B184">
        <v>14993</v>
      </c>
      <c r="C184" t="s">
        <v>24</v>
      </c>
      <c r="D184">
        <v>10257701</v>
      </c>
      <c r="E184" s="1">
        <v>45149</v>
      </c>
      <c r="F184" t="s">
        <v>56</v>
      </c>
      <c r="G184" t="s">
        <v>57</v>
      </c>
      <c r="H184">
        <v>0.11</v>
      </c>
      <c r="I184">
        <v>1E-3</v>
      </c>
      <c r="J184" t="s">
        <v>30</v>
      </c>
      <c r="K184" t="s">
        <v>31</v>
      </c>
      <c r="M184">
        <v>746.81</v>
      </c>
      <c r="N184" t="s">
        <v>32</v>
      </c>
      <c r="O184" t="s">
        <v>33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746.81</v>
      </c>
    </row>
    <row r="185" spans="1:23" x14ac:dyDescent="0.35">
      <c r="A185" t="s">
        <v>23</v>
      </c>
      <c r="B185">
        <v>14993</v>
      </c>
      <c r="C185" t="s">
        <v>24</v>
      </c>
      <c r="D185">
        <v>10257701</v>
      </c>
      <c r="E185" s="1">
        <v>45163</v>
      </c>
      <c r="F185" t="s">
        <v>56</v>
      </c>
      <c r="G185" t="s">
        <v>57</v>
      </c>
      <c r="H185">
        <v>0.11</v>
      </c>
      <c r="I185">
        <v>1E-3</v>
      </c>
      <c r="J185" t="s">
        <v>30</v>
      </c>
      <c r="K185" t="s">
        <v>31</v>
      </c>
      <c r="M185">
        <v>746.81</v>
      </c>
      <c r="N185" t="s">
        <v>32</v>
      </c>
      <c r="O185" t="s">
        <v>33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746.81</v>
      </c>
    </row>
    <row r="186" spans="1:23" x14ac:dyDescent="0.35">
      <c r="A186" t="s">
        <v>23</v>
      </c>
      <c r="B186">
        <v>14993</v>
      </c>
      <c r="C186" t="s">
        <v>24</v>
      </c>
      <c r="D186">
        <v>10257701</v>
      </c>
      <c r="E186" s="1">
        <v>45163</v>
      </c>
      <c r="F186" t="s">
        <v>56</v>
      </c>
      <c r="G186" t="s">
        <v>57</v>
      </c>
      <c r="H186">
        <v>0.11</v>
      </c>
      <c r="I186">
        <v>1E-3</v>
      </c>
      <c r="J186" t="s">
        <v>34</v>
      </c>
      <c r="K186" t="s">
        <v>35</v>
      </c>
      <c r="M186">
        <v>672.8</v>
      </c>
      <c r="N186" t="s">
        <v>32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5">
      <c r="A187" t="s">
        <v>23</v>
      </c>
      <c r="B187">
        <v>14993</v>
      </c>
      <c r="C187" t="s">
        <v>24</v>
      </c>
      <c r="D187">
        <v>10257701</v>
      </c>
      <c r="E187" s="1">
        <v>45163</v>
      </c>
      <c r="F187" t="s">
        <v>56</v>
      </c>
      <c r="G187" t="s">
        <v>57</v>
      </c>
      <c r="H187">
        <v>0.11</v>
      </c>
      <c r="I187">
        <v>1E-3</v>
      </c>
      <c r="J187">
        <v>1</v>
      </c>
      <c r="K187" t="s">
        <v>27</v>
      </c>
      <c r="L187">
        <v>80</v>
      </c>
      <c r="M187">
        <v>6728</v>
      </c>
      <c r="N187" t="s">
        <v>28</v>
      </c>
      <c r="O187" t="s">
        <v>29</v>
      </c>
      <c r="P187">
        <v>6728</v>
      </c>
      <c r="Q187">
        <v>740.08</v>
      </c>
      <c r="R187">
        <v>6.7279999999999998</v>
      </c>
      <c r="S187">
        <v>6728</v>
      </c>
      <c r="T187">
        <v>740.08</v>
      </c>
      <c r="U187">
        <v>0</v>
      </c>
      <c r="V187">
        <v>740.08</v>
      </c>
      <c r="W187">
        <v>0</v>
      </c>
    </row>
    <row r="188" spans="1:23" x14ac:dyDescent="0.35">
      <c r="A188" t="s">
        <v>23</v>
      </c>
      <c r="B188">
        <v>14993</v>
      </c>
      <c r="C188" t="s">
        <v>24</v>
      </c>
      <c r="D188">
        <v>10257701</v>
      </c>
      <c r="E188" s="1">
        <v>45177</v>
      </c>
      <c r="F188" t="s">
        <v>56</v>
      </c>
      <c r="G188" t="s">
        <v>57</v>
      </c>
      <c r="H188">
        <v>0.11</v>
      </c>
      <c r="I188">
        <v>1E-3</v>
      </c>
      <c r="J188">
        <v>1</v>
      </c>
      <c r="K188" t="s">
        <v>27</v>
      </c>
      <c r="L188">
        <v>80</v>
      </c>
      <c r="M188">
        <v>6728</v>
      </c>
      <c r="N188" t="s">
        <v>28</v>
      </c>
      <c r="O188" t="s">
        <v>29</v>
      </c>
      <c r="P188">
        <v>6728</v>
      </c>
      <c r="Q188">
        <v>740.08</v>
      </c>
      <c r="R188">
        <v>6.7279999999999998</v>
      </c>
      <c r="S188">
        <v>6728</v>
      </c>
      <c r="T188">
        <v>740.08</v>
      </c>
      <c r="U188">
        <v>0</v>
      </c>
      <c r="V188">
        <v>740.08</v>
      </c>
      <c r="W188">
        <v>0</v>
      </c>
    </row>
    <row r="189" spans="1:23" x14ac:dyDescent="0.35">
      <c r="A189" t="s">
        <v>23</v>
      </c>
      <c r="B189">
        <v>14993</v>
      </c>
      <c r="C189" t="s">
        <v>24</v>
      </c>
      <c r="D189">
        <v>10257701</v>
      </c>
      <c r="E189" s="1">
        <v>45177</v>
      </c>
      <c r="F189" t="s">
        <v>56</v>
      </c>
      <c r="G189" t="s">
        <v>57</v>
      </c>
      <c r="H189">
        <v>0.11</v>
      </c>
      <c r="I189">
        <v>1E-3</v>
      </c>
      <c r="J189">
        <v>8</v>
      </c>
      <c r="K189" t="s">
        <v>58</v>
      </c>
      <c r="L189">
        <v>5</v>
      </c>
      <c r="M189">
        <v>420.5</v>
      </c>
      <c r="N189" t="s">
        <v>32</v>
      </c>
      <c r="O189" t="s">
        <v>59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46.255000000000003</v>
      </c>
      <c r="V189">
        <v>46.255000000000003</v>
      </c>
      <c r="W189">
        <v>0</v>
      </c>
    </row>
    <row r="190" spans="1:23" x14ac:dyDescent="0.35">
      <c r="A190" t="s">
        <v>23</v>
      </c>
      <c r="B190">
        <v>14993</v>
      </c>
      <c r="C190" t="s">
        <v>24</v>
      </c>
      <c r="D190">
        <v>10257701</v>
      </c>
      <c r="E190" s="1">
        <v>45177</v>
      </c>
      <c r="F190" t="s">
        <v>56</v>
      </c>
      <c r="G190" t="s">
        <v>57</v>
      </c>
      <c r="H190">
        <v>0.11</v>
      </c>
      <c r="I190">
        <v>1E-3</v>
      </c>
      <c r="J190" t="s">
        <v>34</v>
      </c>
      <c r="K190" t="s">
        <v>35</v>
      </c>
      <c r="M190">
        <v>714.85</v>
      </c>
      <c r="N190" t="s">
        <v>32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5">
      <c r="A191" t="s">
        <v>23</v>
      </c>
      <c r="B191">
        <v>14993</v>
      </c>
      <c r="C191" t="s">
        <v>24</v>
      </c>
      <c r="D191">
        <v>10257701</v>
      </c>
      <c r="E191" s="1">
        <v>45177</v>
      </c>
      <c r="F191" t="s">
        <v>56</v>
      </c>
      <c r="G191" t="s">
        <v>57</v>
      </c>
      <c r="H191">
        <v>0.11</v>
      </c>
      <c r="I191">
        <v>1E-3</v>
      </c>
      <c r="J191" t="s">
        <v>30</v>
      </c>
      <c r="K191" t="s">
        <v>31</v>
      </c>
      <c r="M191">
        <v>746.81</v>
      </c>
      <c r="N191" t="s">
        <v>32</v>
      </c>
      <c r="O191" t="s">
        <v>33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746.81</v>
      </c>
    </row>
    <row r="192" spans="1:23" x14ac:dyDescent="0.35">
      <c r="A192" t="s">
        <v>23</v>
      </c>
      <c r="B192">
        <v>14993</v>
      </c>
      <c r="C192" t="s">
        <v>24</v>
      </c>
      <c r="D192">
        <v>10257701</v>
      </c>
      <c r="E192" s="1">
        <v>45191</v>
      </c>
      <c r="F192" t="s">
        <v>56</v>
      </c>
      <c r="G192" t="s">
        <v>57</v>
      </c>
      <c r="H192">
        <v>0.11</v>
      </c>
      <c r="I192">
        <v>1E-3</v>
      </c>
      <c r="J192">
        <v>1</v>
      </c>
      <c r="K192" t="s">
        <v>27</v>
      </c>
      <c r="L192">
        <v>80</v>
      </c>
      <c r="M192">
        <v>6728</v>
      </c>
      <c r="N192" t="s">
        <v>28</v>
      </c>
      <c r="O192" t="s">
        <v>29</v>
      </c>
      <c r="P192">
        <v>6728</v>
      </c>
      <c r="Q192">
        <v>740.08</v>
      </c>
      <c r="R192">
        <v>6.7279999999999998</v>
      </c>
      <c r="S192">
        <v>6728</v>
      </c>
      <c r="T192">
        <v>740.08</v>
      </c>
      <c r="U192">
        <v>0</v>
      </c>
      <c r="V192">
        <v>740.08</v>
      </c>
      <c r="W192">
        <v>0</v>
      </c>
    </row>
    <row r="193" spans="1:23" x14ac:dyDescent="0.35">
      <c r="A193" t="s">
        <v>23</v>
      </c>
      <c r="B193">
        <v>14993</v>
      </c>
      <c r="C193" t="s">
        <v>24</v>
      </c>
      <c r="D193">
        <v>10257701</v>
      </c>
      <c r="E193" s="1">
        <v>45191</v>
      </c>
      <c r="F193" t="s">
        <v>56</v>
      </c>
      <c r="G193" t="s">
        <v>57</v>
      </c>
      <c r="H193">
        <v>0.11</v>
      </c>
      <c r="I193">
        <v>1E-3</v>
      </c>
      <c r="J193">
        <v>8</v>
      </c>
      <c r="K193" t="s">
        <v>58</v>
      </c>
      <c r="L193">
        <v>10</v>
      </c>
      <c r="M193">
        <v>841</v>
      </c>
      <c r="N193" t="s">
        <v>32</v>
      </c>
      <c r="O193" t="s">
        <v>59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92.51</v>
      </c>
      <c r="V193">
        <v>92.51</v>
      </c>
      <c r="W193">
        <v>0</v>
      </c>
    </row>
    <row r="194" spans="1:23" x14ac:dyDescent="0.35">
      <c r="A194" t="s">
        <v>23</v>
      </c>
      <c r="B194">
        <v>14993</v>
      </c>
      <c r="C194" t="s">
        <v>24</v>
      </c>
      <c r="D194">
        <v>10257701</v>
      </c>
      <c r="E194" s="1">
        <v>45191</v>
      </c>
      <c r="F194" t="s">
        <v>56</v>
      </c>
      <c r="G194" t="s">
        <v>57</v>
      </c>
      <c r="H194">
        <v>0.11</v>
      </c>
      <c r="I194">
        <v>1E-3</v>
      </c>
      <c r="J194" t="s">
        <v>34</v>
      </c>
      <c r="K194" t="s">
        <v>35</v>
      </c>
      <c r="M194">
        <v>756.9</v>
      </c>
      <c r="N194" t="s">
        <v>32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5">
      <c r="A195" t="s">
        <v>23</v>
      </c>
      <c r="B195">
        <v>14993</v>
      </c>
      <c r="C195" t="s">
        <v>24</v>
      </c>
      <c r="D195">
        <v>10257701</v>
      </c>
      <c r="E195" s="1">
        <v>45191</v>
      </c>
      <c r="F195" t="s">
        <v>56</v>
      </c>
      <c r="G195" t="s">
        <v>57</v>
      </c>
      <c r="H195">
        <v>0.11</v>
      </c>
      <c r="I195">
        <v>1E-3</v>
      </c>
      <c r="J195" t="s">
        <v>30</v>
      </c>
      <c r="K195" t="s">
        <v>31</v>
      </c>
      <c r="M195">
        <v>746.81</v>
      </c>
      <c r="N195" t="s">
        <v>32</v>
      </c>
      <c r="O195" t="s">
        <v>33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746.81</v>
      </c>
    </row>
    <row r="196" spans="1:23" x14ac:dyDescent="0.35">
      <c r="A196" t="s">
        <v>23</v>
      </c>
      <c r="B196">
        <v>14993</v>
      </c>
      <c r="C196" t="s">
        <v>24</v>
      </c>
      <c r="D196">
        <v>10257701</v>
      </c>
      <c r="E196" s="1">
        <v>45205</v>
      </c>
      <c r="F196" t="s">
        <v>60</v>
      </c>
      <c r="G196" t="s">
        <v>61</v>
      </c>
      <c r="H196">
        <v>0.11</v>
      </c>
      <c r="I196">
        <v>1E-3</v>
      </c>
      <c r="J196" t="s">
        <v>30</v>
      </c>
      <c r="K196" t="s">
        <v>31</v>
      </c>
      <c r="M196">
        <v>746.81</v>
      </c>
      <c r="N196" t="s">
        <v>32</v>
      </c>
      <c r="O196" t="s">
        <v>33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746.81</v>
      </c>
    </row>
    <row r="197" spans="1:23" x14ac:dyDescent="0.35">
      <c r="A197" t="s">
        <v>23</v>
      </c>
      <c r="B197">
        <v>14993</v>
      </c>
      <c r="C197" t="s">
        <v>24</v>
      </c>
      <c r="D197">
        <v>10257701</v>
      </c>
      <c r="E197" s="1">
        <v>45205</v>
      </c>
      <c r="F197" t="s">
        <v>60</v>
      </c>
      <c r="G197" t="s">
        <v>61</v>
      </c>
      <c r="H197">
        <v>0.11</v>
      </c>
      <c r="I197">
        <v>1E-3</v>
      </c>
      <c r="J197" t="s">
        <v>34</v>
      </c>
      <c r="K197" t="s">
        <v>35</v>
      </c>
      <c r="M197">
        <v>748.49</v>
      </c>
      <c r="N197" t="s">
        <v>32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5">
      <c r="A198" t="s">
        <v>23</v>
      </c>
      <c r="B198">
        <v>14993</v>
      </c>
      <c r="C198" t="s">
        <v>24</v>
      </c>
      <c r="D198">
        <v>10257701</v>
      </c>
      <c r="E198" s="1">
        <v>45205</v>
      </c>
      <c r="F198" t="s">
        <v>60</v>
      </c>
      <c r="G198" t="s">
        <v>61</v>
      </c>
      <c r="H198">
        <v>0.11</v>
      </c>
      <c r="I198">
        <v>1E-3</v>
      </c>
      <c r="J198">
        <v>64</v>
      </c>
      <c r="K198" t="s">
        <v>38</v>
      </c>
      <c r="L198">
        <v>8</v>
      </c>
      <c r="M198">
        <v>672.8</v>
      </c>
      <c r="N198" t="s">
        <v>28</v>
      </c>
      <c r="O198" t="s">
        <v>29</v>
      </c>
      <c r="P198">
        <v>672.8</v>
      </c>
      <c r="Q198">
        <v>74.007999999999996</v>
      </c>
      <c r="R198">
        <v>0.67279999999999995</v>
      </c>
      <c r="S198">
        <v>672.8</v>
      </c>
      <c r="T198">
        <v>74.007999999999996</v>
      </c>
      <c r="U198">
        <v>0</v>
      </c>
      <c r="V198">
        <v>74.007999999999996</v>
      </c>
      <c r="W198">
        <v>0</v>
      </c>
    </row>
    <row r="199" spans="1:23" x14ac:dyDescent="0.35">
      <c r="A199" t="s">
        <v>23</v>
      </c>
      <c r="B199">
        <v>14993</v>
      </c>
      <c r="C199" t="s">
        <v>24</v>
      </c>
      <c r="D199">
        <v>10257701</v>
      </c>
      <c r="E199" s="1">
        <v>45205</v>
      </c>
      <c r="F199" t="s">
        <v>60</v>
      </c>
      <c r="G199" t="s">
        <v>61</v>
      </c>
      <c r="H199">
        <v>0.11</v>
      </c>
      <c r="I199">
        <v>1E-3</v>
      </c>
      <c r="J199">
        <v>1</v>
      </c>
      <c r="K199" t="s">
        <v>27</v>
      </c>
      <c r="L199">
        <v>72</v>
      </c>
      <c r="M199">
        <v>6055.2</v>
      </c>
      <c r="N199" t="s">
        <v>28</v>
      </c>
      <c r="O199" t="s">
        <v>29</v>
      </c>
      <c r="P199">
        <v>6055.2</v>
      </c>
      <c r="Q199">
        <v>666.072</v>
      </c>
      <c r="R199">
        <v>6.0552000000000001</v>
      </c>
      <c r="S199">
        <v>6055.2</v>
      </c>
      <c r="T199">
        <v>666.072</v>
      </c>
      <c r="U199">
        <v>0</v>
      </c>
      <c r="V199">
        <v>666.072</v>
      </c>
      <c r="W199">
        <v>0</v>
      </c>
    </row>
    <row r="200" spans="1:23" x14ac:dyDescent="0.35">
      <c r="A200" t="s">
        <v>23</v>
      </c>
      <c r="B200">
        <v>14993</v>
      </c>
      <c r="C200" t="s">
        <v>24</v>
      </c>
      <c r="D200">
        <v>10257701</v>
      </c>
      <c r="E200" s="1">
        <v>45205</v>
      </c>
      <c r="F200" t="s">
        <v>60</v>
      </c>
      <c r="G200" t="s">
        <v>61</v>
      </c>
      <c r="H200">
        <v>0.11</v>
      </c>
      <c r="I200">
        <v>1E-3</v>
      </c>
      <c r="J200">
        <v>8</v>
      </c>
      <c r="K200" t="s">
        <v>58</v>
      </c>
      <c r="L200">
        <v>9</v>
      </c>
      <c r="M200">
        <v>756.9</v>
      </c>
      <c r="N200" t="s">
        <v>32</v>
      </c>
      <c r="O200" t="s">
        <v>59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83.259</v>
      </c>
      <c r="V200">
        <v>83.259</v>
      </c>
      <c r="W200">
        <v>0</v>
      </c>
    </row>
    <row r="201" spans="1:23" x14ac:dyDescent="0.35">
      <c r="A201" t="s">
        <v>23</v>
      </c>
      <c r="B201">
        <v>14993</v>
      </c>
      <c r="C201" t="s">
        <v>24</v>
      </c>
      <c r="D201">
        <v>10257701</v>
      </c>
      <c r="E201" s="1">
        <v>45219</v>
      </c>
      <c r="F201" t="s">
        <v>60</v>
      </c>
      <c r="G201" t="s">
        <v>61</v>
      </c>
      <c r="H201">
        <v>0.11</v>
      </c>
      <c r="I201">
        <v>1E-3</v>
      </c>
      <c r="J201">
        <v>1</v>
      </c>
      <c r="K201" t="s">
        <v>27</v>
      </c>
      <c r="L201">
        <v>80</v>
      </c>
      <c r="M201">
        <v>6728</v>
      </c>
      <c r="N201" t="s">
        <v>28</v>
      </c>
      <c r="O201" t="s">
        <v>29</v>
      </c>
      <c r="P201">
        <v>6728</v>
      </c>
      <c r="Q201">
        <v>740.08</v>
      </c>
      <c r="R201">
        <v>6.7279999999999998</v>
      </c>
      <c r="S201">
        <v>6728</v>
      </c>
      <c r="T201">
        <v>740.08</v>
      </c>
      <c r="U201">
        <v>0</v>
      </c>
      <c r="V201">
        <v>740.08</v>
      </c>
      <c r="W201">
        <v>0</v>
      </c>
    </row>
    <row r="202" spans="1:23" x14ac:dyDescent="0.35">
      <c r="A202" t="s">
        <v>23</v>
      </c>
      <c r="B202">
        <v>14993</v>
      </c>
      <c r="C202" t="s">
        <v>24</v>
      </c>
      <c r="D202">
        <v>10257701</v>
      </c>
      <c r="E202" s="1">
        <v>45219</v>
      </c>
      <c r="F202" t="s">
        <v>60</v>
      </c>
      <c r="G202" t="s">
        <v>61</v>
      </c>
      <c r="H202">
        <v>0.11</v>
      </c>
      <c r="I202">
        <v>1E-3</v>
      </c>
      <c r="J202">
        <v>8</v>
      </c>
      <c r="K202" t="s">
        <v>58</v>
      </c>
      <c r="L202">
        <v>10</v>
      </c>
      <c r="M202">
        <v>841</v>
      </c>
      <c r="N202" t="s">
        <v>32</v>
      </c>
      <c r="O202" t="s">
        <v>59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92.51</v>
      </c>
      <c r="V202">
        <v>92.51</v>
      </c>
      <c r="W202">
        <v>0</v>
      </c>
    </row>
    <row r="203" spans="1:23" x14ac:dyDescent="0.35">
      <c r="A203" t="s">
        <v>23</v>
      </c>
      <c r="B203">
        <v>14993</v>
      </c>
      <c r="C203" t="s">
        <v>24</v>
      </c>
      <c r="D203">
        <v>10257701</v>
      </c>
      <c r="E203" s="1">
        <v>45219</v>
      </c>
      <c r="F203" t="s">
        <v>60</v>
      </c>
      <c r="G203" t="s">
        <v>61</v>
      </c>
      <c r="H203">
        <v>0.11</v>
      </c>
      <c r="I203">
        <v>1E-3</v>
      </c>
      <c r="J203" t="s">
        <v>34</v>
      </c>
      <c r="K203" t="s">
        <v>35</v>
      </c>
      <c r="M203">
        <v>756.9</v>
      </c>
      <c r="N203" t="s">
        <v>32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5">
      <c r="A204" t="s">
        <v>23</v>
      </c>
      <c r="B204">
        <v>14993</v>
      </c>
      <c r="C204" t="s">
        <v>24</v>
      </c>
      <c r="D204">
        <v>10257701</v>
      </c>
      <c r="E204" s="1">
        <v>45219</v>
      </c>
      <c r="F204" t="s">
        <v>60</v>
      </c>
      <c r="G204" t="s">
        <v>61</v>
      </c>
      <c r="H204">
        <v>0.11</v>
      </c>
      <c r="I204">
        <v>1E-3</v>
      </c>
      <c r="J204" t="s">
        <v>30</v>
      </c>
      <c r="K204" t="s">
        <v>31</v>
      </c>
      <c r="M204">
        <v>746.81</v>
      </c>
      <c r="N204" t="s">
        <v>32</v>
      </c>
      <c r="O204" t="s">
        <v>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746.81</v>
      </c>
    </row>
    <row r="205" spans="1:23" x14ac:dyDescent="0.35">
      <c r="A205" t="s">
        <v>23</v>
      </c>
      <c r="B205">
        <v>14993</v>
      </c>
      <c r="C205" t="s">
        <v>24</v>
      </c>
      <c r="D205">
        <v>10257701</v>
      </c>
      <c r="E205" s="1">
        <v>45233</v>
      </c>
      <c r="F205" t="s">
        <v>60</v>
      </c>
      <c r="G205" t="s">
        <v>61</v>
      </c>
      <c r="H205">
        <v>0.11</v>
      </c>
      <c r="I205">
        <v>1E-3</v>
      </c>
      <c r="J205">
        <v>1</v>
      </c>
      <c r="K205" t="s">
        <v>27</v>
      </c>
      <c r="L205">
        <v>32</v>
      </c>
      <c r="M205">
        <v>2691.2</v>
      </c>
      <c r="N205" t="s">
        <v>28</v>
      </c>
      <c r="O205" t="s">
        <v>29</v>
      </c>
      <c r="P205">
        <v>2691.2</v>
      </c>
      <c r="Q205">
        <v>296.03199999999998</v>
      </c>
      <c r="R205">
        <v>2.6911999999999998</v>
      </c>
      <c r="S205">
        <v>2691.2</v>
      </c>
      <c r="T205">
        <v>296.03199999999998</v>
      </c>
      <c r="U205">
        <v>0</v>
      </c>
      <c r="V205">
        <v>296.03199999999998</v>
      </c>
      <c r="W205">
        <v>0</v>
      </c>
    </row>
    <row r="206" spans="1:23" x14ac:dyDescent="0.35">
      <c r="A206" t="s">
        <v>23</v>
      </c>
      <c r="B206">
        <v>14993</v>
      </c>
      <c r="C206" t="s">
        <v>24</v>
      </c>
      <c r="D206">
        <v>10257701</v>
      </c>
      <c r="E206" s="1">
        <v>45233</v>
      </c>
      <c r="F206" t="s">
        <v>60</v>
      </c>
      <c r="G206" t="s">
        <v>61</v>
      </c>
      <c r="H206">
        <v>0.11</v>
      </c>
      <c r="I206">
        <v>1E-3</v>
      </c>
      <c r="J206">
        <v>50</v>
      </c>
      <c r="K206" t="s">
        <v>39</v>
      </c>
      <c r="L206">
        <v>48</v>
      </c>
      <c r="M206">
        <v>4036.8</v>
      </c>
      <c r="N206" t="s">
        <v>28</v>
      </c>
      <c r="O206" t="s">
        <v>29</v>
      </c>
      <c r="P206">
        <v>4036.8</v>
      </c>
      <c r="Q206">
        <v>444.048</v>
      </c>
      <c r="R206">
        <v>4.0368000000000004</v>
      </c>
      <c r="S206">
        <v>4036.8</v>
      </c>
      <c r="T206">
        <v>444.048</v>
      </c>
      <c r="U206">
        <v>0</v>
      </c>
      <c r="V206">
        <v>444.048</v>
      </c>
      <c r="W206">
        <v>0</v>
      </c>
    </row>
    <row r="207" spans="1:23" x14ac:dyDescent="0.35">
      <c r="A207" t="s">
        <v>23</v>
      </c>
      <c r="B207">
        <v>14993</v>
      </c>
      <c r="C207" t="s">
        <v>24</v>
      </c>
      <c r="D207">
        <v>10257701</v>
      </c>
      <c r="E207" s="1">
        <v>45233</v>
      </c>
      <c r="F207" t="s">
        <v>60</v>
      </c>
      <c r="G207" t="s">
        <v>61</v>
      </c>
      <c r="H207">
        <v>0.11</v>
      </c>
      <c r="I207">
        <v>1E-3</v>
      </c>
      <c r="J207">
        <v>8</v>
      </c>
      <c r="K207" t="s">
        <v>58</v>
      </c>
      <c r="L207">
        <v>4</v>
      </c>
      <c r="M207">
        <v>336.4</v>
      </c>
      <c r="N207" t="s">
        <v>32</v>
      </c>
      <c r="O207" t="s">
        <v>59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37.003999999999998</v>
      </c>
      <c r="V207">
        <v>37.003999999999998</v>
      </c>
      <c r="W207">
        <v>0</v>
      </c>
    </row>
    <row r="208" spans="1:23" x14ac:dyDescent="0.35">
      <c r="A208" t="s">
        <v>23</v>
      </c>
      <c r="B208">
        <v>14993</v>
      </c>
      <c r="C208" t="s">
        <v>24</v>
      </c>
      <c r="D208">
        <v>10257701</v>
      </c>
      <c r="E208" s="1">
        <v>45233</v>
      </c>
      <c r="F208" t="s">
        <v>60</v>
      </c>
      <c r="G208" t="s">
        <v>61</v>
      </c>
      <c r="H208">
        <v>0.11</v>
      </c>
      <c r="I208">
        <v>1E-3</v>
      </c>
      <c r="J208" t="s">
        <v>34</v>
      </c>
      <c r="K208" t="s">
        <v>35</v>
      </c>
      <c r="M208">
        <v>706.44</v>
      </c>
      <c r="N208" t="s">
        <v>32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5">
      <c r="A209" t="s">
        <v>23</v>
      </c>
      <c r="B209">
        <v>14993</v>
      </c>
      <c r="C209" t="s">
        <v>24</v>
      </c>
      <c r="D209">
        <v>10257701</v>
      </c>
      <c r="E209" s="1">
        <v>45233</v>
      </c>
      <c r="F209" t="s">
        <v>60</v>
      </c>
      <c r="G209" t="s">
        <v>61</v>
      </c>
      <c r="H209">
        <v>0.11</v>
      </c>
      <c r="I209">
        <v>1E-3</v>
      </c>
      <c r="J209" t="s">
        <v>30</v>
      </c>
      <c r="K209" t="s">
        <v>31</v>
      </c>
      <c r="M209">
        <v>746.81</v>
      </c>
      <c r="N209" t="s">
        <v>32</v>
      </c>
      <c r="O209" t="s">
        <v>33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746.81</v>
      </c>
    </row>
    <row r="210" spans="1:23" x14ac:dyDescent="0.35">
      <c r="A210" t="s">
        <v>23</v>
      </c>
      <c r="B210">
        <v>14993</v>
      </c>
      <c r="C210" t="s">
        <v>24</v>
      </c>
      <c r="D210">
        <v>10257701</v>
      </c>
      <c r="E210" s="1">
        <v>45247</v>
      </c>
      <c r="F210" t="s">
        <v>60</v>
      </c>
      <c r="G210" t="s">
        <v>61</v>
      </c>
      <c r="H210">
        <v>0.11</v>
      </c>
      <c r="I210">
        <v>1E-3</v>
      </c>
      <c r="J210" t="s">
        <v>30</v>
      </c>
      <c r="K210" t="s">
        <v>31</v>
      </c>
      <c r="M210">
        <v>746.81</v>
      </c>
      <c r="N210" t="s">
        <v>32</v>
      </c>
      <c r="O210" t="s">
        <v>33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746.81</v>
      </c>
    </row>
    <row r="211" spans="1:23" x14ac:dyDescent="0.35">
      <c r="A211" t="s">
        <v>23</v>
      </c>
      <c r="B211">
        <v>14993</v>
      </c>
      <c r="C211" t="s">
        <v>24</v>
      </c>
      <c r="D211">
        <v>10257701</v>
      </c>
      <c r="E211" s="1">
        <v>45247</v>
      </c>
      <c r="F211" t="s">
        <v>60</v>
      </c>
      <c r="G211" t="s">
        <v>61</v>
      </c>
      <c r="H211">
        <v>0.11</v>
      </c>
      <c r="I211">
        <v>1E-3</v>
      </c>
      <c r="J211" t="s">
        <v>34</v>
      </c>
      <c r="K211" t="s">
        <v>35</v>
      </c>
      <c r="M211">
        <v>748.49</v>
      </c>
      <c r="N211" t="s">
        <v>32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5">
      <c r="A212" t="s">
        <v>23</v>
      </c>
      <c r="B212">
        <v>14993</v>
      </c>
      <c r="C212" t="s">
        <v>24</v>
      </c>
      <c r="D212">
        <v>10257701</v>
      </c>
      <c r="E212" s="1">
        <v>45247</v>
      </c>
      <c r="F212" t="s">
        <v>60</v>
      </c>
      <c r="G212" t="s">
        <v>61</v>
      </c>
      <c r="H212">
        <v>0.11</v>
      </c>
      <c r="I212">
        <v>1E-3</v>
      </c>
      <c r="J212">
        <v>8</v>
      </c>
      <c r="K212" t="s">
        <v>58</v>
      </c>
      <c r="L212">
        <v>9</v>
      </c>
      <c r="M212">
        <v>756.9</v>
      </c>
      <c r="N212" t="s">
        <v>32</v>
      </c>
      <c r="O212" t="s">
        <v>59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83.259</v>
      </c>
      <c r="V212">
        <v>83.259</v>
      </c>
      <c r="W212">
        <v>0</v>
      </c>
    </row>
    <row r="213" spans="1:23" x14ac:dyDescent="0.35">
      <c r="A213" t="s">
        <v>23</v>
      </c>
      <c r="B213">
        <v>14993</v>
      </c>
      <c r="C213" t="s">
        <v>24</v>
      </c>
      <c r="D213">
        <v>10257701</v>
      </c>
      <c r="E213" s="1">
        <v>45247</v>
      </c>
      <c r="F213" t="s">
        <v>60</v>
      </c>
      <c r="G213" t="s">
        <v>61</v>
      </c>
      <c r="H213">
        <v>0.11</v>
      </c>
      <c r="I213">
        <v>1E-3</v>
      </c>
      <c r="J213">
        <v>1</v>
      </c>
      <c r="K213" t="s">
        <v>27</v>
      </c>
      <c r="L213">
        <v>72</v>
      </c>
      <c r="M213">
        <v>6055.2</v>
      </c>
      <c r="N213" t="s">
        <v>28</v>
      </c>
      <c r="O213" t="s">
        <v>29</v>
      </c>
      <c r="P213">
        <v>6055.2</v>
      </c>
      <c r="Q213">
        <v>666.072</v>
      </c>
      <c r="R213">
        <v>6.0552000000000001</v>
      </c>
      <c r="S213">
        <v>6055.2</v>
      </c>
      <c r="T213">
        <v>666.072</v>
      </c>
      <c r="U213">
        <v>0</v>
      </c>
      <c r="V213">
        <v>666.072</v>
      </c>
      <c r="W213">
        <v>0</v>
      </c>
    </row>
    <row r="214" spans="1:23" x14ac:dyDescent="0.35">
      <c r="A214" t="s">
        <v>23</v>
      </c>
      <c r="B214">
        <v>14993</v>
      </c>
      <c r="C214" t="s">
        <v>24</v>
      </c>
      <c r="D214">
        <v>10257701</v>
      </c>
      <c r="E214" s="1">
        <v>45247</v>
      </c>
      <c r="F214" t="s">
        <v>60</v>
      </c>
      <c r="G214" t="s">
        <v>61</v>
      </c>
      <c r="H214">
        <v>0.11</v>
      </c>
      <c r="I214">
        <v>1E-3</v>
      </c>
      <c r="J214">
        <v>50</v>
      </c>
      <c r="K214" t="s">
        <v>39</v>
      </c>
      <c r="L214">
        <v>8</v>
      </c>
      <c r="M214">
        <v>672.8</v>
      </c>
      <c r="N214" t="s">
        <v>28</v>
      </c>
      <c r="O214" t="s">
        <v>29</v>
      </c>
      <c r="P214">
        <v>672.8</v>
      </c>
      <c r="Q214">
        <v>74.007999999999996</v>
      </c>
      <c r="R214">
        <v>0.67279999999999995</v>
      </c>
      <c r="S214">
        <v>672.8</v>
      </c>
      <c r="T214">
        <v>74.007999999999996</v>
      </c>
      <c r="U214">
        <v>0</v>
      </c>
      <c r="V214">
        <v>74.007999999999996</v>
      </c>
      <c r="W214">
        <v>0</v>
      </c>
    </row>
    <row r="215" spans="1:23" x14ac:dyDescent="0.35">
      <c r="A215" t="s">
        <v>23</v>
      </c>
      <c r="B215">
        <v>14993</v>
      </c>
      <c r="C215" t="s">
        <v>24</v>
      </c>
      <c r="D215">
        <v>10257701</v>
      </c>
      <c r="E215" s="1">
        <v>45261</v>
      </c>
      <c r="F215" t="s">
        <v>60</v>
      </c>
      <c r="G215" t="s">
        <v>61</v>
      </c>
      <c r="H215">
        <v>0.11</v>
      </c>
      <c r="I215">
        <v>1E-3</v>
      </c>
      <c r="J215">
        <v>1</v>
      </c>
      <c r="K215" t="s">
        <v>27</v>
      </c>
      <c r="L215">
        <v>80</v>
      </c>
      <c r="M215">
        <v>6728</v>
      </c>
      <c r="N215" t="s">
        <v>28</v>
      </c>
      <c r="O215" t="s">
        <v>29</v>
      </c>
      <c r="P215">
        <v>6728</v>
      </c>
      <c r="Q215">
        <v>740.08</v>
      </c>
      <c r="R215">
        <v>6.7279999999999998</v>
      </c>
      <c r="S215">
        <v>6728</v>
      </c>
      <c r="T215">
        <v>740.08</v>
      </c>
      <c r="U215">
        <v>0</v>
      </c>
      <c r="V215">
        <v>740.08</v>
      </c>
      <c r="W215">
        <v>0</v>
      </c>
    </row>
    <row r="216" spans="1:23" x14ac:dyDescent="0.35">
      <c r="A216" t="s">
        <v>23</v>
      </c>
      <c r="B216">
        <v>14993</v>
      </c>
      <c r="C216" t="s">
        <v>24</v>
      </c>
      <c r="D216">
        <v>10257701</v>
      </c>
      <c r="E216" s="1">
        <v>45261</v>
      </c>
      <c r="F216" t="s">
        <v>60</v>
      </c>
      <c r="G216" t="s">
        <v>61</v>
      </c>
      <c r="H216">
        <v>0.11</v>
      </c>
      <c r="I216">
        <v>1E-3</v>
      </c>
      <c r="J216">
        <v>8</v>
      </c>
      <c r="K216" t="s">
        <v>58</v>
      </c>
      <c r="L216">
        <v>5</v>
      </c>
      <c r="M216">
        <v>420.5</v>
      </c>
      <c r="N216" t="s">
        <v>32</v>
      </c>
      <c r="O216" t="s">
        <v>59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46.255000000000003</v>
      </c>
      <c r="V216">
        <v>46.255000000000003</v>
      </c>
      <c r="W216">
        <v>0</v>
      </c>
    </row>
    <row r="217" spans="1:23" x14ac:dyDescent="0.35">
      <c r="A217" t="s">
        <v>23</v>
      </c>
      <c r="B217">
        <v>14993</v>
      </c>
      <c r="C217" t="s">
        <v>24</v>
      </c>
      <c r="D217">
        <v>10257701</v>
      </c>
      <c r="E217" s="1">
        <v>45261</v>
      </c>
      <c r="F217" t="s">
        <v>60</v>
      </c>
      <c r="G217" t="s">
        <v>61</v>
      </c>
      <c r="H217">
        <v>0.11</v>
      </c>
      <c r="I217">
        <v>1E-3</v>
      </c>
      <c r="J217" t="s">
        <v>34</v>
      </c>
      <c r="K217" t="s">
        <v>35</v>
      </c>
      <c r="M217">
        <v>714.85</v>
      </c>
      <c r="N217" t="s">
        <v>32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5">
      <c r="A218" t="s">
        <v>23</v>
      </c>
      <c r="B218">
        <v>14993</v>
      </c>
      <c r="C218" t="s">
        <v>24</v>
      </c>
      <c r="D218">
        <v>10257701</v>
      </c>
      <c r="E218" s="1">
        <v>45261</v>
      </c>
      <c r="F218" t="s">
        <v>60</v>
      </c>
      <c r="G218" t="s">
        <v>61</v>
      </c>
      <c r="H218">
        <v>0.11</v>
      </c>
      <c r="I218">
        <v>1E-3</v>
      </c>
      <c r="J218" t="s">
        <v>30</v>
      </c>
      <c r="K218" t="s">
        <v>31</v>
      </c>
      <c r="M218">
        <v>746.81</v>
      </c>
      <c r="N218" t="s">
        <v>32</v>
      </c>
      <c r="O218" t="s">
        <v>33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746.81</v>
      </c>
    </row>
    <row r="219" spans="1:23" x14ac:dyDescent="0.35">
      <c r="A219" t="s">
        <v>23</v>
      </c>
      <c r="B219">
        <v>14993</v>
      </c>
      <c r="C219" t="s">
        <v>24</v>
      </c>
      <c r="D219">
        <v>10257701</v>
      </c>
      <c r="E219" s="1">
        <v>45275</v>
      </c>
      <c r="F219" t="s">
        <v>60</v>
      </c>
      <c r="G219" t="s">
        <v>61</v>
      </c>
      <c r="H219">
        <v>0.11</v>
      </c>
      <c r="I219">
        <v>1E-3</v>
      </c>
      <c r="J219">
        <v>1</v>
      </c>
      <c r="K219" t="s">
        <v>27</v>
      </c>
      <c r="L219">
        <v>80</v>
      </c>
      <c r="M219">
        <v>6728</v>
      </c>
      <c r="N219" t="s">
        <v>28</v>
      </c>
      <c r="O219" t="s">
        <v>29</v>
      </c>
      <c r="P219">
        <v>6728</v>
      </c>
      <c r="Q219">
        <v>740.08</v>
      </c>
      <c r="R219">
        <v>6.7279999999999998</v>
      </c>
      <c r="S219">
        <v>6728</v>
      </c>
      <c r="T219">
        <v>740.08</v>
      </c>
      <c r="U219">
        <v>0</v>
      </c>
      <c r="V219">
        <v>740.08</v>
      </c>
      <c r="W219">
        <v>0</v>
      </c>
    </row>
    <row r="220" spans="1:23" x14ac:dyDescent="0.35">
      <c r="A220" t="s">
        <v>23</v>
      </c>
      <c r="B220">
        <v>14993</v>
      </c>
      <c r="C220" t="s">
        <v>24</v>
      </c>
      <c r="D220">
        <v>10257701</v>
      </c>
      <c r="E220" s="1">
        <v>45275</v>
      </c>
      <c r="F220" t="s">
        <v>60</v>
      </c>
      <c r="G220" t="s">
        <v>61</v>
      </c>
      <c r="H220">
        <v>0.11</v>
      </c>
      <c r="I220">
        <v>1E-3</v>
      </c>
      <c r="J220" t="s">
        <v>34</v>
      </c>
      <c r="K220" t="s">
        <v>35</v>
      </c>
      <c r="M220">
        <v>672.8</v>
      </c>
      <c r="N220" t="s">
        <v>32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5">
      <c r="A221" t="s">
        <v>23</v>
      </c>
      <c r="B221">
        <v>14993</v>
      </c>
      <c r="C221" t="s">
        <v>24</v>
      </c>
      <c r="D221">
        <v>10257701</v>
      </c>
      <c r="E221" s="1">
        <v>45275</v>
      </c>
      <c r="F221" t="s">
        <v>60</v>
      </c>
      <c r="G221" t="s">
        <v>61</v>
      </c>
      <c r="H221">
        <v>0.11</v>
      </c>
      <c r="I221">
        <v>1E-3</v>
      </c>
      <c r="J221" t="s">
        <v>30</v>
      </c>
      <c r="K221" t="s">
        <v>31</v>
      </c>
      <c r="M221">
        <v>746.81</v>
      </c>
      <c r="N221" t="s">
        <v>32</v>
      </c>
      <c r="O221" t="s">
        <v>33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746.81</v>
      </c>
    </row>
    <row r="222" spans="1:23" x14ac:dyDescent="0.35">
      <c r="A222" t="s">
        <v>23</v>
      </c>
      <c r="B222">
        <v>14993</v>
      </c>
      <c r="C222" t="s">
        <v>24</v>
      </c>
      <c r="D222">
        <v>10257701</v>
      </c>
      <c r="E222" s="1">
        <v>45289</v>
      </c>
      <c r="F222" t="s">
        <v>60</v>
      </c>
      <c r="G222" t="s">
        <v>61</v>
      </c>
      <c r="H222">
        <v>0.11</v>
      </c>
      <c r="I222">
        <v>1E-3</v>
      </c>
      <c r="J222">
        <v>1</v>
      </c>
      <c r="K222" t="s">
        <v>27</v>
      </c>
      <c r="L222">
        <v>40</v>
      </c>
      <c r="M222">
        <v>3364</v>
      </c>
      <c r="N222" t="s">
        <v>28</v>
      </c>
      <c r="O222" t="s">
        <v>29</v>
      </c>
      <c r="P222">
        <v>3364</v>
      </c>
      <c r="Q222">
        <v>370.04</v>
      </c>
      <c r="R222">
        <v>3.3639999999999999</v>
      </c>
      <c r="S222">
        <v>3364</v>
      </c>
      <c r="T222">
        <v>370.04</v>
      </c>
      <c r="U222">
        <v>0</v>
      </c>
      <c r="V222">
        <v>370.04</v>
      </c>
      <c r="W222">
        <v>0</v>
      </c>
    </row>
    <row r="223" spans="1:23" x14ac:dyDescent="0.35">
      <c r="A223" t="s">
        <v>23</v>
      </c>
      <c r="B223">
        <v>14993</v>
      </c>
      <c r="C223" t="s">
        <v>24</v>
      </c>
      <c r="D223">
        <v>10257701</v>
      </c>
      <c r="E223" s="1">
        <v>45289</v>
      </c>
      <c r="F223" t="s">
        <v>60</v>
      </c>
      <c r="G223" t="s">
        <v>61</v>
      </c>
      <c r="H223">
        <v>0.11</v>
      </c>
      <c r="I223">
        <v>1E-3</v>
      </c>
      <c r="J223">
        <v>50</v>
      </c>
      <c r="K223" t="s">
        <v>39</v>
      </c>
      <c r="L223">
        <v>24</v>
      </c>
      <c r="M223">
        <v>2018.4</v>
      </c>
      <c r="N223" t="s">
        <v>28</v>
      </c>
      <c r="O223" t="s">
        <v>29</v>
      </c>
      <c r="P223">
        <v>2018.4</v>
      </c>
      <c r="Q223">
        <v>222.024</v>
      </c>
      <c r="R223">
        <v>2.0184000000000002</v>
      </c>
      <c r="S223">
        <v>2018.4</v>
      </c>
      <c r="T223">
        <v>222.024</v>
      </c>
      <c r="U223">
        <v>0</v>
      </c>
      <c r="V223">
        <v>222.024</v>
      </c>
      <c r="W223">
        <v>0</v>
      </c>
    </row>
    <row r="224" spans="1:23" x14ac:dyDescent="0.35">
      <c r="A224" t="s">
        <v>23</v>
      </c>
      <c r="B224">
        <v>14993</v>
      </c>
      <c r="C224" t="s">
        <v>24</v>
      </c>
      <c r="D224">
        <v>10257701</v>
      </c>
      <c r="E224" s="1">
        <v>45289</v>
      </c>
      <c r="F224" t="s">
        <v>60</v>
      </c>
      <c r="G224" t="s">
        <v>61</v>
      </c>
      <c r="H224">
        <v>0.11</v>
      </c>
      <c r="I224">
        <v>1E-3</v>
      </c>
      <c r="J224">
        <v>64</v>
      </c>
      <c r="K224" t="s">
        <v>38</v>
      </c>
      <c r="L224">
        <v>16</v>
      </c>
      <c r="M224">
        <v>1345.6</v>
      </c>
      <c r="N224" t="s">
        <v>28</v>
      </c>
      <c r="O224" t="s">
        <v>29</v>
      </c>
      <c r="P224">
        <v>1345.6</v>
      </c>
      <c r="Q224">
        <v>148.01599999999999</v>
      </c>
      <c r="R224">
        <v>1.3455999999999999</v>
      </c>
      <c r="S224">
        <v>1345.6</v>
      </c>
      <c r="T224">
        <v>148.01599999999999</v>
      </c>
      <c r="U224">
        <v>0</v>
      </c>
      <c r="V224">
        <v>148.01599999999999</v>
      </c>
      <c r="W224">
        <v>0</v>
      </c>
    </row>
    <row r="225" spans="1:23" x14ac:dyDescent="0.35">
      <c r="A225" t="s">
        <v>23</v>
      </c>
      <c r="B225">
        <v>14993</v>
      </c>
      <c r="C225" t="s">
        <v>24</v>
      </c>
      <c r="D225">
        <v>10257701</v>
      </c>
      <c r="E225" s="1">
        <v>45289</v>
      </c>
      <c r="F225" t="s">
        <v>60</v>
      </c>
      <c r="G225" t="s">
        <v>61</v>
      </c>
      <c r="H225">
        <v>0.11</v>
      </c>
      <c r="I225">
        <v>1E-3</v>
      </c>
      <c r="J225" t="s">
        <v>34</v>
      </c>
      <c r="K225" t="s">
        <v>35</v>
      </c>
      <c r="M225">
        <v>672.8</v>
      </c>
      <c r="N225" t="s">
        <v>32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5">
      <c r="A226" t="s">
        <v>23</v>
      </c>
      <c r="B226">
        <v>14993</v>
      </c>
      <c r="C226" t="s">
        <v>24</v>
      </c>
      <c r="D226">
        <v>10257701</v>
      </c>
      <c r="E226" s="1">
        <v>45289</v>
      </c>
      <c r="F226" t="s">
        <v>60</v>
      </c>
      <c r="G226" t="s">
        <v>61</v>
      </c>
      <c r="H226">
        <v>0.11</v>
      </c>
      <c r="I226">
        <v>1E-3</v>
      </c>
      <c r="J226" t="s">
        <v>30</v>
      </c>
      <c r="K226" t="s">
        <v>31</v>
      </c>
      <c r="M226">
        <v>746.81</v>
      </c>
      <c r="N226" t="s">
        <v>32</v>
      </c>
      <c r="O226" t="s">
        <v>33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746.81</v>
      </c>
    </row>
    <row r="227" spans="1:23" x14ac:dyDescent="0.35">
      <c r="A227" t="s">
        <v>23</v>
      </c>
      <c r="B227">
        <v>14993</v>
      </c>
      <c r="C227" t="s">
        <v>24</v>
      </c>
      <c r="D227">
        <v>10257701</v>
      </c>
      <c r="E227" s="1">
        <v>45303</v>
      </c>
      <c r="F227" t="s">
        <v>62</v>
      </c>
      <c r="G227" t="s">
        <v>63</v>
      </c>
      <c r="H227">
        <v>0.11</v>
      </c>
      <c r="I227">
        <v>1E-3</v>
      </c>
      <c r="J227">
        <v>50</v>
      </c>
      <c r="K227" t="s">
        <v>39</v>
      </c>
      <c r="L227">
        <v>24</v>
      </c>
      <c r="M227">
        <v>2018.4</v>
      </c>
      <c r="N227" t="s">
        <v>28</v>
      </c>
      <c r="O227" t="s">
        <v>29</v>
      </c>
      <c r="P227">
        <v>2018.4</v>
      </c>
      <c r="Q227">
        <v>222.024</v>
      </c>
      <c r="R227">
        <v>2.0184000000000002</v>
      </c>
      <c r="S227">
        <v>2018.4</v>
      </c>
      <c r="T227">
        <v>222.024</v>
      </c>
      <c r="U227">
        <v>0</v>
      </c>
      <c r="V227">
        <v>222.024</v>
      </c>
      <c r="W227">
        <v>0</v>
      </c>
    </row>
    <row r="228" spans="1:23" x14ac:dyDescent="0.35">
      <c r="A228" t="s">
        <v>23</v>
      </c>
      <c r="B228">
        <v>14993</v>
      </c>
      <c r="C228" t="s">
        <v>24</v>
      </c>
      <c r="D228">
        <v>10257701</v>
      </c>
      <c r="E228" s="1">
        <v>45303</v>
      </c>
      <c r="F228" t="s">
        <v>62</v>
      </c>
      <c r="G228" t="s">
        <v>63</v>
      </c>
      <c r="H228">
        <v>0.11</v>
      </c>
      <c r="I228">
        <v>1E-3</v>
      </c>
      <c r="J228" t="s">
        <v>30</v>
      </c>
      <c r="K228" t="s">
        <v>31</v>
      </c>
      <c r="M228">
        <v>746.81</v>
      </c>
      <c r="N228" t="s">
        <v>32</v>
      </c>
      <c r="O228" t="s">
        <v>33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746.81</v>
      </c>
    </row>
    <row r="229" spans="1:23" x14ac:dyDescent="0.35">
      <c r="A229" t="s">
        <v>23</v>
      </c>
      <c r="B229">
        <v>14993</v>
      </c>
      <c r="C229" t="s">
        <v>24</v>
      </c>
      <c r="D229">
        <v>10257701</v>
      </c>
      <c r="E229" s="1">
        <v>45303</v>
      </c>
      <c r="F229" t="s">
        <v>62</v>
      </c>
      <c r="G229" t="s">
        <v>63</v>
      </c>
      <c r="H229">
        <v>0.11</v>
      </c>
      <c r="I229">
        <v>1E-3</v>
      </c>
      <c r="J229" t="s">
        <v>34</v>
      </c>
      <c r="K229" t="s">
        <v>35</v>
      </c>
      <c r="M229">
        <v>672.8</v>
      </c>
      <c r="N229" t="s">
        <v>32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5">
      <c r="A230" t="s">
        <v>23</v>
      </c>
      <c r="B230">
        <v>14993</v>
      </c>
      <c r="C230" t="s">
        <v>24</v>
      </c>
      <c r="D230">
        <v>10257701</v>
      </c>
      <c r="E230" s="1">
        <v>45303</v>
      </c>
      <c r="F230" t="s">
        <v>62</v>
      </c>
      <c r="G230" t="s">
        <v>63</v>
      </c>
      <c r="H230">
        <v>0.11</v>
      </c>
      <c r="I230">
        <v>1E-3</v>
      </c>
      <c r="J230">
        <v>64</v>
      </c>
      <c r="K230" t="s">
        <v>38</v>
      </c>
      <c r="L230">
        <v>8</v>
      </c>
      <c r="M230">
        <v>672.8</v>
      </c>
      <c r="N230" t="s">
        <v>28</v>
      </c>
      <c r="O230" t="s">
        <v>29</v>
      </c>
      <c r="P230">
        <v>672.8</v>
      </c>
      <c r="Q230">
        <v>74.007999999999996</v>
      </c>
      <c r="R230">
        <v>0.67279999999999995</v>
      </c>
      <c r="S230">
        <v>672.8</v>
      </c>
      <c r="T230">
        <v>74.007999999999996</v>
      </c>
      <c r="U230">
        <v>0</v>
      </c>
      <c r="V230">
        <v>74.007999999999996</v>
      </c>
      <c r="W230">
        <v>0</v>
      </c>
    </row>
    <row r="231" spans="1:23" x14ac:dyDescent="0.35">
      <c r="A231" t="s">
        <v>23</v>
      </c>
      <c r="B231">
        <v>14993</v>
      </c>
      <c r="C231" t="s">
        <v>24</v>
      </c>
      <c r="D231">
        <v>10257701</v>
      </c>
      <c r="E231" s="1">
        <v>45303</v>
      </c>
      <c r="F231" t="s">
        <v>62</v>
      </c>
      <c r="G231" t="s">
        <v>63</v>
      </c>
      <c r="H231">
        <v>0.11</v>
      </c>
      <c r="I231">
        <v>1E-3</v>
      </c>
      <c r="J231">
        <v>1</v>
      </c>
      <c r="K231" t="s">
        <v>27</v>
      </c>
      <c r="L231">
        <v>48</v>
      </c>
      <c r="M231">
        <v>4036.8</v>
      </c>
      <c r="N231" t="s">
        <v>28</v>
      </c>
      <c r="O231" t="s">
        <v>29</v>
      </c>
      <c r="P231">
        <v>4036.8</v>
      </c>
      <c r="Q231">
        <v>444.048</v>
      </c>
      <c r="R231">
        <v>4.0368000000000004</v>
      </c>
      <c r="S231">
        <v>4036.8</v>
      </c>
      <c r="T231">
        <v>444.048</v>
      </c>
      <c r="U231">
        <v>0</v>
      </c>
      <c r="V231">
        <v>444.048</v>
      </c>
      <c r="W231">
        <v>0</v>
      </c>
    </row>
    <row r="232" spans="1:23" x14ac:dyDescent="0.35">
      <c r="A232" t="s">
        <v>23</v>
      </c>
      <c r="B232">
        <v>14993</v>
      </c>
      <c r="C232" t="s">
        <v>24</v>
      </c>
      <c r="D232">
        <v>10257701</v>
      </c>
      <c r="E232" s="1">
        <v>45317</v>
      </c>
      <c r="F232" t="s">
        <v>62</v>
      </c>
      <c r="G232" t="s">
        <v>63</v>
      </c>
      <c r="H232">
        <v>0.11</v>
      </c>
      <c r="I232">
        <v>1E-3</v>
      </c>
      <c r="J232" t="s">
        <v>30</v>
      </c>
      <c r="K232" t="s">
        <v>31</v>
      </c>
      <c r="M232">
        <v>746.81</v>
      </c>
      <c r="N232" t="s">
        <v>32</v>
      </c>
      <c r="O232" t="s">
        <v>33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746.81</v>
      </c>
    </row>
    <row r="233" spans="1:23" x14ac:dyDescent="0.35">
      <c r="A233" t="s">
        <v>23</v>
      </c>
      <c r="B233">
        <v>14993</v>
      </c>
      <c r="C233" t="s">
        <v>24</v>
      </c>
      <c r="D233">
        <v>10257701</v>
      </c>
      <c r="E233" s="1">
        <v>45317</v>
      </c>
      <c r="F233" t="s">
        <v>62</v>
      </c>
      <c r="G233" t="s">
        <v>63</v>
      </c>
      <c r="H233">
        <v>0.11</v>
      </c>
      <c r="I233">
        <v>1E-3</v>
      </c>
      <c r="J233" t="s">
        <v>34</v>
      </c>
      <c r="K233" t="s">
        <v>35</v>
      </c>
      <c r="M233">
        <v>672.8</v>
      </c>
      <c r="N233" t="s">
        <v>32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5">
      <c r="A234" t="s">
        <v>23</v>
      </c>
      <c r="B234">
        <v>14993</v>
      </c>
      <c r="C234" t="s">
        <v>24</v>
      </c>
      <c r="D234">
        <v>10257701</v>
      </c>
      <c r="E234" s="1">
        <v>45317</v>
      </c>
      <c r="F234" t="s">
        <v>62</v>
      </c>
      <c r="G234" t="s">
        <v>63</v>
      </c>
      <c r="H234">
        <v>0.11</v>
      </c>
      <c r="I234">
        <v>1E-3</v>
      </c>
      <c r="J234">
        <v>51</v>
      </c>
      <c r="K234" t="s">
        <v>46</v>
      </c>
      <c r="L234">
        <v>8</v>
      </c>
      <c r="M234">
        <v>672.8</v>
      </c>
      <c r="N234" t="s">
        <v>28</v>
      </c>
      <c r="O234" t="s">
        <v>29</v>
      </c>
      <c r="P234">
        <v>672.8</v>
      </c>
      <c r="Q234">
        <v>74.007999999999996</v>
      </c>
      <c r="R234">
        <v>0.67279999999999995</v>
      </c>
      <c r="S234">
        <v>672.8</v>
      </c>
      <c r="T234">
        <v>74.007999999999996</v>
      </c>
      <c r="U234">
        <v>0</v>
      </c>
      <c r="V234">
        <v>74.007999999999996</v>
      </c>
      <c r="W234">
        <v>0</v>
      </c>
    </row>
    <row r="235" spans="1:23" x14ac:dyDescent="0.35">
      <c r="A235" t="s">
        <v>23</v>
      </c>
      <c r="B235">
        <v>14993</v>
      </c>
      <c r="C235" t="s">
        <v>24</v>
      </c>
      <c r="D235">
        <v>10257701</v>
      </c>
      <c r="E235" s="1">
        <v>45317</v>
      </c>
      <c r="F235" t="s">
        <v>62</v>
      </c>
      <c r="G235" t="s">
        <v>63</v>
      </c>
      <c r="H235">
        <v>0.11</v>
      </c>
      <c r="I235">
        <v>1E-3</v>
      </c>
      <c r="J235">
        <v>1</v>
      </c>
      <c r="K235" t="s">
        <v>27</v>
      </c>
      <c r="L235">
        <v>64</v>
      </c>
      <c r="M235">
        <v>5382.4</v>
      </c>
      <c r="N235" t="s">
        <v>28</v>
      </c>
      <c r="O235" t="s">
        <v>29</v>
      </c>
      <c r="P235">
        <v>5382.4</v>
      </c>
      <c r="Q235">
        <v>592.06399999999996</v>
      </c>
      <c r="R235">
        <v>5.3823999999999996</v>
      </c>
      <c r="S235">
        <v>5382.4</v>
      </c>
      <c r="T235">
        <v>592.06399999999996</v>
      </c>
      <c r="U235">
        <v>0</v>
      </c>
      <c r="V235">
        <v>592.06399999999996</v>
      </c>
      <c r="W235">
        <v>0</v>
      </c>
    </row>
    <row r="236" spans="1:23" x14ac:dyDescent="0.35">
      <c r="A236" t="s">
        <v>23</v>
      </c>
      <c r="B236">
        <v>14993</v>
      </c>
      <c r="C236" t="s">
        <v>24</v>
      </c>
      <c r="D236">
        <v>10257701</v>
      </c>
      <c r="E236" s="1">
        <v>45317</v>
      </c>
      <c r="F236" t="s">
        <v>62</v>
      </c>
      <c r="G236" t="s">
        <v>63</v>
      </c>
      <c r="H236">
        <v>0.11</v>
      </c>
      <c r="I236">
        <v>1E-3</v>
      </c>
      <c r="J236">
        <v>64</v>
      </c>
      <c r="K236" t="s">
        <v>38</v>
      </c>
      <c r="L236">
        <v>8</v>
      </c>
      <c r="M236">
        <v>672.8</v>
      </c>
      <c r="N236" t="s">
        <v>28</v>
      </c>
      <c r="O236" t="s">
        <v>29</v>
      </c>
      <c r="P236">
        <v>672.8</v>
      </c>
      <c r="Q236">
        <v>74.007999999999996</v>
      </c>
      <c r="R236">
        <v>0.67279999999999995</v>
      </c>
      <c r="S236">
        <v>672.8</v>
      </c>
      <c r="T236">
        <v>74.007999999999996</v>
      </c>
      <c r="U236">
        <v>0</v>
      </c>
      <c r="V236">
        <v>74.007999999999996</v>
      </c>
      <c r="W236">
        <v>0</v>
      </c>
    </row>
    <row r="237" spans="1:23" x14ac:dyDescent="0.35">
      <c r="A237" t="s">
        <v>23</v>
      </c>
      <c r="B237">
        <v>14993</v>
      </c>
      <c r="C237" t="s">
        <v>24</v>
      </c>
      <c r="D237">
        <v>10257701</v>
      </c>
      <c r="E237" s="1">
        <v>45331</v>
      </c>
      <c r="F237" t="s">
        <v>62</v>
      </c>
      <c r="G237" t="s">
        <v>63</v>
      </c>
      <c r="H237">
        <v>0.11</v>
      </c>
      <c r="I237">
        <v>1E-3</v>
      </c>
      <c r="J237" t="s">
        <v>34</v>
      </c>
      <c r="K237" t="s">
        <v>35</v>
      </c>
      <c r="M237">
        <v>672.8</v>
      </c>
      <c r="N237" t="s">
        <v>32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35">
      <c r="A238" t="s">
        <v>23</v>
      </c>
      <c r="B238">
        <v>14993</v>
      </c>
      <c r="C238" t="s">
        <v>24</v>
      </c>
      <c r="D238">
        <v>10257701</v>
      </c>
      <c r="E238" s="1">
        <v>45331</v>
      </c>
      <c r="F238" t="s">
        <v>62</v>
      </c>
      <c r="G238" t="s">
        <v>63</v>
      </c>
      <c r="H238">
        <v>0.11</v>
      </c>
      <c r="I238">
        <v>1E-3</v>
      </c>
      <c r="J238">
        <v>1</v>
      </c>
      <c r="K238" t="s">
        <v>27</v>
      </c>
      <c r="L238">
        <v>72</v>
      </c>
      <c r="M238">
        <v>6055.2</v>
      </c>
      <c r="N238" t="s">
        <v>28</v>
      </c>
      <c r="O238" t="s">
        <v>29</v>
      </c>
      <c r="P238">
        <v>6055.2</v>
      </c>
      <c r="Q238">
        <v>666.072</v>
      </c>
      <c r="R238">
        <v>6.0552000000000001</v>
      </c>
      <c r="S238">
        <v>6055.2</v>
      </c>
      <c r="T238">
        <v>666.072</v>
      </c>
      <c r="U238">
        <v>0</v>
      </c>
      <c r="V238">
        <v>666.072</v>
      </c>
      <c r="W238">
        <v>0</v>
      </c>
    </row>
    <row r="239" spans="1:23" x14ac:dyDescent="0.35">
      <c r="A239" t="s">
        <v>23</v>
      </c>
      <c r="B239">
        <v>14993</v>
      </c>
      <c r="C239" t="s">
        <v>24</v>
      </c>
      <c r="D239">
        <v>10257701</v>
      </c>
      <c r="E239" s="1">
        <v>45331</v>
      </c>
      <c r="F239" t="s">
        <v>62</v>
      </c>
      <c r="G239" t="s">
        <v>63</v>
      </c>
      <c r="H239">
        <v>0.11</v>
      </c>
      <c r="I239">
        <v>1E-3</v>
      </c>
      <c r="J239">
        <v>50</v>
      </c>
      <c r="K239" t="s">
        <v>39</v>
      </c>
      <c r="L239">
        <v>8</v>
      </c>
      <c r="M239">
        <v>672.8</v>
      </c>
      <c r="N239" t="s">
        <v>28</v>
      </c>
      <c r="O239" t="s">
        <v>29</v>
      </c>
      <c r="P239">
        <v>672.8</v>
      </c>
      <c r="Q239">
        <v>74.007999999999996</v>
      </c>
      <c r="R239">
        <v>0.67279999999999995</v>
      </c>
      <c r="S239">
        <v>672.8</v>
      </c>
      <c r="T239">
        <v>74.007999999999996</v>
      </c>
      <c r="U239">
        <v>0</v>
      </c>
      <c r="V239">
        <v>74.007999999999996</v>
      </c>
      <c r="W239">
        <v>0</v>
      </c>
    </row>
    <row r="240" spans="1:23" x14ac:dyDescent="0.35">
      <c r="A240" t="s">
        <v>23</v>
      </c>
      <c r="B240">
        <v>14993</v>
      </c>
      <c r="C240" t="s">
        <v>24</v>
      </c>
      <c r="D240">
        <v>10257701</v>
      </c>
      <c r="E240" s="1">
        <v>45331</v>
      </c>
      <c r="F240" t="s">
        <v>62</v>
      </c>
      <c r="G240" t="s">
        <v>63</v>
      </c>
      <c r="H240">
        <v>0.11</v>
      </c>
      <c r="I240">
        <v>1E-3</v>
      </c>
      <c r="J240" t="s">
        <v>30</v>
      </c>
      <c r="K240" t="s">
        <v>31</v>
      </c>
      <c r="M240">
        <v>746.81</v>
      </c>
      <c r="N240" t="s">
        <v>32</v>
      </c>
      <c r="O240" t="s">
        <v>33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746.81</v>
      </c>
    </row>
    <row r="241" spans="1:23" x14ac:dyDescent="0.35">
      <c r="A241" t="s">
        <v>23</v>
      </c>
      <c r="B241">
        <v>14993</v>
      </c>
      <c r="C241" t="s">
        <v>24</v>
      </c>
      <c r="D241">
        <v>10257701</v>
      </c>
      <c r="E241" s="1">
        <v>45345</v>
      </c>
      <c r="F241" t="s">
        <v>62</v>
      </c>
      <c r="G241" t="s">
        <v>63</v>
      </c>
      <c r="H241">
        <v>0.11</v>
      </c>
      <c r="I241">
        <v>1E-3</v>
      </c>
      <c r="J241">
        <v>1</v>
      </c>
      <c r="K241" t="s">
        <v>27</v>
      </c>
      <c r="L241">
        <v>72</v>
      </c>
      <c r="M241">
        <v>6297.12</v>
      </c>
      <c r="N241" t="s">
        <v>28</v>
      </c>
      <c r="O241" t="s">
        <v>29</v>
      </c>
      <c r="P241">
        <v>6297.12</v>
      </c>
      <c r="Q241">
        <v>692.68319999999903</v>
      </c>
      <c r="R241">
        <v>6.2971199999999996</v>
      </c>
      <c r="S241">
        <v>6297.12</v>
      </c>
      <c r="T241">
        <v>692.68319999999903</v>
      </c>
      <c r="U241">
        <v>0</v>
      </c>
      <c r="V241">
        <v>692.68319999999903</v>
      </c>
      <c r="W241">
        <v>0</v>
      </c>
    </row>
    <row r="242" spans="1:23" x14ac:dyDescent="0.35">
      <c r="A242" t="s">
        <v>23</v>
      </c>
      <c r="B242">
        <v>14993</v>
      </c>
      <c r="C242" t="s">
        <v>24</v>
      </c>
      <c r="D242">
        <v>10257701</v>
      </c>
      <c r="E242" s="1">
        <v>45345</v>
      </c>
      <c r="F242" t="s">
        <v>62</v>
      </c>
      <c r="G242" t="s">
        <v>63</v>
      </c>
      <c r="H242">
        <v>0.11</v>
      </c>
      <c r="I242">
        <v>1E-3</v>
      </c>
      <c r="J242" t="s">
        <v>34</v>
      </c>
      <c r="K242" t="s">
        <v>35</v>
      </c>
      <c r="M242">
        <v>699.68</v>
      </c>
      <c r="N242" t="s">
        <v>32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5">
      <c r="A243" t="s">
        <v>23</v>
      </c>
      <c r="B243">
        <v>14993</v>
      </c>
      <c r="C243" t="s">
        <v>24</v>
      </c>
      <c r="D243">
        <v>10257701</v>
      </c>
      <c r="E243" s="1">
        <v>45345</v>
      </c>
      <c r="F243" t="s">
        <v>62</v>
      </c>
      <c r="G243" t="s">
        <v>63</v>
      </c>
      <c r="H243">
        <v>0.11</v>
      </c>
      <c r="I243">
        <v>1E-3</v>
      </c>
      <c r="J243" t="s">
        <v>30</v>
      </c>
      <c r="K243" t="s">
        <v>31</v>
      </c>
      <c r="M243">
        <v>776.64</v>
      </c>
      <c r="N243" t="s">
        <v>32</v>
      </c>
      <c r="O243" t="s">
        <v>33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776.64</v>
      </c>
    </row>
    <row r="244" spans="1:23" x14ac:dyDescent="0.35">
      <c r="A244" t="s">
        <v>23</v>
      </c>
      <c r="B244">
        <v>14993</v>
      </c>
      <c r="C244" t="s">
        <v>24</v>
      </c>
      <c r="D244">
        <v>10257701</v>
      </c>
      <c r="E244" s="1">
        <v>45345</v>
      </c>
      <c r="F244" t="s">
        <v>62</v>
      </c>
      <c r="G244" t="s">
        <v>63</v>
      </c>
      <c r="H244">
        <v>0.11</v>
      </c>
      <c r="I244">
        <v>1E-3</v>
      </c>
      <c r="J244">
        <v>51</v>
      </c>
      <c r="K244" t="s">
        <v>46</v>
      </c>
      <c r="L244">
        <v>8</v>
      </c>
      <c r="M244">
        <v>699.68</v>
      </c>
      <c r="N244" t="s">
        <v>28</v>
      </c>
      <c r="O244" t="s">
        <v>29</v>
      </c>
      <c r="P244">
        <v>699.68</v>
      </c>
      <c r="Q244">
        <v>76.964799999999997</v>
      </c>
      <c r="R244">
        <v>0.69967999999999997</v>
      </c>
      <c r="S244">
        <v>699.68</v>
      </c>
      <c r="T244">
        <v>76.964799999999997</v>
      </c>
      <c r="U244">
        <v>0</v>
      </c>
      <c r="V244">
        <v>76.964799999999997</v>
      </c>
      <c r="W244">
        <v>0</v>
      </c>
    </row>
    <row r="245" spans="1:23" x14ac:dyDescent="0.35">
      <c r="A245" t="s">
        <v>23</v>
      </c>
      <c r="B245">
        <v>14993</v>
      </c>
      <c r="C245" t="s">
        <v>24</v>
      </c>
      <c r="D245">
        <v>10257701</v>
      </c>
      <c r="E245" s="1">
        <v>45359</v>
      </c>
      <c r="F245" t="s">
        <v>62</v>
      </c>
      <c r="G245" t="s">
        <v>63</v>
      </c>
      <c r="H245">
        <v>0.11</v>
      </c>
      <c r="I245">
        <v>1E-3</v>
      </c>
      <c r="J245">
        <v>1</v>
      </c>
      <c r="K245" t="s">
        <v>27</v>
      </c>
      <c r="L245">
        <v>72</v>
      </c>
      <c r="M245">
        <v>6297.12</v>
      </c>
      <c r="N245" t="s">
        <v>28</v>
      </c>
      <c r="O245" t="s">
        <v>29</v>
      </c>
      <c r="P245">
        <v>6297.12</v>
      </c>
      <c r="Q245">
        <v>692.68319999999903</v>
      </c>
      <c r="R245">
        <v>6.2971199999999996</v>
      </c>
      <c r="S245">
        <v>6297.12</v>
      </c>
      <c r="T245">
        <v>692.68319999999903</v>
      </c>
      <c r="U245">
        <v>0</v>
      </c>
      <c r="V245">
        <v>692.68319999999903</v>
      </c>
      <c r="W245">
        <v>0</v>
      </c>
    </row>
    <row r="246" spans="1:23" x14ac:dyDescent="0.35">
      <c r="A246" t="s">
        <v>23</v>
      </c>
      <c r="B246">
        <v>14993</v>
      </c>
      <c r="C246" t="s">
        <v>24</v>
      </c>
      <c r="D246">
        <v>10257701</v>
      </c>
      <c r="E246" s="1">
        <v>45359</v>
      </c>
      <c r="F246" t="s">
        <v>62</v>
      </c>
      <c r="G246" t="s">
        <v>63</v>
      </c>
      <c r="H246">
        <v>0.11</v>
      </c>
      <c r="I246">
        <v>1E-3</v>
      </c>
      <c r="J246">
        <v>64</v>
      </c>
      <c r="K246" t="s">
        <v>38</v>
      </c>
      <c r="L246">
        <v>8</v>
      </c>
      <c r="M246">
        <v>699.68</v>
      </c>
      <c r="N246" t="s">
        <v>28</v>
      </c>
      <c r="O246" t="s">
        <v>29</v>
      </c>
      <c r="P246">
        <v>699.68</v>
      </c>
      <c r="Q246">
        <v>76.964799999999997</v>
      </c>
      <c r="R246">
        <v>0.69967999999999997</v>
      </c>
      <c r="S246">
        <v>699.68</v>
      </c>
      <c r="T246">
        <v>76.964799999999997</v>
      </c>
      <c r="U246">
        <v>0</v>
      </c>
      <c r="V246">
        <v>76.964799999999997</v>
      </c>
      <c r="W246">
        <v>0</v>
      </c>
    </row>
    <row r="247" spans="1:23" x14ac:dyDescent="0.35">
      <c r="A247" t="s">
        <v>23</v>
      </c>
      <c r="B247">
        <v>14993</v>
      </c>
      <c r="C247" t="s">
        <v>24</v>
      </c>
      <c r="D247">
        <v>10257701</v>
      </c>
      <c r="E247" s="1">
        <v>45359</v>
      </c>
      <c r="F247" t="s">
        <v>62</v>
      </c>
      <c r="G247" t="s">
        <v>63</v>
      </c>
      <c r="H247">
        <v>0.11</v>
      </c>
      <c r="I247">
        <v>1E-3</v>
      </c>
      <c r="J247" t="s">
        <v>34</v>
      </c>
      <c r="K247" t="s">
        <v>35</v>
      </c>
      <c r="M247">
        <v>699.68</v>
      </c>
      <c r="N247" t="s">
        <v>32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5">
      <c r="A248" t="s">
        <v>23</v>
      </c>
      <c r="B248">
        <v>14993</v>
      </c>
      <c r="C248" t="s">
        <v>24</v>
      </c>
      <c r="D248">
        <v>10257701</v>
      </c>
      <c r="E248" s="1">
        <v>45359</v>
      </c>
      <c r="F248" t="s">
        <v>62</v>
      </c>
      <c r="G248" t="s">
        <v>63</v>
      </c>
      <c r="H248">
        <v>0.11</v>
      </c>
      <c r="I248">
        <v>1E-3</v>
      </c>
      <c r="J248" t="s">
        <v>30</v>
      </c>
      <c r="K248" t="s">
        <v>31</v>
      </c>
      <c r="M248">
        <v>776.64</v>
      </c>
      <c r="N248" t="s">
        <v>32</v>
      </c>
      <c r="O248" t="s">
        <v>33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776.64</v>
      </c>
    </row>
    <row r="249" spans="1:23" x14ac:dyDescent="0.35">
      <c r="A249" t="s">
        <v>23</v>
      </c>
      <c r="B249">
        <v>14993</v>
      </c>
      <c r="C249" t="s">
        <v>24</v>
      </c>
      <c r="D249">
        <v>10257701</v>
      </c>
      <c r="E249" s="1">
        <v>45373</v>
      </c>
      <c r="F249" t="s">
        <v>62</v>
      </c>
      <c r="G249" t="s">
        <v>63</v>
      </c>
      <c r="H249">
        <v>0.11</v>
      </c>
      <c r="I249">
        <v>1E-3</v>
      </c>
      <c r="J249" t="s">
        <v>30</v>
      </c>
      <c r="K249" t="s">
        <v>31</v>
      </c>
      <c r="M249">
        <v>776.64</v>
      </c>
      <c r="N249" t="s">
        <v>32</v>
      </c>
      <c r="O249" t="s">
        <v>33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776.64</v>
      </c>
    </row>
    <row r="250" spans="1:23" x14ac:dyDescent="0.35">
      <c r="A250" t="s">
        <v>23</v>
      </c>
      <c r="B250">
        <v>14993</v>
      </c>
      <c r="C250" t="s">
        <v>24</v>
      </c>
      <c r="D250">
        <v>10257701</v>
      </c>
      <c r="E250" s="1">
        <v>45373</v>
      </c>
      <c r="F250" t="s">
        <v>62</v>
      </c>
      <c r="G250" t="s">
        <v>63</v>
      </c>
      <c r="H250">
        <v>0.11</v>
      </c>
      <c r="I250">
        <v>1E-3</v>
      </c>
      <c r="J250">
        <v>1</v>
      </c>
      <c r="K250" t="s">
        <v>27</v>
      </c>
      <c r="L250">
        <v>72</v>
      </c>
      <c r="M250">
        <v>6297.12</v>
      </c>
      <c r="N250" t="s">
        <v>28</v>
      </c>
      <c r="O250" t="s">
        <v>29</v>
      </c>
      <c r="P250">
        <v>6297.12</v>
      </c>
      <c r="Q250">
        <v>692.68319999999903</v>
      </c>
      <c r="R250">
        <v>6.2971199999999996</v>
      </c>
      <c r="S250">
        <v>6297.12</v>
      </c>
      <c r="T250">
        <v>692.68319999999903</v>
      </c>
      <c r="U250">
        <v>0</v>
      </c>
      <c r="V250">
        <v>692.68319999999903</v>
      </c>
      <c r="W250">
        <v>0</v>
      </c>
    </row>
    <row r="251" spans="1:23" x14ac:dyDescent="0.35">
      <c r="A251" t="s">
        <v>23</v>
      </c>
      <c r="B251">
        <v>14993</v>
      </c>
      <c r="C251" t="s">
        <v>24</v>
      </c>
      <c r="D251">
        <v>10257701</v>
      </c>
      <c r="E251" s="1">
        <v>45373</v>
      </c>
      <c r="F251" t="s">
        <v>62</v>
      </c>
      <c r="G251" t="s">
        <v>63</v>
      </c>
      <c r="H251">
        <v>0.11</v>
      </c>
      <c r="I251">
        <v>1E-3</v>
      </c>
      <c r="J251">
        <v>51</v>
      </c>
      <c r="K251" t="s">
        <v>46</v>
      </c>
      <c r="L251">
        <v>8</v>
      </c>
      <c r="M251">
        <v>699.68</v>
      </c>
      <c r="N251" t="s">
        <v>28</v>
      </c>
      <c r="O251" t="s">
        <v>29</v>
      </c>
      <c r="P251">
        <v>699.68</v>
      </c>
      <c r="Q251">
        <v>76.964799999999997</v>
      </c>
      <c r="R251">
        <v>0.69967999999999997</v>
      </c>
      <c r="S251">
        <v>699.68</v>
      </c>
      <c r="T251">
        <v>76.964799999999997</v>
      </c>
      <c r="U251">
        <v>0</v>
      </c>
      <c r="V251">
        <v>76.964799999999997</v>
      </c>
      <c r="W251">
        <v>0</v>
      </c>
    </row>
    <row r="252" spans="1:23" x14ac:dyDescent="0.35">
      <c r="A252" t="s">
        <v>23</v>
      </c>
      <c r="B252">
        <v>15089</v>
      </c>
      <c r="C252" t="s">
        <v>64</v>
      </c>
      <c r="D252">
        <v>10442478</v>
      </c>
      <c r="E252" s="1">
        <v>44379</v>
      </c>
      <c r="F252" t="s">
        <v>25</v>
      </c>
      <c r="G252" t="s">
        <v>65</v>
      </c>
      <c r="H252">
        <v>0.1</v>
      </c>
      <c r="I252">
        <v>1E-3</v>
      </c>
      <c r="J252">
        <v>1</v>
      </c>
      <c r="K252" t="s">
        <v>27</v>
      </c>
      <c r="L252">
        <v>80</v>
      </c>
      <c r="M252">
        <v>7145.6</v>
      </c>
      <c r="N252" t="s">
        <v>28</v>
      </c>
      <c r="O252" t="s">
        <v>29</v>
      </c>
      <c r="P252">
        <v>7145.6</v>
      </c>
      <c r="Q252">
        <v>714.56</v>
      </c>
      <c r="R252">
        <v>7.1456</v>
      </c>
      <c r="S252">
        <v>7145.6</v>
      </c>
      <c r="T252">
        <v>714.56</v>
      </c>
      <c r="U252">
        <v>0</v>
      </c>
      <c r="V252">
        <v>714.56</v>
      </c>
      <c r="W252">
        <v>0</v>
      </c>
    </row>
    <row r="253" spans="1:23" x14ac:dyDescent="0.35">
      <c r="A253" t="s">
        <v>23</v>
      </c>
      <c r="B253">
        <v>15089</v>
      </c>
      <c r="C253" t="s">
        <v>64</v>
      </c>
      <c r="D253">
        <v>10442478</v>
      </c>
      <c r="E253" s="1">
        <v>44379</v>
      </c>
      <c r="F253" t="s">
        <v>25</v>
      </c>
      <c r="G253" t="s">
        <v>65</v>
      </c>
      <c r="H253">
        <v>0.1</v>
      </c>
      <c r="I253">
        <v>1E-3</v>
      </c>
      <c r="J253" t="s">
        <v>30</v>
      </c>
      <c r="K253" t="s">
        <v>31</v>
      </c>
      <c r="M253">
        <v>721.71</v>
      </c>
      <c r="N253" t="s">
        <v>32</v>
      </c>
      <c r="O253" t="s">
        <v>33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721.71</v>
      </c>
    </row>
    <row r="254" spans="1:23" x14ac:dyDescent="0.35">
      <c r="A254" t="s">
        <v>23</v>
      </c>
      <c r="B254">
        <v>15089</v>
      </c>
      <c r="C254" t="s">
        <v>64</v>
      </c>
      <c r="D254">
        <v>10442478</v>
      </c>
      <c r="E254" s="1">
        <v>44393</v>
      </c>
      <c r="F254" t="s">
        <v>25</v>
      </c>
      <c r="G254" t="s">
        <v>65</v>
      </c>
      <c r="H254">
        <v>0.1</v>
      </c>
      <c r="I254">
        <v>1E-3</v>
      </c>
      <c r="J254" t="s">
        <v>30</v>
      </c>
      <c r="K254" t="s">
        <v>31</v>
      </c>
      <c r="M254">
        <v>721.71</v>
      </c>
      <c r="N254" t="s">
        <v>32</v>
      </c>
      <c r="O254" t="s">
        <v>33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721.71</v>
      </c>
    </row>
    <row r="255" spans="1:23" x14ac:dyDescent="0.35">
      <c r="A255" t="s">
        <v>23</v>
      </c>
      <c r="B255">
        <v>15089</v>
      </c>
      <c r="C255" t="s">
        <v>64</v>
      </c>
      <c r="D255">
        <v>10442478</v>
      </c>
      <c r="E255" s="1">
        <v>44393</v>
      </c>
      <c r="F255" t="s">
        <v>25</v>
      </c>
      <c r="G255" t="s">
        <v>65</v>
      </c>
      <c r="H255">
        <v>0.1</v>
      </c>
      <c r="I255">
        <v>1E-3</v>
      </c>
      <c r="J255">
        <v>1</v>
      </c>
      <c r="K255" t="s">
        <v>27</v>
      </c>
      <c r="L255">
        <v>80</v>
      </c>
      <c r="M255">
        <v>7145.6</v>
      </c>
      <c r="N255" t="s">
        <v>28</v>
      </c>
      <c r="O255" t="s">
        <v>29</v>
      </c>
      <c r="P255">
        <v>7145.6</v>
      </c>
      <c r="Q255">
        <v>714.56</v>
      </c>
      <c r="R255">
        <v>7.1456</v>
      </c>
      <c r="S255">
        <v>7145.6</v>
      </c>
      <c r="T255">
        <v>714.56</v>
      </c>
      <c r="U255">
        <v>0</v>
      </c>
      <c r="V255">
        <v>714.56</v>
      </c>
      <c r="W255">
        <v>0</v>
      </c>
    </row>
    <row r="256" spans="1:23" x14ac:dyDescent="0.35">
      <c r="A256" t="s">
        <v>23</v>
      </c>
      <c r="B256">
        <v>15089</v>
      </c>
      <c r="C256" t="s">
        <v>64</v>
      </c>
      <c r="D256">
        <v>10442478</v>
      </c>
      <c r="E256" s="1">
        <v>44407</v>
      </c>
      <c r="F256" t="s">
        <v>25</v>
      </c>
      <c r="G256" t="s">
        <v>65</v>
      </c>
      <c r="H256">
        <v>0.1</v>
      </c>
      <c r="I256">
        <v>1E-3</v>
      </c>
      <c r="J256" t="s">
        <v>30</v>
      </c>
      <c r="K256" t="s">
        <v>31</v>
      </c>
      <c r="M256">
        <v>721.71</v>
      </c>
      <c r="N256" t="s">
        <v>32</v>
      </c>
      <c r="O256" t="s">
        <v>33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721.71</v>
      </c>
    </row>
    <row r="257" spans="1:23" x14ac:dyDescent="0.35">
      <c r="A257" t="s">
        <v>23</v>
      </c>
      <c r="B257">
        <v>15089</v>
      </c>
      <c r="C257" t="s">
        <v>64</v>
      </c>
      <c r="D257">
        <v>10442478</v>
      </c>
      <c r="E257" s="1">
        <v>44407</v>
      </c>
      <c r="F257" t="s">
        <v>25</v>
      </c>
      <c r="G257" t="s">
        <v>65</v>
      </c>
      <c r="H257">
        <v>0.1</v>
      </c>
      <c r="I257">
        <v>1E-3</v>
      </c>
      <c r="J257">
        <v>1</v>
      </c>
      <c r="K257" t="s">
        <v>27</v>
      </c>
      <c r="L257">
        <v>80</v>
      </c>
      <c r="M257">
        <v>7145.6</v>
      </c>
      <c r="N257" t="s">
        <v>28</v>
      </c>
      <c r="O257" t="s">
        <v>29</v>
      </c>
      <c r="P257">
        <v>7145.6</v>
      </c>
      <c r="Q257">
        <v>714.56</v>
      </c>
      <c r="R257">
        <v>7.1456</v>
      </c>
      <c r="S257">
        <v>7145.6</v>
      </c>
      <c r="T257">
        <v>714.56</v>
      </c>
      <c r="U257">
        <v>0</v>
      </c>
      <c r="V257">
        <v>714.56</v>
      </c>
      <c r="W257">
        <v>0</v>
      </c>
    </row>
    <row r="258" spans="1:23" x14ac:dyDescent="0.35">
      <c r="A258" t="s">
        <v>23</v>
      </c>
      <c r="B258">
        <v>15089</v>
      </c>
      <c r="C258" t="s">
        <v>64</v>
      </c>
      <c r="D258">
        <v>10442478</v>
      </c>
      <c r="E258" s="1">
        <v>44421</v>
      </c>
      <c r="F258" t="s">
        <v>25</v>
      </c>
      <c r="G258" t="s">
        <v>65</v>
      </c>
      <c r="H258">
        <v>0.1</v>
      </c>
      <c r="I258">
        <v>1E-3</v>
      </c>
      <c r="J258" t="s">
        <v>30</v>
      </c>
      <c r="K258" t="s">
        <v>31</v>
      </c>
      <c r="M258">
        <v>721.71</v>
      </c>
      <c r="N258" t="s">
        <v>32</v>
      </c>
      <c r="O258" t="s">
        <v>33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721.71</v>
      </c>
    </row>
    <row r="259" spans="1:23" x14ac:dyDescent="0.35">
      <c r="A259" t="s">
        <v>23</v>
      </c>
      <c r="B259">
        <v>15089</v>
      </c>
      <c r="C259" t="s">
        <v>64</v>
      </c>
      <c r="D259">
        <v>10442478</v>
      </c>
      <c r="E259" s="1">
        <v>44421</v>
      </c>
      <c r="F259" t="s">
        <v>25</v>
      </c>
      <c r="G259" t="s">
        <v>65</v>
      </c>
      <c r="H259">
        <v>0.1</v>
      </c>
      <c r="I259">
        <v>1E-3</v>
      </c>
      <c r="J259">
        <v>1</v>
      </c>
      <c r="K259" t="s">
        <v>27</v>
      </c>
      <c r="L259">
        <v>80</v>
      </c>
      <c r="M259">
        <v>7145.6</v>
      </c>
      <c r="N259" t="s">
        <v>28</v>
      </c>
      <c r="O259" t="s">
        <v>29</v>
      </c>
      <c r="P259">
        <v>7145.6</v>
      </c>
      <c r="Q259">
        <v>714.56</v>
      </c>
      <c r="R259">
        <v>7.1456</v>
      </c>
      <c r="S259">
        <v>7145.6</v>
      </c>
      <c r="T259">
        <v>714.56</v>
      </c>
      <c r="U259">
        <v>0</v>
      </c>
      <c r="V259">
        <v>714.56</v>
      </c>
      <c r="W259">
        <v>0</v>
      </c>
    </row>
    <row r="260" spans="1:23" x14ac:dyDescent="0.35">
      <c r="A260" t="s">
        <v>23</v>
      </c>
      <c r="B260">
        <v>15089</v>
      </c>
      <c r="C260" t="s">
        <v>64</v>
      </c>
      <c r="D260">
        <v>10442478</v>
      </c>
      <c r="E260" s="1">
        <v>44435</v>
      </c>
      <c r="F260" t="s">
        <v>25</v>
      </c>
      <c r="G260" t="s">
        <v>65</v>
      </c>
      <c r="H260">
        <v>0.1</v>
      </c>
      <c r="I260">
        <v>1E-3</v>
      </c>
      <c r="J260" t="s">
        <v>30</v>
      </c>
      <c r="K260" t="s">
        <v>31</v>
      </c>
      <c r="M260">
        <v>721.71</v>
      </c>
      <c r="N260" t="s">
        <v>32</v>
      </c>
      <c r="O260" t="s">
        <v>33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721.71</v>
      </c>
    </row>
    <row r="261" spans="1:23" x14ac:dyDescent="0.35">
      <c r="A261" t="s">
        <v>23</v>
      </c>
      <c r="B261">
        <v>15089</v>
      </c>
      <c r="C261" t="s">
        <v>64</v>
      </c>
      <c r="D261">
        <v>10442478</v>
      </c>
      <c r="E261" s="1">
        <v>44435</v>
      </c>
      <c r="F261" t="s">
        <v>25</v>
      </c>
      <c r="G261" t="s">
        <v>65</v>
      </c>
      <c r="H261">
        <v>0.1</v>
      </c>
      <c r="I261">
        <v>1E-3</v>
      </c>
      <c r="J261">
        <v>1</v>
      </c>
      <c r="K261" t="s">
        <v>27</v>
      </c>
      <c r="L261">
        <v>80</v>
      </c>
      <c r="M261">
        <v>7145.6</v>
      </c>
      <c r="N261" t="s">
        <v>28</v>
      </c>
      <c r="O261" t="s">
        <v>29</v>
      </c>
      <c r="P261">
        <v>7145.6</v>
      </c>
      <c r="Q261">
        <v>714.56</v>
      </c>
      <c r="R261">
        <v>7.1456</v>
      </c>
      <c r="S261">
        <v>7145.6</v>
      </c>
      <c r="T261">
        <v>714.56</v>
      </c>
      <c r="U261">
        <v>0</v>
      </c>
      <c r="V261">
        <v>714.56</v>
      </c>
      <c r="W261">
        <v>0</v>
      </c>
    </row>
    <row r="262" spans="1:23" x14ac:dyDescent="0.35">
      <c r="A262" t="s">
        <v>23</v>
      </c>
      <c r="B262">
        <v>15089</v>
      </c>
      <c r="C262" t="s">
        <v>64</v>
      </c>
      <c r="D262">
        <v>10442478</v>
      </c>
      <c r="E262" s="1">
        <v>44449</v>
      </c>
      <c r="F262" t="s">
        <v>25</v>
      </c>
      <c r="G262" t="s">
        <v>65</v>
      </c>
      <c r="H262">
        <v>0.1</v>
      </c>
      <c r="I262">
        <v>1E-3</v>
      </c>
      <c r="J262">
        <v>1</v>
      </c>
      <c r="K262" t="s">
        <v>27</v>
      </c>
      <c r="L262">
        <v>76</v>
      </c>
      <c r="M262">
        <v>6788.32</v>
      </c>
      <c r="N262" t="s">
        <v>28</v>
      </c>
      <c r="O262" t="s">
        <v>29</v>
      </c>
      <c r="P262">
        <v>6788.32</v>
      </c>
      <c r="Q262">
        <v>678.83199999999999</v>
      </c>
      <c r="R262">
        <v>6.7883199999999997</v>
      </c>
      <c r="S262">
        <v>6788.32</v>
      </c>
      <c r="T262">
        <v>678.83199999999999</v>
      </c>
      <c r="U262">
        <v>0</v>
      </c>
      <c r="V262">
        <v>678.83199999999999</v>
      </c>
      <c r="W262">
        <v>0</v>
      </c>
    </row>
    <row r="263" spans="1:23" x14ac:dyDescent="0.35">
      <c r="A263" t="s">
        <v>23</v>
      </c>
      <c r="B263">
        <v>15089</v>
      </c>
      <c r="C263" t="s">
        <v>64</v>
      </c>
      <c r="D263">
        <v>10442478</v>
      </c>
      <c r="E263" s="1">
        <v>44449</v>
      </c>
      <c r="F263" t="s">
        <v>25</v>
      </c>
      <c r="G263" t="s">
        <v>65</v>
      </c>
      <c r="H263">
        <v>0.1</v>
      </c>
      <c r="I263">
        <v>1E-3</v>
      </c>
      <c r="J263" t="s">
        <v>30</v>
      </c>
      <c r="K263" t="s">
        <v>31</v>
      </c>
      <c r="M263">
        <v>721.71</v>
      </c>
      <c r="N263" t="s">
        <v>32</v>
      </c>
      <c r="O263" t="s">
        <v>33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721.71</v>
      </c>
    </row>
    <row r="264" spans="1:23" x14ac:dyDescent="0.35">
      <c r="A264" t="s">
        <v>23</v>
      </c>
      <c r="B264">
        <v>15089</v>
      </c>
      <c r="C264" t="s">
        <v>64</v>
      </c>
      <c r="D264">
        <v>10442478</v>
      </c>
      <c r="E264" s="1">
        <v>44449</v>
      </c>
      <c r="F264" t="s">
        <v>25</v>
      </c>
      <c r="G264" t="s">
        <v>65</v>
      </c>
      <c r="H264">
        <v>0.1</v>
      </c>
      <c r="I264">
        <v>1E-3</v>
      </c>
      <c r="J264">
        <v>51</v>
      </c>
      <c r="K264" t="s">
        <v>46</v>
      </c>
      <c r="L264">
        <v>4</v>
      </c>
      <c r="M264">
        <v>357.28</v>
      </c>
      <c r="N264" t="s">
        <v>28</v>
      </c>
      <c r="O264" t="s">
        <v>29</v>
      </c>
      <c r="P264">
        <v>357.28</v>
      </c>
      <c r="Q264">
        <v>35.728000000000002</v>
      </c>
      <c r="R264">
        <v>0.35727999999999999</v>
      </c>
      <c r="S264">
        <v>357.28</v>
      </c>
      <c r="T264">
        <v>35.728000000000002</v>
      </c>
      <c r="U264">
        <v>0</v>
      </c>
      <c r="V264">
        <v>35.728000000000002</v>
      </c>
      <c r="W264">
        <v>0</v>
      </c>
    </row>
    <row r="265" spans="1:23" x14ac:dyDescent="0.35">
      <c r="A265" t="s">
        <v>23</v>
      </c>
      <c r="B265">
        <v>15089</v>
      </c>
      <c r="C265" t="s">
        <v>64</v>
      </c>
      <c r="D265">
        <v>10442478</v>
      </c>
      <c r="E265" s="1">
        <v>44463</v>
      </c>
      <c r="F265" t="s">
        <v>25</v>
      </c>
      <c r="G265" t="s">
        <v>65</v>
      </c>
      <c r="H265">
        <v>0.1</v>
      </c>
      <c r="I265">
        <v>1E-3</v>
      </c>
      <c r="J265">
        <v>1</v>
      </c>
      <c r="K265" t="s">
        <v>27</v>
      </c>
      <c r="L265">
        <v>80</v>
      </c>
      <c r="M265">
        <v>7145.6</v>
      </c>
      <c r="N265" t="s">
        <v>28</v>
      </c>
      <c r="O265" t="s">
        <v>29</v>
      </c>
      <c r="P265">
        <v>7145.6</v>
      </c>
      <c r="Q265">
        <v>714.56</v>
      </c>
      <c r="R265">
        <v>7.1456</v>
      </c>
      <c r="S265">
        <v>7145.6</v>
      </c>
      <c r="T265">
        <v>714.56</v>
      </c>
      <c r="U265">
        <v>0</v>
      </c>
      <c r="V265">
        <v>714.56</v>
      </c>
      <c r="W265">
        <v>0</v>
      </c>
    </row>
    <row r="266" spans="1:23" x14ac:dyDescent="0.35">
      <c r="A266" t="s">
        <v>23</v>
      </c>
      <c r="B266">
        <v>15089</v>
      </c>
      <c r="C266" t="s">
        <v>64</v>
      </c>
      <c r="D266">
        <v>10442478</v>
      </c>
      <c r="E266" s="1">
        <v>44463</v>
      </c>
      <c r="F266" t="s">
        <v>25</v>
      </c>
      <c r="G266" t="s">
        <v>65</v>
      </c>
      <c r="H266">
        <v>0.1</v>
      </c>
      <c r="I266">
        <v>1E-3</v>
      </c>
      <c r="J266" t="s">
        <v>30</v>
      </c>
      <c r="K266" t="s">
        <v>31</v>
      </c>
      <c r="M266">
        <v>721.71</v>
      </c>
      <c r="N266" t="s">
        <v>32</v>
      </c>
      <c r="O266" t="s">
        <v>33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721.71</v>
      </c>
    </row>
    <row r="267" spans="1:23" x14ac:dyDescent="0.35">
      <c r="A267" t="s">
        <v>23</v>
      </c>
      <c r="B267">
        <v>15089</v>
      </c>
      <c r="C267" t="s">
        <v>64</v>
      </c>
      <c r="D267">
        <v>10442478</v>
      </c>
      <c r="E267" s="1">
        <v>44477</v>
      </c>
      <c r="F267" t="s">
        <v>36</v>
      </c>
      <c r="G267" t="s">
        <v>66</v>
      </c>
      <c r="H267">
        <v>0.1</v>
      </c>
      <c r="I267">
        <v>1E-3</v>
      </c>
      <c r="J267">
        <v>1</v>
      </c>
      <c r="K267" t="s">
        <v>27</v>
      </c>
      <c r="L267">
        <v>56</v>
      </c>
      <c r="M267">
        <v>5001.92</v>
      </c>
      <c r="N267" t="s">
        <v>28</v>
      </c>
      <c r="O267" t="s">
        <v>29</v>
      </c>
      <c r="P267">
        <v>5001.92</v>
      </c>
      <c r="Q267">
        <v>500.19200000000001</v>
      </c>
      <c r="R267">
        <v>5.0019200000000001</v>
      </c>
      <c r="S267">
        <v>5001.92</v>
      </c>
      <c r="T267">
        <v>500.19200000000001</v>
      </c>
      <c r="U267">
        <v>0</v>
      </c>
      <c r="V267">
        <v>500.19200000000001</v>
      </c>
      <c r="W267">
        <v>0</v>
      </c>
    </row>
    <row r="268" spans="1:23" x14ac:dyDescent="0.35">
      <c r="A268" t="s">
        <v>23</v>
      </c>
      <c r="B268">
        <v>15089</v>
      </c>
      <c r="C268" t="s">
        <v>64</v>
      </c>
      <c r="D268">
        <v>10442478</v>
      </c>
      <c r="E268" s="1">
        <v>44477</v>
      </c>
      <c r="F268" t="s">
        <v>36</v>
      </c>
      <c r="G268" t="s">
        <v>66</v>
      </c>
      <c r="H268">
        <v>0.1</v>
      </c>
      <c r="I268">
        <v>1E-3</v>
      </c>
      <c r="J268">
        <v>50</v>
      </c>
      <c r="K268" t="s">
        <v>39</v>
      </c>
      <c r="L268">
        <v>16</v>
      </c>
      <c r="M268">
        <v>1429.12</v>
      </c>
      <c r="N268" t="s">
        <v>28</v>
      </c>
      <c r="O268" t="s">
        <v>29</v>
      </c>
      <c r="P268">
        <v>1429.12</v>
      </c>
      <c r="Q268">
        <v>142.91200000000001</v>
      </c>
      <c r="R268">
        <v>1.4291199999999999</v>
      </c>
      <c r="S268">
        <v>1429.12</v>
      </c>
      <c r="T268">
        <v>142.91200000000001</v>
      </c>
      <c r="U268">
        <v>0</v>
      </c>
      <c r="V268">
        <v>142.91200000000001</v>
      </c>
      <c r="W268">
        <v>0</v>
      </c>
    </row>
    <row r="269" spans="1:23" x14ac:dyDescent="0.35">
      <c r="A269" t="s">
        <v>23</v>
      </c>
      <c r="B269">
        <v>15089</v>
      </c>
      <c r="C269" t="s">
        <v>64</v>
      </c>
      <c r="D269">
        <v>10442478</v>
      </c>
      <c r="E269" s="1">
        <v>44477</v>
      </c>
      <c r="F269" t="s">
        <v>36</v>
      </c>
      <c r="G269" t="s">
        <v>66</v>
      </c>
      <c r="H269">
        <v>0.1</v>
      </c>
      <c r="I269">
        <v>1E-3</v>
      </c>
      <c r="J269">
        <v>64</v>
      </c>
      <c r="K269" t="s">
        <v>38</v>
      </c>
      <c r="L269">
        <v>8</v>
      </c>
      <c r="M269">
        <v>714.56</v>
      </c>
      <c r="N269" t="s">
        <v>28</v>
      </c>
      <c r="O269" t="s">
        <v>29</v>
      </c>
      <c r="P269">
        <v>714.56</v>
      </c>
      <c r="Q269">
        <v>71.456000000000003</v>
      </c>
      <c r="R269">
        <v>0.71455999999999997</v>
      </c>
      <c r="S269">
        <v>714.56</v>
      </c>
      <c r="T269">
        <v>71.456000000000003</v>
      </c>
      <c r="U269">
        <v>0</v>
      </c>
      <c r="V269">
        <v>71.456000000000003</v>
      </c>
      <c r="W269">
        <v>0</v>
      </c>
    </row>
    <row r="270" spans="1:23" x14ac:dyDescent="0.35">
      <c r="A270" t="s">
        <v>23</v>
      </c>
      <c r="B270">
        <v>15089</v>
      </c>
      <c r="C270" t="s">
        <v>64</v>
      </c>
      <c r="D270">
        <v>10442478</v>
      </c>
      <c r="E270" s="1">
        <v>44477</v>
      </c>
      <c r="F270" t="s">
        <v>36</v>
      </c>
      <c r="G270" t="s">
        <v>66</v>
      </c>
      <c r="H270">
        <v>0.1</v>
      </c>
      <c r="I270">
        <v>1E-3</v>
      </c>
      <c r="J270" t="s">
        <v>30</v>
      </c>
      <c r="K270" t="s">
        <v>31</v>
      </c>
      <c r="M270">
        <v>721.71</v>
      </c>
      <c r="N270" t="s">
        <v>32</v>
      </c>
      <c r="O270" t="s">
        <v>33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721.71</v>
      </c>
    </row>
    <row r="271" spans="1:23" x14ac:dyDescent="0.35">
      <c r="A271" t="s">
        <v>23</v>
      </c>
      <c r="B271">
        <v>15089</v>
      </c>
      <c r="C271" t="s">
        <v>64</v>
      </c>
      <c r="D271">
        <v>10442478</v>
      </c>
      <c r="E271" s="1">
        <v>44491</v>
      </c>
      <c r="F271" t="s">
        <v>36</v>
      </c>
      <c r="G271" t="s">
        <v>66</v>
      </c>
      <c r="H271">
        <v>0.1</v>
      </c>
      <c r="I271">
        <v>1E-3</v>
      </c>
      <c r="J271">
        <v>1</v>
      </c>
      <c r="K271" t="s">
        <v>27</v>
      </c>
      <c r="L271">
        <v>80</v>
      </c>
      <c r="M271">
        <v>7145.6</v>
      </c>
      <c r="N271" t="s">
        <v>28</v>
      </c>
      <c r="O271" t="s">
        <v>29</v>
      </c>
      <c r="P271">
        <v>7145.6</v>
      </c>
      <c r="Q271">
        <v>714.56</v>
      </c>
      <c r="R271">
        <v>7.1456</v>
      </c>
      <c r="S271">
        <v>7145.6</v>
      </c>
      <c r="T271">
        <v>714.56</v>
      </c>
      <c r="U271">
        <v>0</v>
      </c>
      <c r="V271">
        <v>714.56</v>
      </c>
      <c r="W271">
        <v>0</v>
      </c>
    </row>
    <row r="272" spans="1:23" x14ac:dyDescent="0.35">
      <c r="A272" t="s">
        <v>23</v>
      </c>
      <c r="B272">
        <v>15089</v>
      </c>
      <c r="C272" t="s">
        <v>64</v>
      </c>
      <c r="D272">
        <v>10442478</v>
      </c>
      <c r="E272" s="1">
        <v>44491</v>
      </c>
      <c r="F272" t="s">
        <v>36</v>
      </c>
      <c r="G272" t="s">
        <v>66</v>
      </c>
      <c r="H272">
        <v>0.1</v>
      </c>
      <c r="I272">
        <v>1E-3</v>
      </c>
      <c r="J272" t="s">
        <v>30</v>
      </c>
      <c r="K272" t="s">
        <v>31</v>
      </c>
      <c r="M272">
        <v>721.71</v>
      </c>
      <c r="N272" t="s">
        <v>32</v>
      </c>
      <c r="O272" t="s">
        <v>33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721.71</v>
      </c>
    </row>
    <row r="273" spans="1:23" x14ac:dyDescent="0.35">
      <c r="A273" t="s">
        <v>23</v>
      </c>
      <c r="B273">
        <v>15089</v>
      </c>
      <c r="C273" t="s">
        <v>64</v>
      </c>
      <c r="D273">
        <v>10442478</v>
      </c>
      <c r="E273" s="1">
        <v>44505</v>
      </c>
      <c r="F273" t="s">
        <v>36</v>
      </c>
      <c r="G273" t="s">
        <v>66</v>
      </c>
      <c r="H273">
        <v>0.1</v>
      </c>
      <c r="I273">
        <v>1E-3</v>
      </c>
      <c r="J273">
        <v>51</v>
      </c>
      <c r="K273" t="s">
        <v>46</v>
      </c>
      <c r="L273">
        <v>8</v>
      </c>
      <c r="M273">
        <v>714.56</v>
      </c>
      <c r="N273" t="s">
        <v>28</v>
      </c>
      <c r="O273" t="s">
        <v>29</v>
      </c>
      <c r="P273">
        <v>714.56</v>
      </c>
      <c r="Q273">
        <v>71.456000000000003</v>
      </c>
      <c r="R273">
        <v>0.71455999999999997</v>
      </c>
      <c r="S273">
        <v>714.56</v>
      </c>
      <c r="T273">
        <v>71.456000000000003</v>
      </c>
      <c r="U273">
        <v>0</v>
      </c>
      <c r="V273">
        <v>71.456000000000003</v>
      </c>
      <c r="W273">
        <v>0</v>
      </c>
    </row>
    <row r="274" spans="1:23" x14ac:dyDescent="0.35">
      <c r="A274" t="s">
        <v>23</v>
      </c>
      <c r="B274">
        <v>15089</v>
      </c>
      <c r="C274" t="s">
        <v>64</v>
      </c>
      <c r="D274">
        <v>10442478</v>
      </c>
      <c r="E274" s="1">
        <v>44505</v>
      </c>
      <c r="F274" t="s">
        <v>36</v>
      </c>
      <c r="G274" t="s">
        <v>66</v>
      </c>
      <c r="H274">
        <v>0.1</v>
      </c>
      <c r="I274">
        <v>1E-3</v>
      </c>
      <c r="J274" t="s">
        <v>30</v>
      </c>
      <c r="K274" t="s">
        <v>31</v>
      </c>
      <c r="M274">
        <v>721.71</v>
      </c>
      <c r="N274" t="s">
        <v>32</v>
      </c>
      <c r="O274" t="s">
        <v>33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721.71</v>
      </c>
    </row>
    <row r="275" spans="1:23" x14ac:dyDescent="0.35">
      <c r="A275" t="s">
        <v>23</v>
      </c>
      <c r="B275">
        <v>15089</v>
      </c>
      <c r="C275" t="s">
        <v>64</v>
      </c>
      <c r="D275">
        <v>10442478</v>
      </c>
      <c r="E275" s="1">
        <v>44505</v>
      </c>
      <c r="F275" t="s">
        <v>36</v>
      </c>
      <c r="G275" t="s">
        <v>66</v>
      </c>
      <c r="H275">
        <v>0.1</v>
      </c>
      <c r="I275">
        <v>1E-3</v>
      </c>
      <c r="J275">
        <v>1</v>
      </c>
      <c r="K275" t="s">
        <v>27</v>
      </c>
      <c r="L275">
        <v>72</v>
      </c>
      <c r="M275">
        <v>6431.04</v>
      </c>
      <c r="N275" t="s">
        <v>28</v>
      </c>
      <c r="O275" t="s">
        <v>29</v>
      </c>
      <c r="P275">
        <v>6431.04</v>
      </c>
      <c r="Q275">
        <v>643.10400000000004</v>
      </c>
      <c r="R275">
        <v>6.4310400000000003</v>
      </c>
      <c r="S275">
        <v>6431.04</v>
      </c>
      <c r="T275">
        <v>643.10400000000004</v>
      </c>
      <c r="U275">
        <v>0</v>
      </c>
      <c r="V275">
        <v>643.10400000000004</v>
      </c>
      <c r="W275">
        <v>0</v>
      </c>
    </row>
    <row r="276" spans="1:23" x14ac:dyDescent="0.35">
      <c r="A276" t="s">
        <v>23</v>
      </c>
      <c r="B276">
        <v>15089</v>
      </c>
      <c r="C276" t="s">
        <v>64</v>
      </c>
      <c r="D276">
        <v>10442478</v>
      </c>
      <c r="E276" s="1">
        <v>44519</v>
      </c>
      <c r="F276" t="s">
        <v>36</v>
      </c>
      <c r="G276" t="s">
        <v>66</v>
      </c>
      <c r="H276">
        <v>0.1</v>
      </c>
      <c r="I276">
        <v>1E-3</v>
      </c>
      <c r="J276">
        <v>1</v>
      </c>
      <c r="K276" t="s">
        <v>27</v>
      </c>
      <c r="L276">
        <v>80</v>
      </c>
      <c r="M276">
        <v>7145.6</v>
      </c>
      <c r="N276" t="s">
        <v>28</v>
      </c>
      <c r="O276" t="s">
        <v>29</v>
      </c>
      <c r="P276">
        <v>7145.6</v>
      </c>
      <c r="Q276">
        <v>714.56</v>
      </c>
      <c r="R276">
        <v>7.1456</v>
      </c>
      <c r="S276">
        <v>7145.6</v>
      </c>
      <c r="T276">
        <v>714.56</v>
      </c>
      <c r="U276">
        <v>0</v>
      </c>
      <c r="V276">
        <v>714.56</v>
      </c>
      <c r="W276">
        <v>0</v>
      </c>
    </row>
    <row r="277" spans="1:23" x14ac:dyDescent="0.35">
      <c r="A277" t="s">
        <v>23</v>
      </c>
      <c r="B277">
        <v>15089</v>
      </c>
      <c r="C277" t="s">
        <v>64</v>
      </c>
      <c r="D277">
        <v>10442478</v>
      </c>
      <c r="E277" s="1">
        <v>44519</v>
      </c>
      <c r="F277" t="s">
        <v>36</v>
      </c>
      <c r="G277" t="s">
        <v>66</v>
      </c>
      <c r="H277">
        <v>0.1</v>
      </c>
      <c r="I277">
        <v>1E-3</v>
      </c>
      <c r="J277" t="s">
        <v>30</v>
      </c>
      <c r="K277" t="s">
        <v>31</v>
      </c>
      <c r="M277">
        <v>721.71</v>
      </c>
      <c r="N277" t="s">
        <v>32</v>
      </c>
      <c r="O277" t="s">
        <v>33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721.71</v>
      </c>
    </row>
    <row r="278" spans="1:23" x14ac:dyDescent="0.35">
      <c r="A278" t="s">
        <v>23</v>
      </c>
      <c r="B278">
        <v>15089</v>
      </c>
      <c r="C278" t="s">
        <v>64</v>
      </c>
      <c r="D278">
        <v>10442478</v>
      </c>
      <c r="E278" s="1">
        <v>44533</v>
      </c>
      <c r="F278" t="s">
        <v>36</v>
      </c>
      <c r="G278" t="s">
        <v>66</v>
      </c>
      <c r="H278">
        <v>0.1</v>
      </c>
      <c r="I278">
        <v>1E-3</v>
      </c>
      <c r="J278">
        <v>1</v>
      </c>
      <c r="K278" t="s">
        <v>27</v>
      </c>
      <c r="L278">
        <v>80</v>
      </c>
      <c r="M278">
        <v>7145.6</v>
      </c>
      <c r="N278" t="s">
        <v>28</v>
      </c>
      <c r="O278" t="s">
        <v>29</v>
      </c>
      <c r="P278">
        <v>7145.6</v>
      </c>
      <c r="Q278">
        <v>714.56</v>
      </c>
      <c r="R278">
        <v>7.1456</v>
      </c>
      <c r="S278">
        <v>7145.6</v>
      </c>
      <c r="T278">
        <v>714.56</v>
      </c>
      <c r="U278">
        <v>0</v>
      </c>
      <c r="V278">
        <v>714.56</v>
      </c>
      <c r="W278">
        <v>0</v>
      </c>
    </row>
    <row r="279" spans="1:23" x14ac:dyDescent="0.35">
      <c r="A279" t="s">
        <v>23</v>
      </c>
      <c r="B279">
        <v>15089</v>
      </c>
      <c r="C279" t="s">
        <v>64</v>
      </c>
      <c r="D279">
        <v>10442478</v>
      </c>
      <c r="E279" s="1">
        <v>44533</v>
      </c>
      <c r="F279" t="s">
        <v>36</v>
      </c>
      <c r="G279" t="s">
        <v>66</v>
      </c>
      <c r="H279">
        <v>0.1</v>
      </c>
      <c r="I279">
        <v>1E-3</v>
      </c>
      <c r="J279" t="s">
        <v>30</v>
      </c>
      <c r="K279" t="s">
        <v>31</v>
      </c>
      <c r="M279">
        <v>721.71</v>
      </c>
      <c r="N279" t="s">
        <v>32</v>
      </c>
      <c r="O279" t="s">
        <v>33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721.71</v>
      </c>
    </row>
    <row r="280" spans="1:23" x14ac:dyDescent="0.35">
      <c r="A280" t="s">
        <v>23</v>
      </c>
      <c r="B280">
        <v>15089</v>
      </c>
      <c r="C280" t="s">
        <v>64</v>
      </c>
      <c r="D280">
        <v>10442478</v>
      </c>
      <c r="E280" s="1">
        <v>44547</v>
      </c>
      <c r="F280" t="s">
        <v>36</v>
      </c>
      <c r="G280" t="s">
        <v>66</v>
      </c>
      <c r="H280">
        <v>0.1</v>
      </c>
      <c r="I280">
        <v>1E-3</v>
      </c>
      <c r="J280">
        <v>1</v>
      </c>
      <c r="K280" t="s">
        <v>27</v>
      </c>
      <c r="L280">
        <v>80</v>
      </c>
      <c r="M280">
        <v>7145.6</v>
      </c>
      <c r="N280" t="s">
        <v>28</v>
      </c>
      <c r="O280" t="s">
        <v>29</v>
      </c>
      <c r="P280">
        <v>7145.6</v>
      </c>
      <c r="Q280">
        <v>714.56</v>
      </c>
      <c r="R280">
        <v>7.1456</v>
      </c>
      <c r="S280">
        <v>7145.6</v>
      </c>
      <c r="T280">
        <v>714.56</v>
      </c>
      <c r="U280">
        <v>0</v>
      </c>
      <c r="V280">
        <v>714.56</v>
      </c>
      <c r="W280">
        <v>0</v>
      </c>
    </row>
    <row r="281" spans="1:23" x14ac:dyDescent="0.35">
      <c r="A281" t="s">
        <v>23</v>
      </c>
      <c r="B281">
        <v>15089</v>
      </c>
      <c r="C281" t="s">
        <v>64</v>
      </c>
      <c r="D281">
        <v>10442478</v>
      </c>
      <c r="E281" s="1">
        <v>44547</v>
      </c>
      <c r="F281" t="s">
        <v>36</v>
      </c>
      <c r="G281" t="s">
        <v>66</v>
      </c>
      <c r="H281">
        <v>0.1</v>
      </c>
      <c r="I281">
        <v>1E-3</v>
      </c>
      <c r="J281" t="s">
        <v>30</v>
      </c>
      <c r="K281" t="s">
        <v>31</v>
      </c>
      <c r="M281">
        <v>721.71</v>
      </c>
      <c r="N281" t="s">
        <v>32</v>
      </c>
      <c r="O281" t="s">
        <v>33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721.71</v>
      </c>
    </row>
    <row r="282" spans="1:23" x14ac:dyDescent="0.35">
      <c r="A282" t="s">
        <v>23</v>
      </c>
      <c r="B282">
        <v>15089</v>
      </c>
      <c r="C282" t="s">
        <v>64</v>
      </c>
      <c r="D282">
        <v>10442478</v>
      </c>
      <c r="E282" s="1">
        <v>44561</v>
      </c>
      <c r="F282" t="s">
        <v>36</v>
      </c>
      <c r="G282" t="s">
        <v>66</v>
      </c>
      <c r="H282">
        <v>0.1</v>
      </c>
      <c r="I282">
        <v>1E-3</v>
      </c>
      <c r="J282">
        <v>50</v>
      </c>
      <c r="K282" t="s">
        <v>39</v>
      </c>
      <c r="L282">
        <v>62</v>
      </c>
      <c r="M282">
        <v>5537.84</v>
      </c>
      <c r="N282" t="s">
        <v>28</v>
      </c>
      <c r="O282" t="s">
        <v>29</v>
      </c>
      <c r="P282">
        <v>5537.84</v>
      </c>
      <c r="Q282">
        <v>553.78399999999999</v>
      </c>
      <c r="R282">
        <v>5.5378400000000001</v>
      </c>
      <c r="S282">
        <v>5537.84</v>
      </c>
      <c r="T282">
        <v>553.78399999999999</v>
      </c>
      <c r="U282">
        <v>0</v>
      </c>
      <c r="V282">
        <v>553.78399999999999</v>
      </c>
      <c r="W282">
        <v>0</v>
      </c>
    </row>
    <row r="283" spans="1:23" x14ac:dyDescent="0.35">
      <c r="A283" t="s">
        <v>23</v>
      </c>
      <c r="B283">
        <v>15089</v>
      </c>
      <c r="C283" t="s">
        <v>64</v>
      </c>
      <c r="D283">
        <v>10442478</v>
      </c>
      <c r="E283" s="1">
        <v>44561</v>
      </c>
      <c r="F283" t="s">
        <v>36</v>
      </c>
      <c r="G283" t="s">
        <v>66</v>
      </c>
      <c r="H283">
        <v>0.1</v>
      </c>
      <c r="I283">
        <v>1E-3</v>
      </c>
      <c r="J283">
        <v>64</v>
      </c>
      <c r="K283" t="s">
        <v>38</v>
      </c>
      <c r="L283">
        <v>18</v>
      </c>
      <c r="M283">
        <v>1607.76</v>
      </c>
      <c r="N283" t="s">
        <v>28</v>
      </c>
      <c r="O283" t="s">
        <v>29</v>
      </c>
      <c r="P283">
        <v>1607.76</v>
      </c>
      <c r="Q283">
        <v>160.77600000000001</v>
      </c>
      <c r="R283">
        <v>1.6077600000000001</v>
      </c>
      <c r="S283">
        <v>1607.76</v>
      </c>
      <c r="T283">
        <v>160.77600000000001</v>
      </c>
      <c r="U283">
        <v>0</v>
      </c>
      <c r="V283">
        <v>160.77600000000001</v>
      </c>
      <c r="W283">
        <v>0</v>
      </c>
    </row>
    <row r="284" spans="1:23" x14ac:dyDescent="0.35">
      <c r="A284" t="s">
        <v>23</v>
      </c>
      <c r="B284">
        <v>15089</v>
      </c>
      <c r="C284" t="s">
        <v>64</v>
      </c>
      <c r="D284">
        <v>10442478</v>
      </c>
      <c r="E284" s="1">
        <v>44561</v>
      </c>
      <c r="F284" t="s">
        <v>36</v>
      </c>
      <c r="G284" t="s">
        <v>66</v>
      </c>
      <c r="H284">
        <v>0.1</v>
      </c>
      <c r="I284">
        <v>1E-3</v>
      </c>
      <c r="J284" t="s">
        <v>30</v>
      </c>
      <c r="K284" t="s">
        <v>31</v>
      </c>
      <c r="M284">
        <v>721.71</v>
      </c>
      <c r="N284" t="s">
        <v>32</v>
      </c>
      <c r="O284" t="s">
        <v>33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721.71</v>
      </c>
    </row>
    <row r="285" spans="1:23" x14ac:dyDescent="0.35">
      <c r="A285" t="s">
        <v>23</v>
      </c>
      <c r="B285">
        <v>15089</v>
      </c>
      <c r="C285" t="s">
        <v>64</v>
      </c>
      <c r="D285">
        <v>10442478</v>
      </c>
      <c r="E285" s="1">
        <v>44575</v>
      </c>
      <c r="F285" t="s">
        <v>40</v>
      </c>
      <c r="G285" t="s">
        <v>67</v>
      </c>
      <c r="H285">
        <v>0.1</v>
      </c>
      <c r="I285">
        <v>1E-3</v>
      </c>
      <c r="J285" t="s">
        <v>30</v>
      </c>
      <c r="K285" t="s">
        <v>31</v>
      </c>
      <c r="M285">
        <v>721.71</v>
      </c>
      <c r="N285" t="s">
        <v>32</v>
      </c>
      <c r="O285" t="s">
        <v>33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721.71</v>
      </c>
    </row>
    <row r="286" spans="1:23" x14ac:dyDescent="0.35">
      <c r="A286" t="s">
        <v>23</v>
      </c>
      <c r="B286">
        <v>15089</v>
      </c>
      <c r="C286" t="s">
        <v>64</v>
      </c>
      <c r="D286">
        <v>10442478</v>
      </c>
      <c r="E286" s="1">
        <v>44575</v>
      </c>
      <c r="F286" t="s">
        <v>40</v>
      </c>
      <c r="G286" t="s">
        <v>67</v>
      </c>
      <c r="H286">
        <v>0.1</v>
      </c>
      <c r="I286">
        <v>1E-3</v>
      </c>
      <c r="J286">
        <v>1</v>
      </c>
      <c r="K286" t="s">
        <v>27</v>
      </c>
      <c r="L286">
        <v>71</v>
      </c>
      <c r="M286">
        <v>6341.72</v>
      </c>
      <c r="N286" t="s">
        <v>28</v>
      </c>
      <c r="O286" t="s">
        <v>29</v>
      </c>
      <c r="P286">
        <v>6341.72</v>
      </c>
      <c r="Q286">
        <v>634.17200000000003</v>
      </c>
      <c r="R286">
        <v>6.3417199999999996</v>
      </c>
      <c r="S286">
        <v>6341.72</v>
      </c>
      <c r="T286">
        <v>634.17200000000003</v>
      </c>
      <c r="U286">
        <v>0</v>
      </c>
      <c r="V286">
        <v>634.17200000000003</v>
      </c>
      <c r="W286">
        <v>0</v>
      </c>
    </row>
    <row r="287" spans="1:23" x14ac:dyDescent="0.35">
      <c r="A287" t="s">
        <v>23</v>
      </c>
      <c r="B287">
        <v>15089</v>
      </c>
      <c r="C287" t="s">
        <v>64</v>
      </c>
      <c r="D287">
        <v>10442478</v>
      </c>
      <c r="E287" s="1">
        <v>44575</v>
      </c>
      <c r="F287" t="s">
        <v>40</v>
      </c>
      <c r="G287" t="s">
        <v>67</v>
      </c>
      <c r="H287">
        <v>0.1</v>
      </c>
      <c r="I287">
        <v>1E-3</v>
      </c>
      <c r="J287">
        <v>64</v>
      </c>
      <c r="K287" t="s">
        <v>38</v>
      </c>
      <c r="L287">
        <v>9</v>
      </c>
      <c r="M287">
        <v>803.88</v>
      </c>
      <c r="N287" t="s">
        <v>28</v>
      </c>
      <c r="O287" t="s">
        <v>29</v>
      </c>
      <c r="P287">
        <v>803.88</v>
      </c>
      <c r="Q287">
        <v>80.388000000000005</v>
      </c>
      <c r="R287">
        <v>0.80388000000000004</v>
      </c>
      <c r="S287">
        <v>803.88</v>
      </c>
      <c r="T287">
        <v>80.388000000000005</v>
      </c>
      <c r="U287">
        <v>0</v>
      </c>
      <c r="V287">
        <v>80.388000000000005</v>
      </c>
      <c r="W287">
        <v>0</v>
      </c>
    </row>
    <row r="288" spans="1:23" x14ac:dyDescent="0.35">
      <c r="A288" t="s">
        <v>23</v>
      </c>
      <c r="B288">
        <v>15089</v>
      </c>
      <c r="C288" t="s">
        <v>64</v>
      </c>
      <c r="D288">
        <v>10442478</v>
      </c>
      <c r="E288" s="1">
        <v>44589</v>
      </c>
      <c r="F288" t="s">
        <v>40</v>
      </c>
      <c r="G288" t="s">
        <v>67</v>
      </c>
      <c r="H288">
        <v>0.1</v>
      </c>
      <c r="I288">
        <v>1E-3</v>
      </c>
      <c r="J288">
        <v>1</v>
      </c>
      <c r="K288" t="s">
        <v>27</v>
      </c>
      <c r="L288">
        <v>71</v>
      </c>
      <c r="M288">
        <v>6341.72</v>
      </c>
      <c r="N288" t="s">
        <v>28</v>
      </c>
      <c r="O288" t="s">
        <v>29</v>
      </c>
      <c r="P288">
        <v>6341.72</v>
      </c>
      <c r="Q288">
        <v>634.17200000000003</v>
      </c>
      <c r="R288">
        <v>6.3417199999999996</v>
      </c>
      <c r="S288">
        <v>6341.72</v>
      </c>
      <c r="T288">
        <v>634.17200000000003</v>
      </c>
      <c r="U288">
        <v>0</v>
      </c>
      <c r="V288">
        <v>634.17200000000003</v>
      </c>
      <c r="W288">
        <v>0</v>
      </c>
    </row>
    <row r="289" spans="1:23" x14ac:dyDescent="0.35">
      <c r="A289" t="s">
        <v>23</v>
      </c>
      <c r="B289">
        <v>15089</v>
      </c>
      <c r="C289" t="s">
        <v>64</v>
      </c>
      <c r="D289">
        <v>10442478</v>
      </c>
      <c r="E289" s="1">
        <v>44589</v>
      </c>
      <c r="F289" t="s">
        <v>40</v>
      </c>
      <c r="G289" t="s">
        <v>67</v>
      </c>
      <c r="H289">
        <v>0.1</v>
      </c>
      <c r="I289">
        <v>1E-3</v>
      </c>
      <c r="J289" t="s">
        <v>30</v>
      </c>
      <c r="K289" t="s">
        <v>31</v>
      </c>
      <c r="M289">
        <v>721.71</v>
      </c>
      <c r="N289" t="s">
        <v>32</v>
      </c>
      <c r="O289" t="s">
        <v>33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721.71</v>
      </c>
    </row>
    <row r="290" spans="1:23" x14ac:dyDescent="0.35">
      <c r="A290" t="s">
        <v>23</v>
      </c>
      <c r="B290">
        <v>15089</v>
      </c>
      <c r="C290" t="s">
        <v>64</v>
      </c>
      <c r="D290">
        <v>10442478</v>
      </c>
      <c r="E290" s="1">
        <v>44589</v>
      </c>
      <c r="F290" t="s">
        <v>40</v>
      </c>
      <c r="G290" t="s">
        <v>67</v>
      </c>
      <c r="H290">
        <v>0.1</v>
      </c>
      <c r="I290">
        <v>1E-3</v>
      </c>
      <c r="J290">
        <v>64</v>
      </c>
      <c r="K290" t="s">
        <v>38</v>
      </c>
      <c r="L290">
        <v>9</v>
      </c>
      <c r="M290">
        <v>803.88</v>
      </c>
      <c r="N290" t="s">
        <v>28</v>
      </c>
      <c r="O290" t="s">
        <v>29</v>
      </c>
      <c r="P290">
        <v>803.88</v>
      </c>
      <c r="Q290">
        <v>80.388000000000005</v>
      </c>
      <c r="R290">
        <v>0.80388000000000004</v>
      </c>
      <c r="S290">
        <v>803.88</v>
      </c>
      <c r="T290">
        <v>80.388000000000005</v>
      </c>
      <c r="U290">
        <v>0</v>
      </c>
      <c r="V290">
        <v>80.388000000000005</v>
      </c>
      <c r="W290">
        <v>0</v>
      </c>
    </row>
    <row r="291" spans="1:23" x14ac:dyDescent="0.35">
      <c r="A291" t="s">
        <v>23</v>
      </c>
      <c r="B291">
        <v>15089</v>
      </c>
      <c r="C291" t="s">
        <v>64</v>
      </c>
      <c r="D291">
        <v>10442478</v>
      </c>
      <c r="E291" s="1">
        <v>44603</v>
      </c>
      <c r="F291" t="s">
        <v>40</v>
      </c>
      <c r="G291" t="s">
        <v>67</v>
      </c>
      <c r="H291">
        <v>0.1</v>
      </c>
      <c r="I291">
        <v>1E-3</v>
      </c>
      <c r="J291">
        <v>8</v>
      </c>
      <c r="K291" t="s">
        <v>58</v>
      </c>
      <c r="L291">
        <v>4</v>
      </c>
      <c r="M291">
        <v>393</v>
      </c>
      <c r="N291" t="s">
        <v>32</v>
      </c>
      <c r="O291" t="s">
        <v>59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39.299999999999997</v>
      </c>
      <c r="V291">
        <v>39.299999999999997</v>
      </c>
      <c r="W291">
        <v>0</v>
      </c>
    </row>
    <row r="292" spans="1:23" x14ac:dyDescent="0.35">
      <c r="A292" t="s">
        <v>23</v>
      </c>
      <c r="B292">
        <v>15089</v>
      </c>
      <c r="C292" t="s">
        <v>64</v>
      </c>
      <c r="D292">
        <v>10442478</v>
      </c>
      <c r="E292" s="1">
        <v>44603</v>
      </c>
      <c r="F292" t="s">
        <v>40</v>
      </c>
      <c r="G292" t="s">
        <v>67</v>
      </c>
      <c r="H292">
        <v>0.1</v>
      </c>
      <c r="I292">
        <v>1E-3</v>
      </c>
      <c r="J292">
        <v>1</v>
      </c>
      <c r="K292" t="s">
        <v>27</v>
      </c>
      <c r="L292">
        <v>80</v>
      </c>
      <c r="M292">
        <v>7860</v>
      </c>
      <c r="N292" t="s">
        <v>28</v>
      </c>
      <c r="O292" t="s">
        <v>29</v>
      </c>
      <c r="P292">
        <v>7860</v>
      </c>
      <c r="Q292">
        <v>786</v>
      </c>
      <c r="R292">
        <v>7.86</v>
      </c>
      <c r="S292">
        <v>7860</v>
      </c>
      <c r="T292">
        <v>786</v>
      </c>
      <c r="U292">
        <v>0</v>
      </c>
      <c r="V292">
        <v>786</v>
      </c>
      <c r="W292">
        <v>0</v>
      </c>
    </row>
    <row r="293" spans="1:23" x14ac:dyDescent="0.35">
      <c r="A293" t="s">
        <v>23</v>
      </c>
      <c r="B293">
        <v>15089</v>
      </c>
      <c r="C293" t="s">
        <v>64</v>
      </c>
      <c r="D293">
        <v>10442478</v>
      </c>
      <c r="E293" s="1">
        <v>44603</v>
      </c>
      <c r="F293" t="s">
        <v>40</v>
      </c>
      <c r="G293" t="s">
        <v>67</v>
      </c>
      <c r="H293">
        <v>0.1</v>
      </c>
      <c r="I293">
        <v>1E-3</v>
      </c>
      <c r="J293" t="s">
        <v>30</v>
      </c>
      <c r="K293" t="s">
        <v>31</v>
      </c>
      <c r="M293">
        <v>793.86</v>
      </c>
      <c r="N293" t="s">
        <v>32</v>
      </c>
      <c r="O293" t="s">
        <v>33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793.86</v>
      </c>
    </row>
    <row r="294" spans="1:23" x14ac:dyDescent="0.35">
      <c r="A294" t="s">
        <v>23</v>
      </c>
      <c r="B294">
        <v>15089</v>
      </c>
      <c r="C294" t="s">
        <v>64</v>
      </c>
      <c r="D294">
        <v>10442478</v>
      </c>
      <c r="E294" s="1">
        <v>44617</v>
      </c>
      <c r="F294" t="s">
        <v>40</v>
      </c>
      <c r="G294" t="s">
        <v>67</v>
      </c>
      <c r="H294">
        <v>0.105</v>
      </c>
      <c r="I294">
        <v>1E-3</v>
      </c>
      <c r="J294" t="s">
        <v>68</v>
      </c>
      <c r="K294" t="s">
        <v>69</v>
      </c>
      <c r="M294">
        <v>6500</v>
      </c>
      <c r="N294" t="s">
        <v>32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35">
      <c r="A295" t="s">
        <v>23</v>
      </c>
      <c r="B295">
        <v>15089</v>
      </c>
      <c r="C295" t="s">
        <v>64</v>
      </c>
      <c r="D295">
        <v>10442478</v>
      </c>
      <c r="E295" s="1">
        <v>44617</v>
      </c>
      <c r="F295" t="s">
        <v>40</v>
      </c>
      <c r="G295" t="s">
        <v>67</v>
      </c>
      <c r="H295">
        <v>0.105</v>
      </c>
      <c r="I295">
        <v>1E-3</v>
      </c>
      <c r="J295" t="s">
        <v>30</v>
      </c>
      <c r="K295" t="s">
        <v>31</v>
      </c>
      <c r="M295">
        <v>2303.36</v>
      </c>
      <c r="N295" t="s">
        <v>32</v>
      </c>
      <c r="O295" t="s">
        <v>33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2303.36</v>
      </c>
    </row>
    <row r="296" spans="1:23" x14ac:dyDescent="0.35">
      <c r="A296" t="s">
        <v>23</v>
      </c>
      <c r="B296">
        <v>15089</v>
      </c>
      <c r="C296" t="s">
        <v>64</v>
      </c>
      <c r="D296">
        <v>10442478</v>
      </c>
      <c r="E296" s="1">
        <v>44617</v>
      </c>
      <c r="F296" t="s">
        <v>40</v>
      </c>
      <c r="G296" t="s">
        <v>67</v>
      </c>
      <c r="H296">
        <v>0.105</v>
      </c>
      <c r="I296">
        <v>1E-3</v>
      </c>
      <c r="J296">
        <v>1</v>
      </c>
      <c r="K296" t="s">
        <v>27</v>
      </c>
      <c r="L296">
        <v>80</v>
      </c>
      <c r="M296">
        <v>7860</v>
      </c>
      <c r="N296" t="s">
        <v>28</v>
      </c>
      <c r="O296" t="s">
        <v>29</v>
      </c>
      <c r="P296">
        <v>7860</v>
      </c>
      <c r="Q296">
        <v>786</v>
      </c>
      <c r="R296">
        <v>7.86</v>
      </c>
      <c r="S296">
        <v>7860</v>
      </c>
      <c r="T296">
        <v>786</v>
      </c>
      <c r="U296">
        <v>0</v>
      </c>
      <c r="V296">
        <v>786</v>
      </c>
      <c r="W296">
        <v>0</v>
      </c>
    </row>
    <row r="297" spans="1:23" x14ac:dyDescent="0.35">
      <c r="A297" t="s">
        <v>23</v>
      </c>
      <c r="B297">
        <v>15089</v>
      </c>
      <c r="C297" t="s">
        <v>64</v>
      </c>
      <c r="D297">
        <v>10442478</v>
      </c>
      <c r="E297" s="1">
        <v>44617</v>
      </c>
      <c r="F297" t="s">
        <v>40</v>
      </c>
      <c r="G297" t="s">
        <v>67</v>
      </c>
      <c r="H297">
        <v>0.105</v>
      </c>
      <c r="I297">
        <v>1E-3</v>
      </c>
      <c r="J297">
        <v>8</v>
      </c>
      <c r="K297" t="s">
        <v>58</v>
      </c>
      <c r="L297">
        <v>3</v>
      </c>
      <c r="M297">
        <v>294.75</v>
      </c>
      <c r="N297" t="s">
        <v>32</v>
      </c>
      <c r="O297" t="s">
        <v>59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30.94875</v>
      </c>
      <c r="V297">
        <v>30.94875</v>
      </c>
      <c r="W297">
        <v>0</v>
      </c>
    </row>
    <row r="298" spans="1:23" x14ac:dyDescent="0.35">
      <c r="A298" t="s">
        <v>23</v>
      </c>
      <c r="B298">
        <v>15089</v>
      </c>
      <c r="C298" t="s">
        <v>64</v>
      </c>
      <c r="D298">
        <v>10442478</v>
      </c>
      <c r="E298" s="1">
        <v>44617</v>
      </c>
      <c r="F298" t="s">
        <v>40</v>
      </c>
      <c r="G298" t="s">
        <v>67</v>
      </c>
      <c r="H298">
        <v>0.105</v>
      </c>
      <c r="I298">
        <v>1E-3</v>
      </c>
      <c r="J298" t="s">
        <v>70</v>
      </c>
      <c r="K298" t="s">
        <v>71</v>
      </c>
      <c r="M298">
        <v>13869.8</v>
      </c>
      <c r="N298" t="s">
        <v>28</v>
      </c>
      <c r="O298" t="s">
        <v>29</v>
      </c>
      <c r="P298">
        <v>13869.8</v>
      </c>
      <c r="Q298">
        <v>1386.98</v>
      </c>
      <c r="R298">
        <v>13.8698</v>
      </c>
      <c r="S298">
        <v>13869.8</v>
      </c>
      <c r="T298">
        <v>1386.98</v>
      </c>
      <c r="U298">
        <v>0</v>
      </c>
      <c r="V298">
        <v>1386.98</v>
      </c>
      <c r="W298">
        <v>0</v>
      </c>
    </row>
    <row r="299" spans="1:23" x14ac:dyDescent="0.35">
      <c r="A299" t="s">
        <v>23</v>
      </c>
      <c r="B299">
        <v>15089</v>
      </c>
      <c r="C299" t="s">
        <v>64</v>
      </c>
      <c r="D299">
        <v>10442478</v>
      </c>
      <c r="E299" s="1">
        <v>44631</v>
      </c>
      <c r="F299" t="s">
        <v>40</v>
      </c>
      <c r="G299" t="s">
        <v>67</v>
      </c>
      <c r="H299">
        <v>0.105</v>
      </c>
      <c r="I299">
        <v>1E-3</v>
      </c>
      <c r="J299">
        <v>1</v>
      </c>
      <c r="K299" t="s">
        <v>27</v>
      </c>
      <c r="L299">
        <v>60</v>
      </c>
      <c r="M299">
        <v>5895</v>
      </c>
      <c r="N299" t="s">
        <v>28</v>
      </c>
      <c r="O299" t="s">
        <v>29</v>
      </c>
      <c r="P299">
        <v>5895</v>
      </c>
      <c r="Q299">
        <v>589.5</v>
      </c>
      <c r="R299">
        <v>5.8949999999999996</v>
      </c>
      <c r="S299">
        <v>5895</v>
      </c>
      <c r="T299">
        <v>589.5</v>
      </c>
      <c r="U299">
        <v>0</v>
      </c>
      <c r="V299">
        <v>589.5</v>
      </c>
      <c r="W299">
        <v>0</v>
      </c>
    </row>
    <row r="300" spans="1:23" x14ac:dyDescent="0.35">
      <c r="A300" t="s">
        <v>23</v>
      </c>
      <c r="B300">
        <v>15089</v>
      </c>
      <c r="C300" t="s">
        <v>64</v>
      </c>
      <c r="D300">
        <v>10442478</v>
      </c>
      <c r="E300" s="1">
        <v>44631</v>
      </c>
      <c r="F300" t="s">
        <v>40</v>
      </c>
      <c r="G300" t="s">
        <v>67</v>
      </c>
      <c r="H300">
        <v>0.105</v>
      </c>
      <c r="I300">
        <v>1E-3</v>
      </c>
      <c r="J300">
        <v>64</v>
      </c>
      <c r="K300" t="s">
        <v>38</v>
      </c>
      <c r="L300">
        <v>9</v>
      </c>
      <c r="M300">
        <v>884.25</v>
      </c>
      <c r="N300" t="s">
        <v>28</v>
      </c>
      <c r="O300" t="s">
        <v>29</v>
      </c>
      <c r="P300">
        <v>884.25</v>
      </c>
      <c r="Q300">
        <v>88.424999999999997</v>
      </c>
      <c r="R300">
        <v>0.88424999999999998</v>
      </c>
      <c r="S300">
        <v>884.25</v>
      </c>
      <c r="T300">
        <v>88.424999999999997</v>
      </c>
      <c r="U300">
        <v>0</v>
      </c>
      <c r="V300">
        <v>88.424999999999997</v>
      </c>
      <c r="W300">
        <v>0</v>
      </c>
    </row>
    <row r="301" spans="1:23" x14ac:dyDescent="0.35">
      <c r="A301" t="s">
        <v>23</v>
      </c>
      <c r="B301">
        <v>15089</v>
      </c>
      <c r="C301" t="s">
        <v>64</v>
      </c>
      <c r="D301">
        <v>10442478</v>
      </c>
      <c r="E301" s="1">
        <v>44631</v>
      </c>
      <c r="F301" t="s">
        <v>40</v>
      </c>
      <c r="G301" t="s">
        <v>67</v>
      </c>
      <c r="H301">
        <v>0.105</v>
      </c>
      <c r="I301">
        <v>1E-3</v>
      </c>
      <c r="J301" t="s">
        <v>30</v>
      </c>
      <c r="K301" t="s">
        <v>31</v>
      </c>
      <c r="M301">
        <v>833.16</v>
      </c>
      <c r="N301" t="s">
        <v>32</v>
      </c>
      <c r="O301" t="s">
        <v>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833.16</v>
      </c>
    </row>
    <row r="302" spans="1:23" x14ac:dyDescent="0.35">
      <c r="A302" t="s">
        <v>23</v>
      </c>
      <c r="B302">
        <v>15089</v>
      </c>
      <c r="C302" t="s">
        <v>64</v>
      </c>
      <c r="D302">
        <v>10442478</v>
      </c>
      <c r="E302" s="1">
        <v>44631</v>
      </c>
      <c r="F302" t="s">
        <v>40</v>
      </c>
      <c r="G302" t="s">
        <v>67</v>
      </c>
      <c r="H302">
        <v>0.105</v>
      </c>
      <c r="I302">
        <v>1E-3</v>
      </c>
      <c r="J302">
        <v>51</v>
      </c>
      <c r="K302" t="s">
        <v>46</v>
      </c>
      <c r="L302">
        <v>11</v>
      </c>
      <c r="M302">
        <v>1080.75</v>
      </c>
      <c r="N302" t="s">
        <v>28</v>
      </c>
      <c r="O302" t="s">
        <v>29</v>
      </c>
      <c r="P302">
        <v>1080.75</v>
      </c>
      <c r="Q302">
        <v>108.075</v>
      </c>
      <c r="R302">
        <v>1.0807500000000001</v>
      </c>
      <c r="S302">
        <v>1080.75</v>
      </c>
      <c r="T302">
        <v>108.075</v>
      </c>
      <c r="U302">
        <v>0</v>
      </c>
      <c r="V302">
        <v>108.075</v>
      </c>
      <c r="W302">
        <v>0</v>
      </c>
    </row>
    <row r="303" spans="1:23" x14ac:dyDescent="0.35">
      <c r="A303" t="s">
        <v>23</v>
      </c>
      <c r="B303">
        <v>15089</v>
      </c>
      <c r="C303" t="s">
        <v>64</v>
      </c>
      <c r="D303">
        <v>10442478</v>
      </c>
      <c r="E303" s="1">
        <v>44645</v>
      </c>
      <c r="F303" t="s">
        <v>40</v>
      </c>
      <c r="G303" t="s">
        <v>67</v>
      </c>
      <c r="H303">
        <v>0.105</v>
      </c>
      <c r="I303">
        <v>1E-3</v>
      </c>
      <c r="J303">
        <v>1</v>
      </c>
      <c r="K303" t="s">
        <v>27</v>
      </c>
      <c r="L303">
        <v>80</v>
      </c>
      <c r="M303">
        <v>7860</v>
      </c>
      <c r="N303" t="s">
        <v>28</v>
      </c>
      <c r="O303" t="s">
        <v>29</v>
      </c>
      <c r="P303">
        <v>7860</v>
      </c>
      <c r="Q303">
        <v>786</v>
      </c>
      <c r="R303">
        <v>7.86</v>
      </c>
      <c r="S303">
        <v>7860</v>
      </c>
      <c r="T303">
        <v>786</v>
      </c>
      <c r="U303">
        <v>0</v>
      </c>
      <c r="V303">
        <v>786</v>
      </c>
      <c r="W303">
        <v>0</v>
      </c>
    </row>
    <row r="304" spans="1:23" x14ac:dyDescent="0.35">
      <c r="A304" t="s">
        <v>23</v>
      </c>
      <c r="B304">
        <v>15089</v>
      </c>
      <c r="C304" t="s">
        <v>64</v>
      </c>
      <c r="D304">
        <v>10442478</v>
      </c>
      <c r="E304" s="1">
        <v>44645</v>
      </c>
      <c r="F304" t="s">
        <v>40</v>
      </c>
      <c r="G304" t="s">
        <v>67</v>
      </c>
      <c r="H304">
        <v>0.105</v>
      </c>
      <c r="I304">
        <v>1E-3</v>
      </c>
      <c r="J304">
        <v>8</v>
      </c>
      <c r="K304" t="s">
        <v>58</v>
      </c>
      <c r="L304">
        <v>5</v>
      </c>
      <c r="M304">
        <v>491.25</v>
      </c>
      <c r="N304" t="s">
        <v>32</v>
      </c>
      <c r="O304" t="s">
        <v>59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51.581249999999997</v>
      </c>
      <c r="V304">
        <v>51.581249999999997</v>
      </c>
      <c r="W304">
        <v>0</v>
      </c>
    </row>
    <row r="305" spans="1:23" x14ac:dyDescent="0.35">
      <c r="A305" t="s">
        <v>23</v>
      </c>
      <c r="B305">
        <v>15089</v>
      </c>
      <c r="C305" t="s">
        <v>64</v>
      </c>
      <c r="D305">
        <v>10442478</v>
      </c>
      <c r="E305" s="1">
        <v>44645</v>
      </c>
      <c r="F305" t="s">
        <v>40</v>
      </c>
      <c r="G305" t="s">
        <v>67</v>
      </c>
      <c r="H305">
        <v>0.105</v>
      </c>
      <c r="I305">
        <v>1E-3</v>
      </c>
      <c r="J305" t="s">
        <v>30</v>
      </c>
      <c r="K305" t="s">
        <v>31</v>
      </c>
      <c r="M305">
        <v>833.16</v>
      </c>
      <c r="N305" t="s">
        <v>32</v>
      </c>
      <c r="O305" t="s">
        <v>33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833.16</v>
      </c>
    </row>
    <row r="306" spans="1:23" x14ac:dyDescent="0.35">
      <c r="A306" t="s">
        <v>23</v>
      </c>
      <c r="B306">
        <v>15089</v>
      </c>
      <c r="C306" t="s">
        <v>64</v>
      </c>
      <c r="D306">
        <v>10442478</v>
      </c>
      <c r="E306" s="1">
        <v>44659</v>
      </c>
      <c r="F306" t="s">
        <v>42</v>
      </c>
      <c r="G306" t="s">
        <v>72</v>
      </c>
      <c r="H306">
        <v>0.1</v>
      </c>
      <c r="I306">
        <v>1E-3</v>
      </c>
      <c r="J306">
        <v>8</v>
      </c>
      <c r="K306" t="s">
        <v>58</v>
      </c>
      <c r="L306">
        <v>7</v>
      </c>
      <c r="M306">
        <v>687.75</v>
      </c>
      <c r="N306" t="s">
        <v>32</v>
      </c>
      <c r="O306" t="s">
        <v>59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68.775000000000006</v>
      </c>
      <c r="V306">
        <v>68.775000000000006</v>
      </c>
      <c r="W306">
        <v>0</v>
      </c>
    </row>
    <row r="307" spans="1:23" x14ac:dyDescent="0.35">
      <c r="A307" t="s">
        <v>23</v>
      </c>
      <c r="B307">
        <v>15089</v>
      </c>
      <c r="C307" t="s">
        <v>64</v>
      </c>
      <c r="D307">
        <v>10442478</v>
      </c>
      <c r="E307" s="1">
        <v>44659</v>
      </c>
      <c r="F307" t="s">
        <v>42</v>
      </c>
      <c r="G307" t="s">
        <v>72</v>
      </c>
      <c r="H307">
        <v>0.1</v>
      </c>
      <c r="I307">
        <v>1E-3</v>
      </c>
      <c r="J307" t="s">
        <v>30</v>
      </c>
      <c r="K307" t="s">
        <v>31</v>
      </c>
      <c r="M307">
        <v>833.16</v>
      </c>
      <c r="N307" t="s">
        <v>32</v>
      </c>
      <c r="O307" t="s">
        <v>33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833.16</v>
      </c>
    </row>
    <row r="308" spans="1:23" x14ac:dyDescent="0.35">
      <c r="A308" t="s">
        <v>23</v>
      </c>
      <c r="B308">
        <v>15089</v>
      </c>
      <c r="C308" t="s">
        <v>64</v>
      </c>
      <c r="D308">
        <v>10442478</v>
      </c>
      <c r="E308" s="1">
        <v>44659</v>
      </c>
      <c r="F308" t="s">
        <v>42</v>
      </c>
      <c r="G308" t="s">
        <v>72</v>
      </c>
      <c r="H308">
        <v>0.1</v>
      </c>
      <c r="I308">
        <v>1E-3</v>
      </c>
      <c r="J308">
        <v>1</v>
      </c>
      <c r="K308" t="s">
        <v>27</v>
      </c>
      <c r="L308">
        <v>80</v>
      </c>
      <c r="M308">
        <v>7860</v>
      </c>
      <c r="N308" t="s">
        <v>28</v>
      </c>
      <c r="O308" t="s">
        <v>29</v>
      </c>
      <c r="P308">
        <v>7860</v>
      </c>
      <c r="Q308">
        <v>786</v>
      </c>
      <c r="R308">
        <v>7.86</v>
      </c>
      <c r="S308">
        <v>7860</v>
      </c>
      <c r="T308">
        <v>786</v>
      </c>
      <c r="U308">
        <v>0</v>
      </c>
      <c r="V308">
        <v>786</v>
      </c>
      <c r="W308">
        <v>0</v>
      </c>
    </row>
    <row r="309" spans="1:23" x14ac:dyDescent="0.35">
      <c r="A309" t="s">
        <v>23</v>
      </c>
      <c r="B309">
        <v>15089</v>
      </c>
      <c r="C309" t="s">
        <v>64</v>
      </c>
      <c r="D309">
        <v>10442478</v>
      </c>
      <c r="E309" s="1">
        <v>44673</v>
      </c>
      <c r="F309" t="s">
        <v>42</v>
      </c>
      <c r="G309" t="s">
        <v>72</v>
      </c>
      <c r="H309">
        <v>0.1</v>
      </c>
      <c r="I309">
        <v>1E-3</v>
      </c>
      <c r="J309">
        <v>64</v>
      </c>
      <c r="K309" t="s">
        <v>38</v>
      </c>
      <c r="L309">
        <v>17</v>
      </c>
      <c r="M309">
        <v>1670.25</v>
      </c>
      <c r="N309" t="s">
        <v>28</v>
      </c>
      <c r="O309" t="s">
        <v>29</v>
      </c>
      <c r="P309">
        <v>1670.25</v>
      </c>
      <c r="Q309">
        <v>167.02500000000001</v>
      </c>
      <c r="R309">
        <v>1.67025</v>
      </c>
      <c r="S309">
        <v>1670.25</v>
      </c>
      <c r="T309">
        <v>167.02500000000001</v>
      </c>
      <c r="U309">
        <v>0</v>
      </c>
      <c r="V309">
        <v>167.02500000000001</v>
      </c>
      <c r="W309">
        <v>0</v>
      </c>
    </row>
    <row r="310" spans="1:23" x14ac:dyDescent="0.35">
      <c r="A310" t="s">
        <v>23</v>
      </c>
      <c r="B310">
        <v>15089</v>
      </c>
      <c r="C310" t="s">
        <v>64</v>
      </c>
      <c r="D310">
        <v>10442478</v>
      </c>
      <c r="E310" s="1">
        <v>44673</v>
      </c>
      <c r="F310" t="s">
        <v>42</v>
      </c>
      <c r="G310" t="s">
        <v>72</v>
      </c>
      <c r="H310">
        <v>0.1</v>
      </c>
      <c r="I310">
        <v>1E-3</v>
      </c>
      <c r="J310" t="s">
        <v>30</v>
      </c>
      <c r="K310" t="s">
        <v>31</v>
      </c>
      <c r="M310">
        <v>833.16</v>
      </c>
      <c r="N310" t="s">
        <v>32</v>
      </c>
      <c r="O310" t="s">
        <v>33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833.16</v>
      </c>
    </row>
    <row r="311" spans="1:23" x14ac:dyDescent="0.35">
      <c r="A311" t="s">
        <v>23</v>
      </c>
      <c r="B311">
        <v>15089</v>
      </c>
      <c r="C311" t="s">
        <v>64</v>
      </c>
      <c r="D311">
        <v>10442478</v>
      </c>
      <c r="E311" s="1">
        <v>44673</v>
      </c>
      <c r="F311" t="s">
        <v>42</v>
      </c>
      <c r="G311" t="s">
        <v>72</v>
      </c>
      <c r="H311">
        <v>0.1</v>
      </c>
      <c r="I311">
        <v>1E-3</v>
      </c>
      <c r="J311">
        <v>1</v>
      </c>
      <c r="K311" t="s">
        <v>27</v>
      </c>
      <c r="L311">
        <v>63</v>
      </c>
      <c r="M311">
        <v>6189.75</v>
      </c>
      <c r="N311" t="s">
        <v>28</v>
      </c>
      <c r="O311" t="s">
        <v>29</v>
      </c>
      <c r="P311">
        <v>6189.75</v>
      </c>
      <c r="Q311">
        <v>618.97500000000002</v>
      </c>
      <c r="R311">
        <v>6.1897500000000001</v>
      </c>
      <c r="S311">
        <v>6189.75</v>
      </c>
      <c r="T311">
        <v>618.97500000000002</v>
      </c>
      <c r="U311">
        <v>0</v>
      </c>
      <c r="V311">
        <v>618.97500000000002</v>
      </c>
      <c r="W311">
        <v>0</v>
      </c>
    </row>
    <row r="312" spans="1:23" x14ac:dyDescent="0.35">
      <c r="A312" t="s">
        <v>23</v>
      </c>
      <c r="B312">
        <v>15089</v>
      </c>
      <c r="C312" t="s">
        <v>64</v>
      </c>
      <c r="D312">
        <v>10442478</v>
      </c>
      <c r="E312" s="1">
        <v>44687</v>
      </c>
      <c r="F312" t="s">
        <v>42</v>
      </c>
      <c r="G312" t="s">
        <v>72</v>
      </c>
      <c r="H312">
        <v>0.1</v>
      </c>
      <c r="I312">
        <v>1E-3</v>
      </c>
      <c r="J312">
        <v>1</v>
      </c>
      <c r="K312" t="s">
        <v>27</v>
      </c>
      <c r="L312">
        <v>71</v>
      </c>
      <c r="M312">
        <v>6975.75</v>
      </c>
      <c r="N312" t="s">
        <v>28</v>
      </c>
      <c r="O312" t="s">
        <v>29</v>
      </c>
      <c r="P312">
        <v>6975.75</v>
      </c>
      <c r="Q312">
        <v>697.57500000000005</v>
      </c>
      <c r="R312">
        <v>6.9757499999999997</v>
      </c>
      <c r="S312">
        <v>6975.75</v>
      </c>
      <c r="T312">
        <v>697.57500000000005</v>
      </c>
      <c r="U312">
        <v>0</v>
      </c>
      <c r="V312">
        <v>697.57500000000005</v>
      </c>
      <c r="W312">
        <v>0</v>
      </c>
    </row>
    <row r="313" spans="1:23" x14ac:dyDescent="0.35">
      <c r="A313" t="s">
        <v>23</v>
      </c>
      <c r="B313">
        <v>15089</v>
      </c>
      <c r="C313" t="s">
        <v>64</v>
      </c>
      <c r="D313">
        <v>10442478</v>
      </c>
      <c r="E313" s="1">
        <v>44687</v>
      </c>
      <c r="F313" t="s">
        <v>42</v>
      </c>
      <c r="G313" t="s">
        <v>72</v>
      </c>
      <c r="H313">
        <v>0.1</v>
      </c>
      <c r="I313">
        <v>1E-3</v>
      </c>
      <c r="J313">
        <v>64</v>
      </c>
      <c r="K313" t="s">
        <v>38</v>
      </c>
      <c r="L313">
        <v>9</v>
      </c>
      <c r="M313">
        <v>884.25</v>
      </c>
      <c r="N313" t="s">
        <v>28</v>
      </c>
      <c r="O313" t="s">
        <v>29</v>
      </c>
      <c r="P313">
        <v>884.25</v>
      </c>
      <c r="Q313">
        <v>88.424999999999997</v>
      </c>
      <c r="R313">
        <v>0.88424999999999998</v>
      </c>
      <c r="S313">
        <v>884.25</v>
      </c>
      <c r="T313">
        <v>88.424999999999997</v>
      </c>
      <c r="U313">
        <v>0</v>
      </c>
      <c r="V313">
        <v>88.424999999999997</v>
      </c>
      <c r="W313">
        <v>0</v>
      </c>
    </row>
    <row r="314" spans="1:23" x14ac:dyDescent="0.35">
      <c r="A314" t="s">
        <v>23</v>
      </c>
      <c r="B314">
        <v>15089</v>
      </c>
      <c r="C314" t="s">
        <v>64</v>
      </c>
      <c r="D314">
        <v>10442478</v>
      </c>
      <c r="E314" s="1">
        <v>44687</v>
      </c>
      <c r="F314" t="s">
        <v>42</v>
      </c>
      <c r="G314" t="s">
        <v>72</v>
      </c>
      <c r="H314">
        <v>0.1</v>
      </c>
      <c r="I314">
        <v>1E-3</v>
      </c>
      <c r="J314">
        <v>8</v>
      </c>
      <c r="K314" t="s">
        <v>58</v>
      </c>
      <c r="L314">
        <v>3</v>
      </c>
      <c r="M314">
        <v>294.75</v>
      </c>
      <c r="N314" t="s">
        <v>32</v>
      </c>
      <c r="O314" t="s">
        <v>59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29.475000000000001</v>
      </c>
      <c r="V314">
        <v>29.475000000000001</v>
      </c>
      <c r="W314">
        <v>0</v>
      </c>
    </row>
    <row r="315" spans="1:23" x14ac:dyDescent="0.35">
      <c r="A315" t="s">
        <v>23</v>
      </c>
      <c r="B315">
        <v>15089</v>
      </c>
      <c r="C315" t="s">
        <v>64</v>
      </c>
      <c r="D315">
        <v>10442478</v>
      </c>
      <c r="E315" s="1">
        <v>44687</v>
      </c>
      <c r="F315" t="s">
        <v>42</v>
      </c>
      <c r="G315" t="s">
        <v>72</v>
      </c>
      <c r="H315">
        <v>0.1</v>
      </c>
      <c r="I315">
        <v>1E-3</v>
      </c>
      <c r="J315" t="s">
        <v>30</v>
      </c>
      <c r="K315" t="s">
        <v>31</v>
      </c>
      <c r="M315">
        <v>833.16</v>
      </c>
      <c r="N315" t="s">
        <v>32</v>
      </c>
      <c r="O315" t="s">
        <v>33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833.16</v>
      </c>
    </row>
    <row r="316" spans="1:23" x14ac:dyDescent="0.35">
      <c r="A316" t="s">
        <v>23</v>
      </c>
      <c r="B316">
        <v>15089</v>
      </c>
      <c r="C316" t="s">
        <v>64</v>
      </c>
      <c r="D316">
        <v>10442478</v>
      </c>
      <c r="E316" s="1">
        <v>44701</v>
      </c>
      <c r="F316" t="s">
        <v>42</v>
      </c>
      <c r="G316" t="s">
        <v>72</v>
      </c>
      <c r="H316">
        <v>0.1</v>
      </c>
      <c r="I316">
        <v>1E-3</v>
      </c>
      <c r="J316">
        <v>1</v>
      </c>
      <c r="K316" t="s">
        <v>27</v>
      </c>
      <c r="L316">
        <v>80</v>
      </c>
      <c r="M316">
        <v>7860</v>
      </c>
      <c r="N316" t="s">
        <v>28</v>
      </c>
      <c r="O316" t="s">
        <v>29</v>
      </c>
      <c r="P316">
        <v>7860</v>
      </c>
      <c r="Q316">
        <v>786</v>
      </c>
      <c r="R316">
        <v>7.86</v>
      </c>
      <c r="S316">
        <v>7860</v>
      </c>
      <c r="T316">
        <v>786</v>
      </c>
      <c r="U316">
        <v>0</v>
      </c>
      <c r="V316">
        <v>786</v>
      </c>
      <c r="W316">
        <v>0</v>
      </c>
    </row>
    <row r="317" spans="1:23" x14ac:dyDescent="0.35">
      <c r="A317" t="s">
        <v>23</v>
      </c>
      <c r="B317">
        <v>15089</v>
      </c>
      <c r="C317" t="s">
        <v>64</v>
      </c>
      <c r="D317">
        <v>10442478</v>
      </c>
      <c r="E317" s="1">
        <v>44701</v>
      </c>
      <c r="F317" t="s">
        <v>42</v>
      </c>
      <c r="G317" t="s">
        <v>72</v>
      </c>
      <c r="H317">
        <v>0.1</v>
      </c>
      <c r="I317">
        <v>1E-3</v>
      </c>
      <c r="J317" t="s">
        <v>73</v>
      </c>
      <c r="K317" t="s">
        <v>74</v>
      </c>
      <c r="M317">
        <v>1780.45</v>
      </c>
      <c r="N317" t="s">
        <v>32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5">
      <c r="A318" t="s">
        <v>23</v>
      </c>
      <c r="B318">
        <v>15089</v>
      </c>
      <c r="C318" t="s">
        <v>64</v>
      </c>
      <c r="D318">
        <v>10442478</v>
      </c>
      <c r="E318" s="1">
        <v>44701</v>
      </c>
      <c r="F318" t="s">
        <v>42</v>
      </c>
      <c r="G318" t="s">
        <v>72</v>
      </c>
      <c r="H318">
        <v>0.1</v>
      </c>
      <c r="I318">
        <v>1E-3</v>
      </c>
      <c r="J318" t="s">
        <v>30</v>
      </c>
      <c r="K318" t="s">
        <v>31</v>
      </c>
      <c r="M318">
        <v>833.16</v>
      </c>
      <c r="N318" t="s">
        <v>32</v>
      </c>
      <c r="O318" t="s">
        <v>33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833.16</v>
      </c>
    </row>
    <row r="319" spans="1:23" x14ac:dyDescent="0.35">
      <c r="A319" t="s">
        <v>23</v>
      </c>
      <c r="B319">
        <v>15089</v>
      </c>
      <c r="C319" t="s">
        <v>64</v>
      </c>
      <c r="D319">
        <v>10442478</v>
      </c>
      <c r="E319" s="1">
        <v>44701</v>
      </c>
      <c r="F319" t="s">
        <v>42</v>
      </c>
      <c r="G319" t="s">
        <v>72</v>
      </c>
      <c r="H319">
        <v>0.1</v>
      </c>
      <c r="I319">
        <v>1E-3</v>
      </c>
      <c r="J319">
        <v>8</v>
      </c>
      <c r="K319" t="s">
        <v>58</v>
      </c>
      <c r="L319">
        <v>6</v>
      </c>
      <c r="M319">
        <v>589.5</v>
      </c>
      <c r="N319" t="s">
        <v>32</v>
      </c>
      <c r="O319" t="s">
        <v>59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58.95</v>
      </c>
      <c r="V319">
        <v>58.95</v>
      </c>
      <c r="W319">
        <v>0</v>
      </c>
    </row>
    <row r="320" spans="1:23" x14ac:dyDescent="0.35">
      <c r="A320" t="s">
        <v>23</v>
      </c>
      <c r="B320">
        <v>15089</v>
      </c>
      <c r="C320" t="s">
        <v>64</v>
      </c>
      <c r="D320">
        <v>10442478</v>
      </c>
      <c r="E320" s="1">
        <v>44715</v>
      </c>
      <c r="F320" t="s">
        <v>42</v>
      </c>
      <c r="G320" t="s">
        <v>72</v>
      </c>
      <c r="H320">
        <v>0.1</v>
      </c>
      <c r="I320">
        <v>1E-3</v>
      </c>
      <c r="J320" t="s">
        <v>30</v>
      </c>
      <c r="K320" t="s">
        <v>31</v>
      </c>
      <c r="M320">
        <v>833.16</v>
      </c>
      <c r="N320" t="s">
        <v>32</v>
      </c>
      <c r="O320" t="s">
        <v>33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833.16</v>
      </c>
    </row>
    <row r="321" spans="1:23" x14ac:dyDescent="0.35">
      <c r="A321" t="s">
        <v>23</v>
      </c>
      <c r="B321">
        <v>15089</v>
      </c>
      <c r="C321" t="s">
        <v>64</v>
      </c>
      <c r="D321">
        <v>10442478</v>
      </c>
      <c r="E321" s="1">
        <v>44715</v>
      </c>
      <c r="F321" t="s">
        <v>42</v>
      </c>
      <c r="G321" t="s">
        <v>72</v>
      </c>
      <c r="H321">
        <v>0.1</v>
      </c>
      <c r="I321">
        <v>1E-3</v>
      </c>
      <c r="J321">
        <v>1</v>
      </c>
      <c r="K321" t="s">
        <v>27</v>
      </c>
      <c r="L321">
        <v>70</v>
      </c>
      <c r="M321">
        <v>6877.5</v>
      </c>
      <c r="N321" t="s">
        <v>28</v>
      </c>
      <c r="O321" t="s">
        <v>29</v>
      </c>
      <c r="P321">
        <v>6877.5</v>
      </c>
      <c r="Q321">
        <v>687.75</v>
      </c>
      <c r="R321">
        <v>6.8775000000000004</v>
      </c>
      <c r="S321">
        <v>6877.5</v>
      </c>
      <c r="T321">
        <v>687.75</v>
      </c>
      <c r="U321">
        <v>0</v>
      </c>
      <c r="V321">
        <v>687.75</v>
      </c>
      <c r="W321">
        <v>0</v>
      </c>
    </row>
    <row r="322" spans="1:23" x14ac:dyDescent="0.35">
      <c r="A322" t="s">
        <v>23</v>
      </c>
      <c r="B322">
        <v>15089</v>
      </c>
      <c r="C322" t="s">
        <v>64</v>
      </c>
      <c r="D322">
        <v>10442478</v>
      </c>
      <c r="E322" s="1">
        <v>44715</v>
      </c>
      <c r="F322" t="s">
        <v>42</v>
      </c>
      <c r="G322" t="s">
        <v>72</v>
      </c>
      <c r="H322">
        <v>0.1</v>
      </c>
      <c r="I322">
        <v>1E-3</v>
      </c>
      <c r="J322">
        <v>51</v>
      </c>
      <c r="K322" t="s">
        <v>46</v>
      </c>
      <c r="L322">
        <v>10</v>
      </c>
      <c r="M322">
        <v>982.5</v>
      </c>
      <c r="N322" t="s">
        <v>28</v>
      </c>
      <c r="O322" t="s">
        <v>29</v>
      </c>
      <c r="P322">
        <v>982.5</v>
      </c>
      <c r="Q322">
        <v>98.25</v>
      </c>
      <c r="R322">
        <v>0.98250000000000004</v>
      </c>
      <c r="S322">
        <v>982.5</v>
      </c>
      <c r="T322">
        <v>98.25</v>
      </c>
      <c r="U322">
        <v>0</v>
      </c>
      <c r="V322">
        <v>98.25</v>
      </c>
      <c r="W322">
        <v>0</v>
      </c>
    </row>
    <row r="323" spans="1:23" x14ac:dyDescent="0.35">
      <c r="A323" t="s">
        <v>23</v>
      </c>
      <c r="B323">
        <v>15089</v>
      </c>
      <c r="C323" t="s">
        <v>64</v>
      </c>
      <c r="D323">
        <v>10442478</v>
      </c>
      <c r="E323" s="1">
        <v>44715</v>
      </c>
      <c r="F323" t="s">
        <v>42</v>
      </c>
      <c r="G323" t="s">
        <v>72</v>
      </c>
      <c r="H323">
        <v>0.1</v>
      </c>
      <c r="I323">
        <v>1E-3</v>
      </c>
      <c r="J323">
        <v>8</v>
      </c>
      <c r="K323" t="s">
        <v>58</v>
      </c>
      <c r="L323">
        <v>6</v>
      </c>
      <c r="M323">
        <v>589.5</v>
      </c>
      <c r="N323" t="s">
        <v>32</v>
      </c>
      <c r="O323" t="s">
        <v>59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58.95</v>
      </c>
      <c r="V323">
        <v>58.95</v>
      </c>
      <c r="W323">
        <v>0</v>
      </c>
    </row>
    <row r="324" spans="1:23" x14ac:dyDescent="0.35">
      <c r="A324" t="s">
        <v>23</v>
      </c>
      <c r="B324">
        <v>15089</v>
      </c>
      <c r="C324" t="s">
        <v>64</v>
      </c>
      <c r="D324">
        <v>10442478</v>
      </c>
      <c r="E324" s="1">
        <v>44715</v>
      </c>
      <c r="F324" t="s">
        <v>42</v>
      </c>
      <c r="G324" t="s">
        <v>72</v>
      </c>
      <c r="H324">
        <v>0.1</v>
      </c>
      <c r="I324">
        <v>1E-3</v>
      </c>
      <c r="J324" t="s">
        <v>73</v>
      </c>
      <c r="K324" t="s">
        <v>74</v>
      </c>
      <c r="M324">
        <v>-1780.45</v>
      </c>
      <c r="N324" t="s">
        <v>32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5">
      <c r="A325" t="s">
        <v>23</v>
      </c>
      <c r="B325">
        <v>15089</v>
      </c>
      <c r="C325" t="s">
        <v>64</v>
      </c>
      <c r="D325">
        <v>10442478</v>
      </c>
      <c r="E325" s="1">
        <v>44729</v>
      </c>
      <c r="F325" t="s">
        <v>42</v>
      </c>
      <c r="G325" t="s">
        <v>72</v>
      </c>
      <c r="H325">
        <v>0.1</v>
      </c>
      <c r="I325">
        <v>1E-3</v>
      </c>
      <c r="J325">
        <v>1</v>
      </c>
      <c r="K325" t="s">
        <v>27</v>
      </c>
      <c r="L325">
        <v>80</v>
      </c>
      <c r="M325">
        <v>7860</v>
      </c>
      <c r="N325" t="s">
        <v>28</v>
      </c>
      <c r="O325" t="s">
        <v>29</v>
      </c>
      <c r="P325">
        <v>7860</v>
      </c>
      <c r="Q325">
        <v>786</v>
      </c>
      <c r="R325">
        <v>7.86</v>
      </c>
      <c r="S325">
        <v>7860</v>
      </c>
      <c r="T325">
        <v>786</v>
      </c>
      <c r="U325">
        <v>0</v>
      </c>
      <c r="V325">
        <v>786</v>
      </c>
      <c r="W325">
        <v>0</v>
      </c>
    </row>
    <row r="326" spans="1:23" x14ac:dyDescent="0.35">
      <c r="A326" t="s">
        <v>23</v>
      </c>
      <c r="B326">
        <v>15089</v>
      </c>
      <c r="C326" t="s">
        <v>64</v>
      </c>
      <c r="D326">
        <v>10442478</v>
      </c>
      <c r="E326" s="1">
        <v>44729</v>
      </c>
      <c r="F326" t="s">
        <v>42</v>
      </c>
      <c r="G326" t="s">
        <v>72</v>
      </c>
      <c r="H326">
        <v>0.1</v>
      </c>
      <c r="I326">
        <v>1E-3</v>
      </c>
      <c r="J326">
        <v>8</v>
      </c>
      <c r="K326" t="s">
        <v>58</v>
      </c>
      <c r="L326">
        <v>2</v>
      </c>
      <c r="M326">
        <v>196.5</v>
      </c>
      <c r="N326" t="s">
        <v>32</v>
      </c>
      <c r="O326" t="s">
        <v>59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19.649999999999999</v>
      </c>
      <c r="V326">
        <v>19.649999999999999</v>
      </c>
      <c r="W326">
        <v>0</v>
      </c>
    </row>
    <row r="327" spans="1:23" x14ac:dyDescent="0.35">
      <c r="A327" t="s">
        <v>23</v>
      </c>
      <c r="B327">
        <v>15089</v>
      </c>
      <c r="C327" t="s">
        <v>64</v>
      </c>
      <c r="D327">
        <v>10442478</v>
      </c>
      <c r="E327" s="1">
        <v>44729</v>
      </c>
      <c r="F327" t="s">
        <v>42</v>
      </c>
      <c r="G327" t="s">
        <v>72</v>
      </c>
      <c r="H327">
        <v>0.1</v>
      </c>
      <c r="I327">
        <v>1E-3</v>
      </c>
      <c r="J327" t="s">
        <v>30</v>
      </c>
      <c r="K327" t="s">
        <v>31</v>
      </c>
      <c r="M327">
        <v>833.16</v>
      </c>
      <c r="N327" t="s">
        <v>32</v>
      </c>
      <c r="O327" t="s">
        <v>33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833.16</v>
      </c>
    </row>
    <row r="328" spans="1:23" x14ac:dyDescent="0.35">
      <c r="A328" t="s">
        <v>23</v>
      </c>
      <c r="B328">
        <v>15089</v>
      </c>
      <c r="C328" t="s">
        <v>64</v>
      </c>
      <c r="D328">
        <v>10442478</v>
      </c>
      <c r="E328" s="1">
        <v>44743</v>
      </c>
      <c r="F328" t="s">
        <v>47</v>
      </c>
      <c r="G328" t="s">
        <v>75</v>
      </c>
      <c r="H328">
        <v>0.105</v>
      </c>
      <c r="I328">
        <v>1E-3</v>
      </c>
      <c r="J328">
        <v>1</v>
      </c>
      <c r="K328" t="s">
        <v>27</v>
      </c>
      <c r="L328">
        <v>67</v>
      </c>
      <c r="M328">
        <v>6582.75</v>
      </c>
      <c r="N328" t="s">
        <v>28</v>
      </c>
      <c r="O328" t="s">
        <v>29</v>
      </c>
      <c r="P328">
        <v>6582.75</v>
      </c>
      <c r="Q328">
        <v>691.18875000000003</v>
      </c>
      <c r="R328">
        <v>6.5827499999999999</v>
      </c>
      <c r="S328">
        <v>6582.75</v>
      </c>
      <c r="T328">
        <v>691.18875000000003</v>
      </c>
      <c r="U328">
        <v>0</v>
      </c>
      <c r="V328">
        <v>691.18875000000003</v>
      </c>
      <c r="W328">
        <v>0</v>
      </c>
    </row>
    <row r="329" spans="1:23" x14ac:dyDescent="0.35">
      <c r="A329" t="s">
        <v>23</v>
      </c>
      <c r="B329">
        <v>15089</v>
      </c>
      <c r="C329" t="s">
        <v>64</v>
      </c>
      <c r="D329">
        <v>10442478</v>
      </c>
      <c r="E329" s="1">
        <v>44743</v>
      </c>
      <c r="F329" t="s">
        <v>47</v>
      </c>
      <c r="G329" t="s">
        <v>75</v>
      </c>
      <c r="H329">
        <v>0.105</v>
      </c>
      <c r="I329">
        <v>1E-3</v>
      </c>
      <c r="J329" t="s">
        <v>30</v>
      </c>
      <c r="K329" t="s">
        <v>31</v>
      </c>
      <c r="M329">
        <v>906.06</v>
      </c>
      <c r="N329" t="s">
        <v>32</v>
      </c>
      <c r="O329" t="s">
        <v>33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906.06</v>
      </c>
    </row>
    <row r="330" spans="1:23" x14ac:dyDescent="0.35">
      <c r="A330" t="s">
        <v>23</v>
      </c>
      <c r="B330">
        <v>15089</v>
      </c>
      <c r="C330" t="s">
        <v>64</v>
      </c>
      <c r="D330">
        <v>10442478</v>
      </c>
      <c r="E330" s="1">
        <v>44743</v>
      </c>
      <c r="F330" t="s">
        <v>47</v>
      </c>
      <c r="G330" t="s">
        <v>75</v>
      </c>
      <c r="H330">
        <v>0.105</v>
      </c>
      <c r="I330">
        <v>1E-3</v>
      </c>
      <c r="J330">
        <v>51</v>
      </c>
      <c r="K330" t="s">
        <v>46</v>
      </c>
      <c r="L330">
        <v>20</v>
      </c>
      <c r="M330">
        <v>1965</v>
      </c>
      <c r="N330" t="s">
        <v>28</v>
      </c>
      <c r="O330" t="s">
        <v>29</v>
      </c>
      <c r="P330">
        <v>1965</v>
      </c>
      <c r="Q330">
        <v>206.32499999999999</v>
      </c>
      <c r="R330">
        <v>1.9650000000000001</v>
      </c>
      <c r="S330">
        <v>1965</v>
      </c>
      <c r="T330">
        <v>206.32499999999999</v>
      </c>
      <c r="U330">
        <v>0</v>
      </c>
      <c r="V330">
        <v>206.32499999999999</v>
      </c>
      <c r="W330">
        <v>0</v>
      </c>
    </row>
    <row r="331" spans="1:23" x14ac:dyDescent="0.35">
      <c r="A331" t="s">
        <v>23</v>
      </c>
      <c r="B331">
        <v>15089</v>
      </c>
      <c r="C331" t="s">
        <v>64</v>
      </c>
      <c r="D331">
        <v>10442478</v>
      </c>
      <c r="E331" s="1">
        <v>44757</v>
      </c>
      <c r="F331" t="s">
        <v>47</v>
      </c>
      <c r="G331" t="s">
        <v>75</v>
      </c>
      <c r="H331">
        <v>0.105</v>
      </c>
      <c r="I331">
        <v>1E-3</v>
      </c>
      <c r="J331" t="s">
        <v>30</v>
      </c>
      <c r="K331" t="s">
        <v>31</v>
      </c>
      <c r="M331">
        <v>760.26</v>
      </c>
      <c r="N331" t="s">
        <v>32</v>
      </c>
      <c r="O331" t="s">
        <v>33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760.26</v>
      </c>
    </row>
    <row r="332" spans="1:23" x14ac:dyDescent="0.35">
      <c r="A332" t="s">
        <v>23</v>
      </c>
      <c r="B332">
        <v>15089</v>
      </c>
      <c r="C332" t="s">
        <v>64</v>
      </c>
      <c r="D332">
        <v>10442478</v>
      </c>
      <c r="E332" s="1">
        <v>44757</v>
      </c>
      <c r="F332" t="s">
        <v>47</v>
      </c>
      <c r="G332" t="s">
        <v>75</v>
      </c>
      <c r="H332">
        <v>0.105</v>
      </c>
      <c r="I332">
        <v>1E-3</v>
      </c>
      <c r="J332">
        <v>8</v>
      </c>
      <c r="K332" t="s">
        <v>58</v>
      </c>
      <c r="L332">
        <v>7</v>
      </c>
      <c r="M332">
        <v>687.75</v>
      </c>
      <c r="N332" t="s">
        <v>32</v>
      </c>
      <c r="O332" t="s">
        <v>59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72.213749999999905</v>
      </c>
      <c r="V332">
        <v>72.213749999999905</v>
      </c>
      <c r="W332">
        <v>0</v>
      </c>
    </row>
    <row r="333" spans="1:23" x14ac:dyDescent="0.35">
      <c r="A333" t="s">
        <v>23</v>
      </c>
      <c r="B333">
        <v>15089</v>
      </c>
      <c r="C333" t="s">
        <v>64</v>
      </c>
      <c r="D333">
        <v>10442478</v>
      </c>
      <c r="E333" s="1">
        <v>44757</v>
      </c>
      <c r="F333" t="s">
        <v>47</v>
      </c>
      <c r="G333" t="s">
        <v>75</v>
      </c>
      <c r="H333">
        <v>0.105</v>
      </c>
      <c r="I333">
        <v>1E-3</v>
      </c>
      <c r="J333">
        <v>1</v>
      </c>
      <c r="K333" t="s">
        <v>27</v>
      </c>
      <c r="L333">
        <v>73</v>
      </c>
      <c r="M333">
        <v>7172.25</v>
      </c>
      <c r="N333" t="s">
        <v>28</v>
      </c>
      <c r="O333" t="s">
        <v>29</v>
      </c>
      <c r="P333">
        <v>7172.25</v>
      </c>
      <c r="Q333">
        <v>753.08624999999995</v>
      </c>
      <c r="R333">
        <v>7.17225</v>
      </c>
      <c r="S333">
        <v>7172.25</v>
      </c>
      <c r="T333">
        <v>753.08624999999995</v>
      </c>
      <c r="U333">
        <v>0</v>
      </c>
      <c r="V333">
        <v>753.08624999999995</v>
      </c>
      <c r="W333">
        <v>0</v>
      </c>
    </row>
    <row r="334" spans="1:23" x14ac:dyDescent="0.35">
      <c r="A334" t="s">
        <v>23</v>
      </c>
      <c r="B334">
        <v>15089</v>
      </c>
      <c r="C334" t="s">
        <v>64</v>
      </c>
      <c r="D334">
        <v>10442478</v>
      </c>
      <c r="E334" s="1">
        <v>44771</v>
      </c>
      <c r="F334" t="s">
        <v>47</v>
      </c>
      <c r="G334" t="s">
        <v>75</v>
      </c>
      <c r="H334">
        <v>0.105</v>
      </c>
      <c r="I334">
        <v>1E-3</v>
      </c>
      <c r="J334">
        <v>1</v>
      </c>
      <c r="K334" t="s">
        <v>27</v>
      </c>
      <c r="L334">
        <v>80</v>
      </c>
      <c r="M334">
        <v>7860</v>
      </c>
      <c r="N334" t="s">
        <v>28</v>
      </c>
      <c r="O334" t="s">
        <v>29</v>
      </c>
      <c r="P334">
        <v>7860</v>
      </c>
      <c r="Q334">
        <v>825.3</v>
      </c>
      <c r="R334">
        <v>7.86</v>
      </c>
      <c r="S334">
        <v>7860</v>
      </c>
      <c r="T334">
        <v>825.3</v>
      </c>
      <c r="U334">
        <v>0</v>
      </c>
      <c r="V334">
        <v>825.3</v>
      </c>
      <c r="W334">
        <v>0</v>
      </c>
    </row>
    <row r="335" spans="1:23" x14ac:dyDescent="0.35">
      <c r="A335" t="s">
        <v>23</v>
      </c>
      <c r="B335">
        <v>15089</v>
      </c>
      <c r="C335" t="s">
        <v>64</v>
      </c>
      <c r="D335">
        <v>10442478</v>
      </c>
      <c r="E335" s="1">
        <v>44771</v>
      </c>
      <c r="F335" t="s">
        <v>47</v>
      </c>
      <c r="G335" t="s">
        <v>75</v>
      </c>
      <c r="H335">
        <v>0.105</v>
      </c>
      <c r="I335">
        <v>1E-3</v>
      </c>
      <c r="J335" t="s">
        <v>30</v>
      </c>
      <c r="K335" t="s">
        <v>31</v>
      </c>
      <c r="M335">
        <v>833.16</v>
      </c>
      <c r="N335" t="s">
        <v>32</v>
      </c>
      <c r="O335" t="s">
        <v>33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833.16</v>
      </c>
    </row>
    <row r="336" spans="1:23" x14ac:dyDescent="0.35">
      <c r="A336" t="s">
        <v>23</v>
      </c>
      <c r="B336">
        <v>15089</v>
      </c>
      <c r="C336" t="s">
        <v>64</v>
      </c>
      <c r="D336">
        <v>10442478</v>
      </c>
      <c r="E336" s="1">
        <v>44785</v>
      </c>
      <c r="F336" t="s">
        <v>47</v>
      </c>
      <c r="G336" t="s">
        <v>75</v>
      </c>
      <c r="H336">
        <v>0.105</v>
      </c>
      <c r="I336">
        <v>1E-3</v>
      </c>
      <c r="J336">
        <v>1</v>
      </c>
      <c r="K336" t="s">
        <v>27</v>
      </c>
      <c r="L336">
        <v>44</v>
      </c>
      <c r="M336">
        <v>4323</v>
      </c>
      <c r="N336" t="s">
        <v>28</v>
      </c>
      <c r="O336" t="s">
        <v>29</v>
      </c>
      <c r="P336">
        <v>4323</v>
      </c>
      <c r="Q336">
        <v>453.914999999999</v>
      </c>
      <c r="R336">
        <v>4.3230000000000004</v>
      </c>
      <c r="S336">
        <v>4323</v>
      </c>
      <c r="T336">
        <v>453.914999999999</v>
      </c>
      <c r="U336">
        <v>0</v>
      </c>
      <c r="V336">
        <v>453.914999999999</v>
      </c>
      <c r="W336">
        <v>0</v>
      </c>
    </row>
    <row r="337" spans="1:23" x14ac:dyDescent="0.35">
      <c r="A337" t="s">
        <v>23</v>
      </c>
      <c r="B337">
        <v>15089</v>
      </c>
      <c r="C337" t="s">
        <v>64</v>
      </c>
      <c r="D337">
        <v>10442478</v>
      </c>
      <c r="E337" s="1">
        <v>44785</v>
      </c>
      <c r="F337" t="s">
        <v>47</v>
      </c>
      <c r="G337" t="s">
        <v>75</v>
      </c>
      <c r="H337">
        <v>0.105</v>
      </c>
      <c r="I337">
        <v>1E-3</v>
      </c>
      <c r="J337" t="s">
        <v>76</v>
      </c>
      <c r="K337" t="s">
        <v>77</v>
      </c>
      <c r="L337">
        <v>264</v>
      </c>
      <c r="M337">
        <v>25982.42</v>
      </c>
      <c r="N337" t="s">
        <v>28</v>
      </c>
      <c r="O337" t="s">
        <v>59</v>
      </c>
      <c r="P337">
        <v>25982.42</v>
      </c>
      <c r="Q337">
        <v>2728.1540999999902</v>
      </c>
      <c r="R337">
        <v>25.982419999999902</v>
      </c>
      <c r="S337">
        <v>0</v>
      </c>
      <c r="T337">
        <v>0</v>
      </c>
      <c r="U337">
        <v>2728.1540999999902</v>
      </c>
      <c r="V337">
        <v>2728.1540999999902</v>
      </c>
      <c r="W337">
        <v>0</v>
      </c>
    </row>
    <row r="338" spans="1:23" x14ac:dyDescent="0.35">
      <c r="A338" t="s">
        <v>23</v>
      </c>
      <c r="B338">
        <v>15089</v>
      </c>
      <c r="C338" t="s">
        <v>64</v>
      </c>
      <c r="D338">
        <v>10442478</v>
      </c>
      <c r="E338" s="1">
        <v>44785</v>
      </c>
      <c r="F338" t="s">
        <v>47</v>
      </c>
      <c r="G338" t="s">
        <v>75</v>
      </c>
      <c r="H338">
        <v>0.105</v>
      </c>
      <c r="I338">
        <v>1E-3</v>
      </c>
      <c r="J338" t="s">
        <v>30</v>
      </c>
      <c r="K338" t="s">
        <v>31</v>
      </c>
      <c r="M338">
        <v>3212.37</v>
      </c>
      <c r="N338" t="s">
        <v>32</v>
      </c>
      <c r="O338" t="s">
        <v>33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3212.37</v>
      </c>
    </row>
    <row r="339" spans="1:23" x14ac:dyDescent="0.35">
      <c r="A339" t="s">
        <v>23</v>
      </c>
      <c r="B339">
        <v>15158</v>
      </c>
      <c r="C339" t="s">
        <v>78</v>
      </c>
      <c r="D339">
        <v>10193469</v>
      </c>
      <c r="E339" s="1">
        <v>44379</v>
      </c>
      <c r="F339" t="s">
        <v>25</v>
      </c>
      <c r="G339" t="s">
        <v>79</v>
      </c>
      <c r="H339">
        <v>0.1</v>
      </c>
      <c r="I339">
        <v>1E-3</v>
      </c>
      <c r="J339">
        <v>1</v>
      </c>
      <c r="K339" t="s">
        <v>27</v>
      </c>
      <c r="L339">
        <v>80</v>
      </c>
      <c r="M339">
        <v>6471.2</v>
      </c>
      <c r="N339" t="s">
        <v>28</v>
      </c>
      <c r="O339" t="s">
        <v>29</v>
      </c>
      <c r="P339">
        <v>6471.2</v>
      </c>
      <c r="Q339">
        <v>647.12</v>
      </c>
      <c r="R339">
        <v>6.4711999999999996</v>
      </c>
      <c r="S339">
        <v>6471.2</v>
      </c>
      <c r="T339">
        <v>647.12</v>
      </c>
      <c r="U339">
        <v>0</v>
      </c>
      <c r="V339">
        <v>647.12</v>
      </c>
      <c r="W339">
        <v>0</v>
      </c>
    </row>
    <row r="340" spans="1:23" x14ac:dyDescent="0.35">
      <c r="A340" t="s">
        <v>23</v>
      </c>
      <c r="B340">
        <v>15158</v>
      </c>
      <c r="C340" t="s">
        <v>78</v>
      </c>
      <c r="D340">
        <v>10193469</v>
      </c>
      <c r="E340" s="1">
        <v>44379</v>
      </c>
      <c r="F340" t="s">
        <v>25</v>
      </c>
      <c r="G340" t="s">
        <v>79</v>
      </c>
      <c r="H340">
        <v>0.1</v>
      </c>
      <c r="I340">
        <v>1E-3</v>
      </c>
      <c r="J340">
        <v>8</v>
      </c>
      <c r="K340" t="s">
        <v>58</v>
      </c>
      <c r="L340">
        <v>19</v>
      </c>
      <c r="M340">
        <v>1536.91</v>
      </c>
      <c r="N340" t="s">
        <v>32</v>
      </c>
      <c r="O340" t="s">
        <v>59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153.691</v>
      </c>
      <c r="V340">
        <v>153.691</v>
      </c>
      <c r="W340">
        <v>0</v>
      </c>
    </row>
    <row r="341" spans="1:23" x14ac:dyDescent="0.35">
      <c r="A341" t="s">
        <v>23</v>
      </c>
      <c r="B341">
        <v>15158</v>
      </c>
      <c r="C341" t="s">
        <v>78</v>
      </c>
      <c r="D341">
        <v>10193469</v>
      </c>
      <c r="E341" s="1">
        <v>44379</v>
      </c>
      <c r="F341" t="s">
        <v>25</v>
      </c>
      <c r="G341" t="s">
        <v>79</v>
      </c>
      <c r="H341">
        <v>0.1</v>
      </c>
      <c r="I341">
        <v>1E-3</v>
      </c>
      <c r="J341" t="s">
        <v>30</v>
      </c>
      <c r="K341" t="s">
        <v>31</v>
      </c>
      <c r="M341">
        <v>653.59</v>
      </c>
      <c r="N341" t="s">
        <v>32</v>
      </c>
      <c r="O341" t="s">
        <v>33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653.59</v>
      </c>
    </row>
    <row r="342" spans="1:23" x14ac:dyDescent="0.35">
      <c r="A342" t="s">
        <v>23</v>
      </c>
      <c r="B342">
        <v>15158</v>
      </c>
      <c r="C342" t="s">
        <v>78</v>
      </c>
      <c r="D342">
        <v>10193469</v>
      </c>
      <c r="E342" s="1">
        <v>44393</v>
      </c>
      <c r="F342" t="s">
        <v>25</v>
      </c>
      <c r="G342" t="s">
        <v>79</v>
      </c>
      <c r="H342">
        <v>0.1</v>
      </c>
      <c r="I342">
        <v>1E-3</v>
      </c>
      <c r="J342" t="s">
        <v>30</v>
      </c>
      <c r="K342" t="s">
        <v>31</v>
      </c>
      <c r="M342">
        <v>653.59</v>
      </c>
      <c r="N342" t="s">
        <v>32</v>
      </c>
      <c r="O342" t="s">
        <v>33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653.59</v>
      </c>
    </row>
    <row r="343" spans="1:23" x14ac:dyDescent="0.35">
      <c r="A343" t="s">
        <v>23</v>
      </c>
      <c r="B343">
        <v>15158</v>
      </c>
      <c r="C343" t="s">
        <v>78</v>
      </c>
      <c r="D343">
        <v>10193469</v>
      </c>
      <c r="E343" s="1">
        <v>44393</v>
      </c>
      <c r="F343" t="s">
        <v>25</v>
      </c>
      <c r="G343" t="s">
        <v>79</v>
      </c>
      <c r="H343">
        <v>0.1</v>
      </c>
      <c r="I343">
        <v>1E-3</v>
      </c>
      <c r="J343">
        <v>8</v>
      </c>
      <c r="K343" t="s">
        <v>58</v>
      </c>
      <c r="L343">
        <v>31</v>
      </c>
      <c r="M343">
        <v>2507.59</v>
      </c>
      <c r="N343" t="s">
        <v>32</v>
      </c>
      <c r="O343" t="s">
        <v>59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250.75899999999999</v>
      </c>
      <c r="V343">
        <v>250.75899999999999</v>
      </c>
      <c r="W343">
        <v>0</v>
      </c>
    </row>
    <row r="344" spans="1:23" x14ac:dyDescent="0.35">
      <c r="A344" t="s">
        <v>23</v>
      </c>
      <c r="B344">
        <v>15158</v>
      </c>
      <c r="C344" t="s">
        <v>78</v>
      </c>
      <c r="D344">
        <v>10193469</v>
      </c>
      <c r="E344" s="1">
        <v>44393</v>
      </c>
      <c r="F344" t="s">
        <v>25</v>
      </c>
      <c r="G344" t="s">
        <v>79</v>
      </c>
      <c r="H344">
        <v>0.1</v>
      </c>
      <c r="I344">
        <v>1E-3</v>
      </c>
      <c r="J344">
        <v>1</v>
      </c>
      <c r="K344" t="s">
        <v>27</v>
      </c>
      <c r="L344">
        <v>80</v>
      </c>
      <c r="M344">
        <v>6471.2</v>
      </c>
      <c r="N344" t="s">
        <v>28</v>
      </c>
      <c r="O344" t="s">
        <v>29</v>
      </c>
      <c r="P344">
        <v>6471.2</v>
      </c>
      <c r="Q344">
        <v>647.12</v>
      </c>
      <c r="R344">
        <v>6.4711999999999996</v>
      </c>
      <c r="S344">
        <v>6471.2</v>
      </c>
      <c r="T344">
        <v>647.12</v>
      </c>
      <c r="U344">
        <v>0</v>
      </c>
      <c r="V344">
        <v>647.12</v>
      </c>
      <c r="W344">
        <v>0</v>
      </c>
    </row>
    <row r="345" spans="1:23" x14ac:dyDescent="0.35">
      <c r="A345" t="s">
        <v>23</v>
      </c>
      <c r="B345">
        <v>15158</v>
      </c>
      <c r="C345" t="s">
        <v>78</v>
      </c>
      <c r="D345">
        <v>10193469</v>
      </c>
      <c r="E345" s="1">
        <v>44407</v>
      </c>
      <c r="F345" t="s">
        <v>25</v>
      </c>
      <c r="G345" t="s">
        <v>79</v>
      </c>
      <c r="H345">
        <v>0.1</v>
      </c>
      <c r="I345">
        <v>1E-3</v>
      </c>
      <c r="J345">
        <v>1</v>
      </c>
      <c r="K345" t="s">
        <v>27</v>
      </c>
      <c r="L345">
        <v>80</v>
      </c>
      <c r="M345">
        <v>6471.2</v>
      </c>
      <c r="N345" t="s">
        <v>28</v>
      </c>
      <c r="O345" t="s">
        <v>29</v>
      </c>
      <c r="P345">
        <v>6471.2</v>
      </c>
      <c r="Q345">
        <v>647.12</v>
      </c>
      <c r="R345">
        <v>6.4711999999999996</v>
      </c>
      <c r="S345">
        <v>6471.2</v>
      </c>
      <c r="T345">
        <v>647.12</v>
      </c>
      <c r="U345">
        <v>0</v>
      </c>
      <c r="V345">
        <v>647.12</v>
      </c>
      <c r="W345">
        <v>0</v>
      </c>
    </row>
    <row r="346" spans="1:23" x14ac:dyDescent="0.35">
      <c r="A346" t="s">
        <v>23</v>
      </c>
      <c r="B346">
        <v>15158</v>
      </c>
      <c r="C346" t="s">
        <v>78</v>
      </c>
      <c r="D346">
        <v>10193469</v>
      </c>
      <c r="E346" s="1">
        <v>44407</v>
      </c>
      <c r="F346" t="s">
        <v>25</v>
      </c>
      <c r="G346" t="s">
        <v>79</v>
      </c>
      <c r="H346">
        <v>0.1</v>
      </c>
      <c r="I346">
        <v>1E-3</v>
      </c>
      <c r="J346">
        <v>8</v>
      </c>
      <c r="K346" t="s">
        <v>58</v>
      </c>
      <c r="L346">
        <v>31</v>
      </c>
      <c r="M346">
        <v>2507.59</v>
      </c>
      <c r="N346" t="s">
        <v>32</v>
      </c>
      <c r="O346" t="s">
        <v>59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250.75899999999999</v>
      </c>
      <c r="V346">
        <v>250.75899999999999</v>
      </c>
      <c r="W346">
        <v>0</v>
      </c>
    </row>
    <row r="347" spans="1:23" x14ac:dyDescent="0.35">
      <c r="A347" t="s">
        <v>23</v>
      </c>
      <c r="B347">
        <v>15158</v>
      </c>
      <c r="C347" t="s">
        <v>78</v>
      </c>
      <c r="D347">
        <v>10193469</v>
      </c>
      <c r="E347" s="1">
        <v>44407</v>
      </c>
      <c r="F347" t="s">
        <v>25</v>
      </c>
      <c r="G347" t="s">
        <v>79</v>
      </c>
      <c r="H347">
        <v>0.1</v>
      </c>
      <c r="I347">
        <v>1E-3</v>
      </c>
      <c r="J347" t="s">
        <v>30</v>
      </c>
      <c r="K347" t="s">
        <v>31</v>
      </c>
      <c r="M347">
        <v>653.59</v>
      </c>
      <c r="N347" t="s">
        <v>32</v>
      </c>
      <c r="O347" t="s">
        <v>33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653.59</v>
      </c>
    </row>
    <row r="348" spans="1:23" x14ac:dyDescent="0.35">
      <c r="A348" t="s">
        <v>23</v>
      </c>
      <c r="B348">
        <v>15158</v>
      </c>
      <c r="C348" t="s">
        <v>78</v>
      </c>
      <c r="D348">
        <v>10193469</v>
      </c>
      <c r="E348" s="1">
        <v>44421</v>
      </c>
      <c r="F348" t="s">
        <v>25</v>
      </c>
      <c r="G348" t="s">
        <v>79</v>
      </c>
      <c r="H348">
        <v>0.1</v>
      </c>
      <c r="I348">
        <v>1E-3</v>
      </c>
      <c r="J348">
        <v>1</v>
      </c>
      <c r="K348" t="s">
        <v>27</v>
      </c>
      <c r="L348">
        <v>80</v>
      </c>
      <c r="M348">
        <v>6471.2</v>
      </c>
      <c r="N348" t="s">
        <v>28</v>
      </c>
      <c r="O348" t="s">
        <v>29</v>
      </c>
      <c r="P348">
        <v>6471.2</v>
      </c>
      <c r="Q348">
        <v>647.12</v>
      </c>
      <c r="R348">
        <v>6.4711999999999996</v>
      </c>
      <c r="S348">
        <v>6471.2</v>
      </c>
      <c r="T348">
        <v>647.12</v>
      </c>
      <c r="U348">
        <v>0</v>
      </c>
      <c r="V348">
        <v>647.12</v>
      </c>
      <c r="W348">
        <v>0</v>
      </c>
    </row>
    <row r="349" spans="1:23" x14ac:dyDescent="0.35">
      <c r="A349" t="s">
        <v>23</v>
      </c>
      <c r="B349">
        <v>15158</v>
      </c>
      <c r="C349" t="s">
        <v>78</v>
      </c>
      <c r="D349">
        <v>10193469</v>
      </c>
      <c r="E349" s="1">
        <v>44421</v>
      </c>
      <c r="F349" t="s">
        <v>25</v>
      </c>
      <c r="G349" t="s">
        <v>79</v>
      </c>
      <c r="H349">
        <v>0.1</v>
      </c>
      <c r="I349">
        <v>1E-3</v>
      </c>
      <c r="J349">
        <v>8</v>
      </c>
      <c r="K349" t="s">
        <v>58</v>
      </c>
      <c r="L349">
        <v>15</v>
      </c>
      <c r="M349">
        <v>1213.3499999999999</v>
      </c>
      <c r="N349" t="s">
        <v>32</v>
      </c>
      <c r="O349" t="s">
        <v>59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121.33499999999999</v>
      </c>
      <c r="V349">
        <v>121.33499999999999</v>
      </c>
      <c r="W349">
        <v>0</v>
      </c>
    </row>
    <row r="350" spans="1:23" x14ac:dyDescent="0.35">
      <c r="A350" t="s">
        <v>23</v>
      </c>
      <c r="B350">
        <v>15158</v>
      </c>
      <c r="C350" t="s">
        <v>78</v>
      </c>
      <c r="D350">
        <v>10193469</v>
      </c>
      <c r="E350" s="1">
        <v>44421</v>
      </c>
      <c r="F350" t="s">
        <v>25</v>
      </c>
      <c r="G350" t="s">
        <v>79</v>
      </c>
      <c r="H350">
        <v>0.1</v>
      </c>
      <c r="I350">
        <v>1E-3</v>
      </c>
      <c r="J350" t="s">
        <v>30</v>
      </c>
      <c r="K350" t="s">
        <v>31</v>
      </c>
      <c r="M350">
        <v>653.59</v>
      </c>
      <c r="N350" t="s">
        <v>32</v>
      </c>
      <c r="O350" t="s">
        <v>33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653.59</v>
      </c>
    </row>
    <row r="351" spans="1:23" x14ac:dyDescent="0.35">
      <c r="A351" t="s">
        <v>23</v>
      </c>
      <c r="B351">
        <v>15158</v>
      </c>
      <c r="C351" t="s">
        <v>78</v>
      </c>
      <c r="D351">
        <v>10193469</v>
      </c>
      <c r="E351" s="1">
        <v>44435</v>
      </c>
      <c r="F351" t="s">
        <v>25</v>
      </c>
      <c r="G351" t="s">
        <v>79</v>
      </c>
      <c r="H351">
        <v>0.1</v>
      </c>
      <c r="I351">
        <v>1E-3</v>
      </c>
      <c r="J351">
        <v>1</v>
      </c>
      <c r="K351" t="s">
        <v>27</v>
      </c>
      <c r="L351">
        <v>80</v>
      </c>
      <c r="M351">
        <v>6471.2</v>
      </c>
      <c r="N351" t="s">
        <v>28</v>
      </c>
      <c r="O351" t="s">
        <v>29</v>
      </c>
      <c r="P351">
        <v>6471.2</v>
      </c>
      <c r="Q351">
        <v>647.12</v>
      </c>
      <c r="R351">
        <v>6.4711999999999996</v>
      </c>
      <c r="S351">
        <v>6471.2</v>
      </c>
      <c r="T351">
        <v>647.12</v>
      </c>
      <c r="U351">
        <v>0</v>
      </c>
      <c r="V351">
        <v>647.12</v>
      </c>
      <c r="W351">
        <v>0</v>
      </c>
    </row>
    <row r="352" spans="1:23" x14ac:dyDescent="0.35">
      <c r="A352" t="s">
        <v>23</v>
      </c>
      <c r="B352">
        <v>15158</v>
      </c>
      <c r="C352" t="s">
        <v>78</v>
      </c>
      <c r="D352">
        <v>10193469</v>
      </c>
      <c r="E352" s="1">
        <v>44435</v>
      </c>
      <c r="F352" t="s">
        <v>25</v>
      </c>
      <c r="G352" t="s">
        <v>79</v>
      </c>
      <c r="H352">
        <v>0.1</v>
      </c>
      <c r="I352">
        <v>1E-3</v>
      </c>
      <c r="J352">
        <v>8</v>
      </c>
      <c r="K352" t="s">
        <v>58</v>
      </c>
      <c r="L352">
        <v>30</v>
      </c>
      <c r="M352">
        <v>2426.6999999999998</v>
      </c>
      <c r="N352" t="s">
        <v>32</v>
      </c>
      <c r="O352" t="s">
        <v>59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242.67</v>
      </c>
      <c r="V352">
        <v>242.67</v>
      </c>
      <c r="W352">
        <v>0</v>
      </c>
    </row>
    <row r="353" spans="1:23" x14ac:dyDescent="0.35">
      <c r="A353" t="s">
        <v>23</v>
      </c>
      <c r="B353">
        <v>15158</v>
      </c>
      <c r="C353" t="s">
        <v>78</v>
      </c>
      <c r="D353">
        <v>10193469</v>
      </c>
      <c r="E353" s="1">
        <v>44435</v>
      </c>
      <c r="F353" t="s">
        <v>25</v>
      </c>
      <c r="G353" t="s">
        <v>79</v>
      </c>
      <c r="H353">
        <v>0.1</v>
      </c>
      <c r="I353">
        <v>1E-3</v>
      </c>
      <c r="J353" t="s">
        <v>30</v>
      </c>
      <c r="K353" t="s">
        <v>31</v>
      </c>
      <c r="M353">
        <v>653.59</v>
      </c>
      <c r="N353" t="s">
        <v>32</v>
      </c>
      <c r="O353" t="s">
        <v>33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653.59</v>
      </c>
    </row>
    <row r="354" spans="1:23" x14ac:dyDescent="0.35">
      <c r="A354" t="s">
        <v>23</v>
      </c>
      <c r="B354">
        <v>15158</v>
      </c>
      <c r="C354" t="s">
        <v>78</v>
      </c>
      <c r="D354">
        <v>10193469</v>
      </c>
      <c r="E354" s="1">
        <v>44449</v>
      </c>
      <c r="F354" t="s">
        <v>25</v>
      </c>
      <c r="G354" t="s">
        <v>79</v>
      </c>
      <c r="H354">
        <v>0.1</v>
      </c>
      <c r="I354">
        <v>1E-3</v>
      </c>
      <c r="J354" t="s">
        <v>30</v>
      </c>
      <c r="K354" t="s">
        <v>31</v>
      </c>
      <c r="M354">
        <v>653.59</v>
      </c>
      <c r="N354" t="s">
        <v>32</v>
      </c>
      <c r="O354" t="s">
        <v>33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653.59</v>
      </c>
    </row>
    <row r="355" spans="1:23" x14ac:dyDescent="0.35">
      <c r="A355" t="s">
        <v>23</v>
      </c>
      <c r="B355">
        <v>15158</v>
      </c>
      <c r="C355" t="s">
        <v>78</v>
      </c>
      <c r="D355">
        <v>10193469</v>
      </c>
      <c r="E355" s="1">
        <v>44449</v>
      </c>
      <c r="F355" t="s">
        <v>25</v>
      </c>
      <c r="G355" t="s">
        <v>79</v>
      </c>
      <c r="H355">
        <v>0.1</v>
      </c>
      <c r="I355">
        <v>1E-3</v>
      </c>
      <c r="J355">
        <v>8</v>
      </c>
      <c r="K355" t="s">
        <v>58</v>
      </c>
      <c r="L355">
        <v>8</v>
      </c>
      <c r="M355">
        <v>687.57</v>
      </c>
      <c r="N355" t="s">
        <v>32</v>
      </c>
      <c r="O355" t="s">
        <v>59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68.757000000000005</v>
      </c>
      <c r="V355">
        <v>68.757000000000005</v>
      </c>
      <c r="W355">
        <v>0</v>
      </c>
    </row>
    <row r="356" spans="1:23" x14ac:dyDescent="0.35">
      <c r="A356" t="s">
        <v>23</v>
      </c>
      <c r="B356">
        <v>15158</v>
      </c>
      <c r="C356" t="s">
        <v>78</v>
      </c>
      <c r="D356">
        <v>10193469</v>
      </c>
      <c r="E356" s="1">
        <v>44449</v>
      </c>
      <c r="F356" t="s">
        <v>25</v>
      </c>
      <c r="G356" t="s">
        <v>79</v>
      </c>
      <c r="H356">
        <v>0.1</v>
      </c>
      <c r="I356">
        <v>1E-3</v>
      </c>
      <c r="J356">
        <v>1</v>
      </c>
      <c r="K356" t="s">
        <v>27</v>
      </c>
      <c r="L356">
        <v>80</v>
      </c>
      <c r="M356">
        <v>6471.2</v>
      </c>
      <c r="N356" t="s">
        <v>28</v>
      </c>
      <c r="O356" t="s">
        <v>29</v>
      </c>
      <c r="P356">
        <v>6471.2</v>
      </c>
      <c r="Q356">
        <v>647.12</v>
      </c>
      <c r="R356">
        <v>6.4711999999999996</v>
      </c>
      <c r="S356">
        <v>6471.2</v>
      </c>
      <c r="T356">
        <v>647.12</v>
      </c>
      <c r="U356">
        <v>0</v>
      </c>
      <c r="V356">
        <v>647.12</v>
      </c>
      <c r="W356">
        <v>0</v>
      </c>
    </row>
    <row r="357" spans="1:23" x14ac:dyDescent="0.35">
      <c r="A357" t="s">
        <v>23</v>
      </c>
      <c r="B357">
        <v>15158</v>
      </c>
      <c r="C357" t="s">
        <v>78</v>
      </c>
      <c r="D357">
        <v>10193469</v>
      </c>
      <c r="E357" s="1">
        <v>44463</v>
      </c>
      <c r="F357" t="s">
        <v>25</v>
      </c>
      <c r="G357" t="s">
        <v>79</v>
      </c>
      <c r="H357">
        <v>0.1</v>
      </c>
      <c r="I357">
        <v>1E-3</v>
      </c>
      <c r="J357">
        <v>1</v>
      </c>
      <c r="K357" t="s">
        <v>27</v>
      </c>
      <c r="L357">
        <v>80</v>
      </c>
      <c r="M357">
        <v>6471.2</v>
      </c>
      <c r="N357" t="s">
        <v>28</v>
      </c>
      <c r="O357" t="s">
        <v>29</v>
      </c>
      <c r="P357">
        <v>6471.2</v>
      </c>
      <c r="Q357">
        <v>647.12</v>
      </c>
      <c r="R357">
        <v>6.4711999999999996</v>
      </c>
      <c r="S357">
        <v>6471.2</v>
      </c>
      <c r="T357">
        <v>647.12</v>
      </c>
      <c r="U357">
        <v>0</v>
      </c>
      <c r="V357">
        <v>647.12</v>
      </c>
      <c r="W357">
        <v>0</v>
      </c>
    </row>
    <row r="358" spans="1:23" x14ac:dyDescent="0.35">
      <c r="A358" t="s">
        <v>23</v>
      </c>
      <c r="B358">
        <v>15158</v>
      </c>
      <c r="C358" t="s">
        <v>78</v>
      </c>
      <c r="D358">
        <v>10193469</v>
      </c>
      <c r="E358" s="1">
        <v>44463</v>
      </c>
      <c r="F358" t="s">
        <v>25</v>
      </c>
      <c r="G358" t="s">
        <v>79</v>
      </c>
      <c r="H358">
        <v>0.1</v>
      </c>
      <c r="I358">
        <v>1E-3</v>
      </c>
      <c r="J358">
        <v>8</v>
      </c>
      <c r="K358" t="s">
        <v>58</v>
      </c>
      <c r="L358">
        <v>11</v>
      </c>
      <c r="M358">
        <v>889.79</v>
      </c>
      <c r="N358" t="s">
        <v>32</v>
      </c>
      <c r="O358" t="s">
        <v>59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88.978999999999999</v>
      </c>
      <c r="V358">
        <v>88.978999999999999</v>
      </c>
      <c r="W358">
        <v>0</v>
      </c>
    </row>
    <row r="359" spans="1:23" x14ac:dyDescent="0.35">
      <c r="A359" t="s">
        <v>23</v>
      </c>
      <c r="B359">
        <v>15158</v>
      </c>
      <c r="C359" t="s">
        <v>78</v>
      </c>
      <c r="D359">
        <v>10193469</v>
      </c>
      <c r="E359" s="1">
        <v>44463</v>
      </c>
      <c r="F359" t="s">
        <v>25</v>
      </c>
      <c r="G359" t="s">
        <v>79</v>
      </c>
      <c r="H359">
        <v>0.1</v>
      </c>
      <c r="I359">
        <v>1E-3</v>
      </c>
      <c r="J359" t="s">
        <v>30</v>
      </c>
      <c r="K359" t="s">
        <v>31</v>
      </c>
      <c r="M359">
        <v>653.59</v>
      </c>
      <c r="N359" t="s">
        <v>32</v>
      </c>
      <c r="O359" t="s">
        <v>33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653.59</v>
      </c>
    </row>
    <row r="360" spans="1:23" x14ac:dyDescent="0.35">
      <c r="A360" t="s">
        <v>23</v>
      </c>
      <c r="B360">
        <v>15158</v>
      </c>
      <c r="C360" t="s">
        <v>78</v>
      </c>
      <c r="D360">
        <v>10193469</v>
      </c>
      <c r="E360" s="1">
        <v>44477</v>
      </c>
      <c r="F360" t="s">
        <v>36</v>
      </c>
      <c r="G360" t="s">
        <v>80</v>
      </c>
      <c r="H360">
        <v>0.1</v>
      </c>
      <c r="I360">
        <v>1E-3</v>
      </c>
      <c r="J360">
        <v>1</v>
      </c>
      <c r="K360" t="s">
        <v>27</v>
      </c>
      <c r="L360">
        <v>71</v>
      </c>
      <c r="M360">
        <v>6040.39</v>
      </c>
      <c r="N360" t="s">
        <v>28</v>
      </c>
      <c r="O360" t="s">
        <v>29</v>
      </c>
      <c r="P360">
        <v>6040.39</v>
      </c>
      <c r="Q360">
        <v>604.03899999999999</v>
      </c>
      <c r="R360">
        <v>6.0403900000000004</v>
      </c>
      <c r="S360">
        <v>6040.39</v>
      </c>
      <c r="T360">
        <v>604.03899999999999</v>
      </c>
      <c r="U360">
        <v>0</v>
      </c>
      <c r="V360">
        <v>604.03899999999999</v>
      </c>
      <c r="W360">
        <v>0</v>
      </c>
    </row>
    <row r="361" spans="1:23" x14ac:dyDescent="0.35">
      <c r="A361" t="s">
        <v>23</v>
      </c>
      <c r="B361">
        <v>15158</v>
      </c>
      <c r="C361" t="s">
        <v>78</v>
      </c>
      <c r="D361">
        <v>10193469</v>
      </c>
      <c r="E361" s="1">
        <v>44477</v>
      </c>
      <c r="F361" t="s">
        <v>36</v>
      </c>
      <c r="G361" t="s">
        <v>80</v>
      </c>
      <c r="H361">
        <v>0.1</v>
      </c>
      <c r="I361">
        <v>1E-3</v>
      </c>
      <c r="J361">
        <v>64</v>
      </c>
      <c r="K361" t="s">
        <v>38</v>
      </c>
      <c r="L361">
        <v>9</v>
      </c>
      <c r="M361">
        <v>728.01</v>
      </c>
      <c r="N361" t="s">
        <v>28</v>
      </c>
      <c r="O361" t="s">
        <v>29</v>
      </c>
      <c r="P361">
        <v>728.01</v>
      </c>
      <c r="Q361">
        <v>72.801000000000002</v>
      </c>
      <c r="R361">
        <v>0.72801000000000005</v>
      </c>
      <c r="S361">
        <v>728.01</v>
      </c>
      <c r="T361">
        <v>72.801000000000002</v>
      </c>
      <c r="U361">
        <v>0</v>
      </c>
      <c r="V361">
        <v>72.801000000000002</v>
      </c>
      <c r="W361">
        <v>0</v>
      </c>
    </row>
    <row r="362" spans="1:23" x14ac:dyDescent="0.35">
      <c r="A362" t="s">
        <v>23</v>
      </c>
      <c r="B362">
        <v>15158</v>
      </c>
      <c r="C362" t="s">
        <v>78</v>
      </c>
      <c r="D362">
        <v>10193469</v>
      </c>
      <c r="E362" s="1">
        <v>44477</v>
      </c>
      <c r="F362" t="s">
        <v>36</v>
      </c>
      <c r="G362" t="s">
        <v>80</v>
      </c>
      <c r="H362">
        <v>0.1</v>
      </c>
      <c r="I362">
        <v>1E-3</v>
      </c>
      <c r="J362">
        <v>8</v>
      </c>
      <c r="K362" t="s">
        <v>58</v>
      </c>
      <c r="L362">
        <v>26</v>
      </c>
      <c r="M362">
        <v>2143.59</v>
      </c>
      <c r="N362" t="s">
        <v>32</v>
      </c>
      <c r="O362" t="s">
        <v>59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214.35900000000001</v>
      </c>
      <c r="V362">
        <v>214.35900000000001</v>
      </c>
      <c r="W362">
        <v>0</v>
      </c>
    </row>
    <row r="363" spans="1:23" x14ac:dyDescent="0.35">
      <c r="A363" t="s">
        <v>23</v>
      </c>
      <c r="B363">
        <v>15158</v>
      </c>
      <c r="C363" t="s">
        <v>78</v>
      </c>
      <c r="D363">
        <v>10193469</v>
      </c>
      <c r="E363" s="1">
        <v>44477</v>
      </c>
      <c r="F363" t="s">
        <v>36</v>
      </c>
      <c r="G363" t="s">
        <v>80</v>
      </c>
      <c r="H363">
        <v>0.1</v>
      </c>
      <c r="I363">
        <v>1E-3</v>
      </c>
      <c r="J363" t="s">
        <v>30</v>
      </c>
      <c r="K363" t="s">
        <v>31</v>
      </c>
      <c r="M363">
        <v>683.61</v>
      </c>
      <c r="N363" t="s">
        <v>32</v>
      </c>
      <c r="O363" t="s">
        <v>33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683.61</v>
      </c>
    </row>
    <row r="364" spans="1:23" x14ac:dyDescent="0.35">
      <c r="A364" t="s">
        <v>23</v>
      </c>
      <c r="B364">
        <v>15158</v>
      </c>
      <c r="C364" t="s">
        <v>78</v>
      </c>
      <c r="D364">
        <v>10193469</v>
      </c>
      <c r="E364" s="1">
        <v>44491</v>
      </c>
      <c r="F364" t="s">
        <v>36</v>
      </c>
      <c r="G364" t="s">
        <v>80</v>
      </c>
      <c r="H364">
        <v>0.1</v>
      </c>
      <c r="I364">
        <v>1E-3</v>
      </c>
      <c r="J364" t="s">
        <v>30</v>
      </c>
      <c r="K364" t="s">
        <v>31</v>
      </c>
      <c r="M364">
        <v>713.63</v>
      </c>
      <c r="N364" t="s">
        <v>32</v>
      </c>
      <c r="O364" t="s">
        <v>33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713.63</v>
      </c>
    </row>
    <row r="365" spans="1:23" x14ac:dyDescent="0.35">
      <c r="A365" t="s">
        <v>23</v>
      </c>
      <c r="B365">
        <v>15158</v>
      </c>
      <c r="C365" t="s">
        <v>78</v>
      </c>
      <c r="D365">
        <v>10193469</v>
      </c>
      <c r="E365" s="1">
        <v>44491</v>
      </c>
      <c r="F365" t="s">
        <v>36</v>
      </c>
      <c r="G365" t="s">
        <v>80</v>
      </c>
      <c r="H365">
        <v>0.1</v>
      </c>
      <c r="I365">
        <v>1E-3</v>
      </c>
      <c r="J365">
        <v>8</v>
      </c>
      <c r="K365" t="s">
        <v>58</v>
      </c>
      <c r="L365">
        <v>1</v>
      </c>
      <c r="M365">
        <v>88.32</v>
      </c>
      <c r="N365" t="s">
        <v>32</v>
      </c>
      <c r="O365" t="s">
        <v>59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8.8319999999999901</v>
      </c>
      <c r="V365">
        <v>8.8319999999999901</v>
      </c>
      <c r="W365">
        <v>0</v>
      </c>
    </row>
    <row r="366" spans="1:23" x14ac:dyDescent="0.35">
      <c r="A366" t="s">
        <v>23</v>
      </c>
      <c r="B366">
        <v>15158</v>
      </c>
      <c r="C366" t="s">
        <v>78</v>
      </c>
      <c r="D366">
        <v>10193469</v>
      </c>
      <c r="E366" s="1">
        <v>44491</v>
      </c>
      <c r="F366" t="s">
        <v>36</v>
      </c>
      <c r="G366" t="s">
        <v>80</v>
      </c>
      <c r="H366">
        <v>0.1</v>
      </c>
      <c r="I366">
        <v>1E-3</v>
      </c>
      <c r="J366">
        <v>1</v>
      </c>
      <c r="K366" t="s">
        <v>27</v>
      </c>
      <c r="L366">
        <v>80</v>
      </c>
      <c r="M366">
        <v>7065.6</v>
      </c>
      <c r="N366" t="s">
        <v>28</v>
      </c>
      <c r="O366" t="s">
        <v>29</v>
      </c>
      <c r="P366">
        <v>7065.6</v>
      </c>
      <c r="Q366">
        <v>706.56</v>
      </c>
      <c r="R366">
        <v>7.0655999999999999</v>
      </c>
      <c r="S366">
        <v>7065.6</v>
      </c>
      <c r="T366">
        <v>706.56</v>
      </c>
      <c r="U366">
        <v>0</v>
      </c>
      <c r="V366">
        <v>706.56</v>
      </c>
      <c r="W366">
        <v>0</v>
      </c>
    </row>
    <row r="367" spans="1:23" x14ac:dyDescent="0.35">
      <c r="A367" t="s">
        <v>23</v>
      </c>
      <c r="B367">
        <v>15158</v>
      </c>
      <c r="C367" t="s">
        <v>78</v>
      </c>
      <c r="D367">
        <v>10193469</v>
      </c>
      <c r="E367" s="1">
        <v>44505</v>
      </c>
      <c r="F367" t="s">
        <v>36</v>
      </c>
      <c r="G367" t="s">
        <v>80</v>
      </c>
      <c r="H367">
        <v>0.1</v>
      </c>
      <c r="I367">
        <v>1E-3</v>
      </c>
      <c r="J367">
        <v>1</v>
      </c>
      <c r="K367" t="s">
        <v>27</v>
      </c>
      <c r="L367">
        <v>80</v>
      </c>
      <c r="M367">
        <v>7065.6</v>
      </c>
      <c r="N367" t="s">
        <v>28</v>
      </c>
      <c r="O367" t="s">
        <v>29</v>
      </c>
      <c r="P367">
        <v>7065.6</v>
      </c>
      <c r="Q367">
        <v>706.56</v>
      </c>
      <c r="R367">
        <v>7.0655999999999999</v>
      </c>
      <c r="S367">
        <v>7065.6</v>
      </c>
      <c r="T367">
        <v>706.56</v>
      </c>
      <c r="U367">
        <v>0</v>
      </c>
      <c r="V367">
        <v>706.56</v>
      </c>
      <c r="W367">
        <v>0</v>
      </c>
    </row>
    <row r="368" spans="1:23" x14ac:dyDescent="0.35">
      <c r="A368" t="s">
        <v>23</v>
      </c>
      <c r="B368">
        <v>15158</v>
      </c>
      <c r="C368" t="s">
        <v>78</v>
      </c>
      <c r="D368">
        <v>10193469</v>
      </c>
      <c r="E368" s="1">
        <v>44505</v>
      </c>
      <c r="F368" t="s">
        <v>36</v>
      </c>
      <c r="G368" t="s">
        <v>80</v>
      </c>
      <c r="H368">
        <v>0.1</v>
      </c>
      <c r="I368">
        <v>1E-3</v>
      </c>
      <c r="J368">
        <v>8</v>
      </c>
      <c r="K368" t="s">
        <v>58</v>
      </c>
      <c r="L368">
        <v>28</v>
      </c>
      <c r="M368">
        <v>2428.8000000000002</v>
      </c>
      <c r="N368" t="s">
        <v>32</v>
      </c>
      <c r="O368" t="s">
        <v>59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242.88</v>
      </c>
      <c r="V368">
        <v>242.88</v>
      </c>
      <c r="W368">
        <v>0</v>
      </c>
    </row>
    <row r="369" spans="1:23" x14ac:dyDescent="0.35">
      <c r="A369" t="s">
        <v>23</v>
      </c>
      <c r="B369">
        <v>15158</v>
      </c>
      <c r="C369" t="s">
        <v>78</v>
      </c>
      <c r="D369">
        <v>10193469</v>
      </c>
      <c r="E369" s="1">
        <v>44505</v>
      </c>
      <c r="F369" t="s">
        <v>36</v>
      </c>
      <c r="G369" t="s">
        <v>80</v>
      </c>
      <c r="H369">
        <v>0.1</v>
      </c>
      <c r="I369">
        <v>1E-3</v>
      </c>
      <c r="J369" t="s">
        <v>30</v>
      </c>
      <c r="K369" t="s">
        <v>31</v>
      </c>
      <c r="M369">
        <v>713.63</v>
      </c>
      <c r="N369" t="s">
        <v>32</v>
      </c>
      <c r="O369" t="s">
        <v>33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713.63</v>
      </c>
    </row>
    <row r="370" spans="1:23" x14ac:dyDescent="0.35">
      <c r="A370" t="s">
        <v>23</v>
      </c>
      <c r="B370">
        <v>15158</v>
      </c>
      <c r="C370" t="s">
        <v>78</v>
      </c>
      <c r="D370">
        <v>10193469</v>
      </c>
      <c r="E370" s="1">
        <v>44519</v>
      </c>
      <c r="F370" t="s">
        <v>36</v>
      </c>
      <c r="G370" t="s">
        <v>80</v>
      </c>
      <c r="H370">
        <v>0.1</v>
      </c>
      <c r="I370">
        <v>1E-3</v>
      </c>
      <c r="J370">
        <v>1</v>
      </c>
      <c r="K370" t="s">
        <v>27</v>
      </c>
      <c r="L370">
        <v>76</v>
      </c>
      <c r="M370">
        <v>6712.32</v>
      </c>
      <c r="N370" t="s">
        <v>28</v>
      </c>
      <c r="O370" t="s">
        <v>29</v>
      </c>
      <c r="P370">
        <v>6712.32</v>
      </c>
      <c r="Q370">
        <v>671.23199999999997</v>
      </c>
      <c r="R370">
        <v>6.7123200000000001</v>
      </c>
      <c r="S370">
        <v>6712.32</v>
      </c>
      <c r="T370">
        <v>671.23199999999997</v>
      </c>
      <c r="U370">
        <v>0</v>
      </c>
      <c r="V370">
        <v>671.23199999999997</v>
      </c>
      <c r="W370">
        <v>0</v>
      </c>
    </row>
    <row r="371" spans="1:23" x14ac:dyDescent="0.35">
      <c r="A371" t="s">
        <v>23</v>
      </c>
      <c r="B371">
        <v>15158</v>
      </c>
      <c r="C371" t="s">
        <v>78</v>
      </c>
      <c r="D371">
        <v>10193469</v>
      </c>
      <c r="E371" s="1">
        <v>44519</v>
      </c>
      <c r="F371" t="s">
        <v>36</v>
      </c>
      <c r="G371" t="s">
        <v>80</v>
      </c>
      <c r="H371">
        <v>0.1</v>
      </c>
      <c r="I371">
        <v>1E-3</v>
      </c>
      <c r="J371">
        <v>51</v>
      </c>
      <c r="K371" t="s">
        <v>46</v>
      </c>
      <c r="L371">
        <v>4</v>
      </c>
      <c r="M371">
        <v>353.28</v>
      </c>
      <c r="N371" t="s">
        <v>28</v>
      </c>
      <c r="O371" t="s">
        <v>29</v>
      </c>
      <c r="P371">
        <v>353.28</v>
      </c>
      <c r="Q371">
        <v>35.327999999999903</v>
      </c>
      <c r="R371">
        <v>0.35327999999999998</v>
      </c>
      <c r="S371">
        <v>353.28</v>
      </c>
      <c r="T371">
        <v>35.327999999999903</v>
      </c>
      <c r="U371">
        <v>0</v>
      </c>
      <c r="V371">
        <v>35.327999999999903</v>
      </c>
      <c r="W371">
        <v>0</v>
      </c>
    </row>
    <row r="372" spans="1:23" x14ac:dyDescent="0.35">
      <c r="A372" t="s">
        <v>23</v>
      </c>
      <c r="B372">
        <v>15158</v>
      </c>
      <c r="C372" t="s">
        <v>78</v>
      </c>
      <c r="D372">
        <v>10193469</v>
      </c>
      <c r="E372" s="1">
        <v>44519</v>
      </c>
      <c r="F372" t="s">
        <v>36</v>
      </c>
      <c r="G372" t="s">
        <v>80</v>
      </c>
      <c r="H372">
        <v>0.1</v>
      </c>
      <c r="I372">
        <v>1E-3</v>
      </c>
      <c r="J372">
        <v>8</v>
      </c>
      <c r="K372" t="s">
        <v>58</v>
      </c>
      <c r="L372">
        <v>10</v>
      </c>
      <c r="M372">
        <v>839.04</v>
      </c>
      <c r="N372" t="s">
        <v>32</v>
      </c>
      <c r="O372" t="s">
        <v>59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83.903999999999996</v>
      </c>
      <c r="V372">
        <v>83.903999999999996</v>
      </c>
      <c r="W372">
        <v>0</v>
      </c>
    </row>
    <row r="373" spans="1:23" x14ac:dyDescent="0.35">
      <c r="A373" t="s">
        <v>23</v>
      </c>
      <c r="B373">
        <v>15158</v>
      </c>
      <c r="C373" t="s">
        <v>78</v>
      </c>
      <c r="D373">
        <v>10193469</v>
      </c>
      <c r="E373" s="1">
        <v>44519</v>
      </c>
      <c r="F373" t="s">
        <v>36</v>
      </c>
      <c r="G373" t="s">
        <v>80</v>
      </c>
      <c r="H373">
        <v>0.1</v>
      </c>
      <c r="I373">
        <v>1E-3</v>
      </c>
      <c r="J373" t="s">
        <v>30</v>
      </c>
      <c r="K373" t="s">
        <v>31</v>
      </c>
      <c r="M373">
        <v>713.63</v>
      </c>
      <c r="N373" t="s">
        <v>32</v>
      </c>
      <c r="O373" t="s">
        <v>33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713.63</v>
      </c>
    </row>
    <row r="374" spans="1:23" x14ac:dyDescent="0.35">
      <c r="A374" t="s">
        <v>23</v>
      </c>
      <c r="B374">
        <v>15158</v>
      </c>
      <c r="C374" t="s">
        <v>78</v>
      </c>
      <c r="D374">
        <v>10193469</v>
      </c>
      <c r="E374" s="1">
        <v>44533</v>
      </c>
      <c r="F374" t="s">
        <v>36</v>
      </c>
      <c r="G374" t="s">
        <v>80</v>
      </c>
      <c r="H374">
        <v>0.1</v>
      </c>
      <c r="I374">
        <v>1E-3</v>
      </c>
      <c r="J374">
        <v>8</v>
      </c>
      <c r="K374" t="s">
        <v>58</v>
      </c>
      <c r="L374">
        <v>6</v>
      </c>
      <c r="M374">
        <v>485.76</v>
      </c>
      <c r="N374" t="s">
        <v>32</v>
      </c>
      <c r="O374" t="s">
        <v>59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48.576000000000001</v>
      </c>
      <c r="V374">
        <v>48.576000000000001</v>
      </c>
      <c r="W374">
        <v>0</v>
      </c>
    </row>
    <row r="375" spans="1:23" x14ac:dyDescent="0.35">
      <c r="A375" t="s">
        <v>23</v>
      </c>
      <c r="B375">
        <v>15158</v>
      </c>
      <c r="C375" t="s">
        <v>78</v>
      </c>
      <c r="D375">
        <v>10193469</v>
      </c>
      <c r="E375" s="1">
        <v>44533</v>
      </c>
      <c r="F375" t="s">
        <v>36</v>
      </c>
      <c r="G375" t="s">
        <v>80</v>
      </c>
      <c r="H375">
        <v>0.1</v>
      </c>
      <c r="I375">
        <v>1E-3</v>
      </c>
      <c r="J375" t="s">
        <v>30</v>
      </c>
      <c r="K375" t="s">
        <v>31</v>
      </c>
      <c r="M375">
        <v>713.63</v>
      </c>
      <c r="N375" t="s">
        <v>32</v>
      </c>
      <c r="O375" t="s">
        <v>33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713.63</v>
      </c>
    </row>
    <row r="376" spans="1:23" x14ac:dyDescent="0.35">
      <c r="A376" t="s">
        <v>23</v>
      </c>
      <c r="B376">
        <v>15158</v>
      </c>
      <c r="C376" t="s">
        <v>78</v>
      </c>
      <c r="D376">
        <v>10193469</v>
      </c>
      <c r="E376" s="1">
        <v>44533</v>
      </c>
      <c r="F376" t="s">
        <v>36</v>
      </c>
      <c r="G376" t="s">
        <v>80</v>
      </c>
      <c r="H376">
        <v>0.1</v>
      </c>
      <c r="I376">
        <v>1E-3</v>
      </c>
      <c r="J376" t="s">
        <v>81</v>
      </c>
      <c r="K376" t="s">
        <v>82</v>
      </c>
      <c r="M376">
        <v>660</v>
      </c>
      <c r="N376" t="s">
        <v>32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35">
      <c r="A377" t="s">
        <v>23</v>
      </c>
      <c r="B377">
        <v>15158</v>
      </c>
      <c r="C377" t="s">
        <v>78</v>
      </c>
      <c r="D377">
        <v>10193469</v>
      </c>
      <c r="E377" s="1">
        <v>44533</v>
      </c>
      <c r="F377" t="s">
        <v>36</v>
      </c>
      <c r="G377" t="s">
        <v>80</v>
      </c>
      <c r="H377">
        <v>0.1</v>
      </c>
      <c r="I377">
        <v>1E-3</v>
      </c>
      <c r="J377">
        <v>1</v>
      </c>
      <c r="K377" t="s">
        <v>27</v>
      </c>
      <c r="L377">
        <v>80</v>
      </c>
      <c r="M377">
        <v>7065.6</v>
      </c>
      <c r="N377" t="s">
        <v>28</v>
      </c>
      <c r="O377" t="s">
        <v>29</v>
      </c>
      <c r="P377">
        <v>7065.6</v>
      </c>
      <c r="Q377">
        <v>706.56</v>
      </c>
      <c r="R377">
        <v>7.0655999999999999</v>
      </c>
      <c r="S377">
        <v>7065.6</v>
      </c>
      <c r="T377">
        <v>706.56</v>
      </c>
      <c r="U377">
        <v>0</v>
      </c>
      <c r="V377">
        <v>706.56</v>
      </c>
      <c r="W377">
        <v>0</v>
      </c>
    </row>
    <row r="378" spans="1:23" x14ac:dyDescent="0.35">
      <c r="A378" t="s">
        <v>23</v>
      </c>
      <c r="B378">
        <v>15158</v>
      </c>
      <c r="C378" t="s">
        <v>78</v>
      </c>
      <c r="D378">
        <v>10193469</v>
      </c>
      <c r="E378" s="1">
        <v>44547</v>
      </c>
      <c r="F378" t="s">
        <v>36</v>
      </c>
      <c r="G378" t="s">
        <v>80</v>
      </c>
      <c r="H378">
        <v>0.1</v>
      </c>
      <c r="I378">
        <v>1E-3</v>
      </c>
      <c r="J378" t="s">
        <v>30</v>
      </c>
      <c r="K378" t="s">
        <v>31</v>
      </c>
      <c r="M378">
        <v>713.63</v>
      </c>
      <c r="N378" t="s">
        <v>32</v>
      </c>
      <c r="O378" t="s">
        <v>33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713.63</v>
      </c>
    </row>
    <row r="379" spans="1:23" x14ac:dyDescent="0.35">
      <c r="A379" t="s">
        <v>23</v>
      </c>
      <c r="B379">
        <v>15158</v>
      </c>
      <c r="C379" t="s">
        <v>78</v>
      </c>
      <c r="D379">
        <v>10193469</v>
      </c>
      <c r="E379" s="1">
        <v>44547</v>
      </c>
      <c r="F379" t="s">
        <v>36</v>
      </c>
      <c r="G379" t="s">
        <v>80</v>
      </c>
      <c r="H379">
        <v>0.1</v>
      </c>
      <c r="I379">
        <v>1E-3</v>
      </c>
      <c r="J379" t="s">
        <v>81</v>
      </c>
      <c r="K379" t="s">
        <v>82</v>
      </c>
      <c r="M379">
        <v>660</v>
      </c>
      <c r="N379" t="s">
        <v>32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35">
      <c r="A380" t="s">
        <v>23</v>
      </c>
      <c r="B380">
        <v>15158</v>
      </c>
      <c r="C380" t="s">
        <v>78</v>
      </c>
      <c r="D380">
        <v>10193469</v>
      </c>
      <c r="E380" s="1">
        <v>44547</v>
      </c>
      <c r="F380" t="s">
        <v>36</v>
      </c>
      <c r="G380" t="s">
        <v>80</v>
      </c>
      <c r="H380">
        <v>0.1</v>
      </c>
      <c r="I380">
        <v>1E-3</v>
      </c>
      <c r="J380">
        <v>8</v>
      </c>
      <c r="K380" t="s">
        <v>58</v>
      </c>
      <c r="L380">
        <v>4</v>
      </c>
      <c r="M380">
        <v>309.12</v>
      </c>
      <c r="N380" t="s">
        <v>32</v>
      </c>
      <c r="O380" t="s">
        <v>59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30.911999999999999</v>
      </c>
      <c r="V380">
        <v>30.911999999999999</v>
      </c>
      <c r="W380">
        <v>0</v>
      </c>
    </row>
    <row r="381" spans="1:23" x14ac:dyDescent="0.35">
      <c r="A381" t="s">
        <v>23</v>
      </c>
      <c r="B381">
        <v>15158</v>
      </c>
      <c r="C381" t="s">
        <v>78</v>
      </c>
      <c r="D381">
        <v>10193469</v>
      </c>
      <c r="E381" s="1">
        <v>44547</v>
      </c>
      <c r="F381" t="s">
        <v>36</v>
      </c>
      <c r="G381" t="s">
        <v>80</v>
      </c>
      <c r="H381">
        <v>0.1</v>
      </c>
      <c r="I381">
        <v>1E-3</v>
      </c>
      <c r="J381">
        <v>1</v>
      </c>
      <c r="K381" t="s">
        <v>27</v>
      </c>
      <c r="L381">
        <v>80</v>
      </c>
      <c r="M381">
        <v>7065.6</v>
      </c>
      <c r="N381" t="s">
        <v>28</v>
      </c>
      <c r="O381" t="s">
        <v>29</v>
      </c>
      <c r="P381">
        <v>7065.6</v>
      </c>
      <c r="Q381">
        <v>706.56</v>
      </c>
      <c r="R381">
        <v>7.0655999999999999</v>
      </c>
      <c r="S381">
        <v>7065.6</v>
      </c>
      <c r="T381">
        <v>706.56</v>
      </c>
      <c r="U381">
        <v>0</v>
      </c>
      <c r="V381">
        <v>706.56</v>
      </c>
      <c r="W381">
        <v>0</v>
      </c>
    </row>
    <row r="382" spans="1:23" x14ac:dyDescent="0.35">
      <c r="A382" t="s">
        <v>23</v>
      </c>
      <c r="B382">
        <v>15158</v>
      </c>
      <c r="C382" t="s">
        <v>78</v>
      </c>
      <c r="D382">
        <v>10193469</v>
      </c>
      <c r="E382" s="1">
        <v>44561</v>
      </c>
      <c r="F382" t="s">
        <v>36</v>
      </c>
      <c r="G382" t="s">
        <v>80</v>
      </c>
      <c r="H382">
        <v>0.1</v>
      </c>
      <c r="I382">
        <v>1E-3</v>
      </c>
      <c r="J382">
        <v>64</v>
      </c>
      <c r="K382" t="s">
        <v>38</v>
      </c>
      <c r="L382">
        <v>18</v>
      </c>
      <c r="M382">
        <v>1589.76</v>
      </c>
      <c r="N382" t="s">
        <v>28</v>
      </c>
      <c r="O382" t="s">
        <v>29</v>
      </c>
      <c r="P382">
        <v>1589.76</v>
      </c>
      <c r="Q382">
        <v>158.976</v>
      </c>
      <c r="R382">
        <v>1.5897600000000001</v>
      </c>
      <c r="S382">
        <v>1589.76</v>
      </c>
      <c r="T382">
        <v>158.976</v>
      </c>
      <c r="U382">
        <v>0</v>
      </c>
      <c r="V382">
        <v>158.976</v>
      </c>
      <c r="W382">
        <v>0</v>
      </c>
    </row>
    <row r="383" spans="1:23" x14ac:dyDescent="0.35">
      <c r="A383" t="s">
        <v>23</v>
      </c>
      <c r="B383">
        <v>15158</v>
      </c>
      <c r="C383" t="s">
        <v>78</v>
      </c>
      <c r="D383">
        <v>10193469</v>
      </c>
      <c r="E383" s="1">
        <v>44561</v>
      </c>
      <c r="F383" t="s">
        <v>36</v>
      </c>
      <c r="G383" t="s">
        <v>80</v>
      </c>
      <c r="H383">
        <v>0.1</v>
      </c>
      <c r="I383">
        <v>1E-3</v>
      </c>
      <c r="J383" t="s">
        <v>81</v>
      </c>
      <c r="K383" t="s">
        <v>82</v>
      </c>
      <c r="M383">
        <v>660</v>
      </c>
      <c r="N383" t="s">
        <v>32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35">
      <c r="A384" t="s">
        <v>23</v>
      </c>
      <c r="B384">
        <v>15158</v>
      </c>
      <c r="C384" t="s">
        <v>78</v>
      </c>
      <c r="D384">
        <v>10193469</v>
      </c>
      <c r="E384" s="1">
        <v>44561</v>
      </c>
      <c r="F384" t="s">
        <v>36</v>
      </c>
      <c r="G384" t="s">
        <v>80</v>
      </c>
      <c r="H384">
        <v>0.1</v>
      </c>
      <c r="I384">
        <v>1E-3</v>
      </c>
      <c r="J384" t="s">
        <v>30</v>
      </c>
      <c r="K384" t="s">
        <v>31</v>
      </c>
      <c r="M384">
        <v>713.63</v>
      </c>
      <c r="N384" t="s">
        <v>32</v>
      </c>
      <c r="O384" t="s">
        <v>33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713.63</v>
      </c>
    </row>
    <row r="385" spans="1:23" x14ac:dyDescent="0.35">
      <c r="A385" t="s">
        <v>23</v>
      </c>
      <c r="B385">
        <v>15158</v>
      </c>
      <c r="C385" t="s">
        <v>78</v>
      </c>
      <c r="D385">
        <v>10193469</v>
      </c>
      <c r="E385" s="1">
        <v>44561</v>
      </c>
      <c r="F385" t="s">
        <v>36</v>
      </c>
      <c r="G385" t="s">
        <v>80</v>
      </c>
      <c r="H385">
        <v>0.1</v>
      </c>
      <c r="I385">
        <v>1E-3</v>
      </c>
      <c r="J385">
        <v>50</v>
      </c>
      <c r="K385" t="s">
        <v>39</v>
      </c>
      <c r="L385">
        <v>62</v>
      </c>
      <c r="M385">
        <v>5475.84</v>
      </c>
      <c r="N385" t="s">
        <v>28</v>
      </c>
      <c r="O385" t="s">
        <v>29</v>
      </c>
      <c r="P385">
        <v>5475.84</v>
      </c>
      <c r="Q385">
        <v>547.58399999999995</v>
      </c>
      <c r="R385">
        <v>5.4758399999999998</v>
      </c>
      <c r="S385">
        <v>5475.84</v>
      </c>
      <c r="T385">
        <v>547.58399999999995</v>
      </c>
      <c r="U385">
        <v>0</v>
      </c>
      <c r="V385">
        <v>547.58399999999995</v>
      </c>
      <c r="W385">
        <v>0</v>
      </c>
    </row>
    <row r="386" spans="1:23" x14ac:dyDescent="0.35">
      <c r="A386" t="s">
        <v>23</v>
      </c>
      <c r="B386">
        <v>15158</v>
      </c>
      <c r="C386" t="s">
        <v>78</v>
      </c>
      <c r="D386">
        <v>10193469</v>
      </c>
      <c r="E386" s="1">
        <v>44575</v>
      </c>
      <c r="F386" t="s">
        <v>40</v>
      </c>
      <c r="G386" t="s">
        <v>83</v>
      </c>
      <c r="H386">
        <v>0.1</v>
      </c>
      <c r="I386">
        <v>1E-3</v>
      </c>
      <c r="J386">
        <v>1</v>
      </c>
      <c r="K386" t="s">
        <v>27</v>
      </c>
      <c r="L386">
        <v>71</v>
      </c>
      <c r="M386">
        <v>6270.72</v>
      </c>
      <c r="N386" t="s">
        <v>28</v>
      </c>
      <c r="O386" t="s">
        <v>29</v>
      </c>
      <c r="P386">
        <v>6270.72</v>
      </c>
      <c r="Q386">
        <v>627.072</v>
      </c>
      <c r="R386">
        <v>6.2707199999999998</v>
      </c>
      <c r="S386">
        <v>6270.72</v>
      </c>
      <c r="T386">
        <v>627.072</v>
      </c>
      <c r="U386">
        <v>0</v>
      </c>
      <c r="V386">
        <v>627.072</v>
      </c>
      <c r="W386">
        <v>0</v>
      </c>
    </row>
    <row r="387" spans="1:23" x14ac:dyDescent="0.35">
      <c r="A387" t="s">
        <v>23</v>
      </c>
      <c r="B387">
        <v>15158</v>
      </c>
      <c r="C387" t="s">
        <v>78</v>
      </c>
      <c r="D387">
        <v>10193469</v>
      </c>
      <c r="E387" s="1">
        <v>44575</v>
      </c>
      <c r="F387" t="s">
        <v>40</v>
      </c>
      <c r="G387" t="s">
        <v>83</v>
      </c>
      <c r="H387">
        <v>0.1</v>
      </c>
      <c r="I387">
        <v>1E-3</v>
      </c>
      <c r="J387">
        <v>64</v>
      </c>
      <c r="K387" t="s">
        <v>38</v>
      </c>
      <c r="L387">
        <v>9</v>
      </c>
      <c r="M387">
        <v>794.88</v>
      </c>
      <c r="N387" t="s">
        <v>28</v>
      </c>
      <c r="O387" t="s">
        <v>29</v>
      </c>
      <c r="P387">
        <v>794.88</v>
      </c>
      <c r="Q387">
        <v>79.488</v>
      </c>
      <c r="R387">
        <v>0.79488000000000003</v>
      </c>
      <c r="S387">
        <v>794.88</v>
      </c>
      <c r="T387">
        <v>79.488</v>
      </c>
      <c r="U387">
        <v>0</v>
      </c>
      <c r="V387">
        <v>79.488</v>
      </c>
      <c r="W387">
        <v>0</v>
      </c>
    </row>
    <row r="388" spans="1:23" x14ac:dyDescent="0.35">
      <c r="A388" t="s">
        <v>23</v>
      </c>
      <c r="B388">
        <v>15158</v>
      </c>
      <c r="C388" t="s">
        <v>78</v>
      </c>
      <c r="D388">
        <v>10193469</v>
      </c>
      <c r="E388" s="1">
        <v>44575</v>
      </c>
      <c r="F388" t="s">
        <v>40</v>
      </c>
      <c r="G388" t="s">
        <v>83</v>
      </c>
      <c r="H388">
        <v>0.1</v>
      </c>
      <c r="I388">
        <v>1E-3</v>
      </c>
      <c r="J388">
        <v>8</v>
      </c>
      <c r="K388" t="s">
        <v>58</v>
      </c>
      <c r="L388">
        <v>7</v>
      </c>
      <c r="M388">
        <v>618.24</v>
      </c>
      <c r="N388" t="s">
        <v>32</v>
      </c>
      <c r="O388" t="s">
        <v>59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61.823999999999998</v>
      </c>
      <c r="V388">
        <v>61.823999999999998</v>
      </c>
      <c r="W388">
        <v>0</v>
      </c>
    </row>
    <row r="389" spans="1:23" x14ac:dyDescent="0.35">
      <c r="A389" t="s">
        <v>23</v>
      </c>
      <c r="B389">
        <v>15158</v>
      </c>
      <c r="C389" t="s">
        <v>78</v>
      </c>
      <c r="D389">
        <v>10193469</v>
      </c>
      <c r="E389" s="1">
        <v>44575</v>
      </c>
      <c r="F389" t="s">
        <v>40</v>
      </c>
      <c r="G389" t="s">
        <v>83</v>
      </c>
      <c r="H389">
        <v>0.1</v>
      </c>
      <c r="I389">
        <v>1E-3</v>
      </c>
      <c r="J389" t="s">
        <v>81</v>
      </c>
      <c r="K389" t="s">
        <v>82</v>
      </c>
      <c r="M389">
        <v>660</v>
      </c>
      <c r="N389" t="s">
        <v>32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 x14ac:dyDescent="0.35">
      <c r="A390" t="s">
        <v>23</v>
      </c>
      <c r="B390">
        <v>15158</v>
      </c>
      <c r="C390" t="s">
        <v>78</v>
      </c>
      <c r="D390">
        <v>10193469</v>
      </c>
      <c r="E390" s="1">
        <v>44575</v>
      </c>
      <c r="F390" t="s">
        <v>40</v>
      </c>
      <c r="G390" t="s">
        <v>83</v>
      </c>
      <c r="H390">
        <v>0.1</v>
      </c>
      <c r="I390">
        <v>1E-3</v>
      </c>
      <c r="J390" t="s">
        <v>30</v>
      </c>
      <c r="K390" t="s">
        <v>31</v>
      </c>
      <c r="M390">
        <v>713.63</v>
      </c>
      <c r="N390" t="s">
        <v>32</v>
      </c>
      <c r="O390" t="s">
        <v>33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713.63</v>
      </c>
    </row>
    <row r="391" spans="1:23" x14ac:dyDescent="0.35">
      <c r="A391" t="s">
        <v>23</v>
      </c>
      <c r="B391">
        <v>15158</v>
      </c>
      <c r="C391" t="s">
        <v>78</v>
      </c>
      <c r="D391">
        <v>10193469</v>
      </c>
      <c r="E391" s="1">
        <v>44589</v>
      </c>
      <c r="F391" t="s">
        <v>40</v>
      </c>
      <c r="G391" t="s">
        <v>83</v>
      </c>
      <c r="H391">
        <v>0.1</v>
      </c>
      <c r="I391">
        <v>1E-3</v>
      </c>
      <c r="J391">
        <v>1</v>
      </c>
      <c r="K391" t="s">
        <v>27</v>
      </c>
      <c r="L391">
        <v>71</v>
      </c>
      <c r="M391">
        <v>6270.72</v>
      </c>
      <c r="N391" t="s">
        <v>28</v>
      </c>
      <c r="O391" t="s">
        <v>29</v>
      </c>
      <c r="P391">
        <v>6270.72</v>
      </c>
      <c r="Q391">
        <v>627.072</v>
      </c>
      <c r="R391">
        <v>6.2707199999999998</v>
      </c>
      <c r="S391">
        <v>6270.72</v>
      </c>
      <c r="T391">
        <v>627.072</v>
      </c>
      <c r="U391">
        <v>0</v>
      </c>
      <c r="V391">
        <v>627.072</v>
      </c>
      <c r="W391">
        <v>0</v>
      </c>
    </row>
    <row r="392" spans="1:23" x14ac:dyDescent="0.35">
      <c r="A392" t="s">
        <v>23</v>
      </c>
      <c r="B392">
        <v>15158</v>
      </c>
      <c r="C392" t="s">
        <v>78</v>
      </c>
      <c r="D392">
        <v>10193469</v>
      </c>
      <c r="E392" s="1">
        <v>44589</v>
      </c>
      <c r="F392" t="s">
        <v>40</v>
      </c>
      <c r="G392" t="s">
        <v>83</v>
      </c>
      <c r="H392">
        <v>0.1</v>
      </c>
      <c r="I392">
        <v>1E-3</v>
      </c>
      <c r="J392">
        <v>64</v>
      </c>
      <c r="K392" t="s">
        <v>38</v>
      </c>
      <c r="L392">
        <v>9</v>
      </c>
      <c r="M392">
        <v>794.88</v>
      </c>
      <c r="N392" t="s">
        <v>28</v>
      </c>
      <c r="O392" t="s">
        <v>29</v>
      </c>
      <c r="P392">
        <v>794.88</v>
      </c>
      <c r="Q392">
        <v>79.488</v>
      </c>
      <c r="R392">
        <v>0.79488000000000003</v>
      </c>
      <c r="S392">
        <v>794.88</v>
      </c>
      <c r="T392">
        <v>79.488</v>
      </c>
      <c r="U392">
        <v>0</v>
      </c>
      <c r="V392">
        <v>79.488</v>
      </c>
      <c r="W392">
        <v>0</v>
      </c>
    </row>
    <row r="393" spans="1:23" x14ac:dyDescent="0.35">
      <c r="A393" t="s">
        <v>23</v>
      </c>
      <c r="B393">
        <v>15158</v>
      </c>
      <c r="C393" t="s">
        <v>78</v>
      </c>
      <c r="D393">
        <v>10193469</v>
      </c>
      <c r="E393" s="1">
        <v>44589</v>
      </c>
      <c r="F393" t="s">
        <v>40</v>
      </c>
      <c r="G393" t="s">
        <v>83</v>
      </c>
      <c r="H393">
        <v>0.1</v>
      </c>
      <c r="I393">
        <v>1E-3</v>
      </c>
      <c r="J393">
        <v>8</v>
      </c>
      <c r="K393" t="s">
        <v>58</v>
      </c>
      <c r="L393">
        <v>42</v>
      </c>
      <c r="M393">
        <v>3665.28</v>
      </c>
      <c r="N393" t="s">
        <v>32</v>
      </c>
      <c r="O393" t="s">
        <v>59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366.52800000000002</v>
      </c>
      <c r="V393">
        <v>366.52800000000002</v>
      </c>
      <c r="W393">
        <v>0</v>
      </c>
    </row>
    <row r="394" spans="1:23" x14ac:dyDescent="0.35">
      <c r="A394" t="s">
        <v>23</v>
      </c>
      <c r="B394">
        <v>15158</v>
      </c>
      <c r="C394" t="s">
        <v>78</v>
      </c>
      <c r="D394">
        <v>10193469</v>
      </c>
      <c r="E394" s="1">
        <v>44589</v>
      </c>
      <c r="F394" t="s">
        <v>40</v>
      </c>
      <c r="G394" t="s">
        <v>83</v>
      </c>
      <c r="H394">
        <v>0.1</v>
      </c>
      <c r="I394">
        <v>1E-3</v>
      </c>
      <c r="J394" t="s">
        <v>81</v>
      </c>
      <c r="K394" t="s">
        <v>82</v>
      </c>
      <c r="M394">
        <v>660</v>
      </c>
      <c r="N394" t="s">
        <v>32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35">
      <c r="A395" t="s">
        <v>23</v>
      </c>
      <c r="B395">
        <v>15158</v>
      </c>
      <c r="C395" t="s">
        <v>78</v>
      </c>
      <c r="D395">
        <v>10193469</v>
      </c>
      <c r="E395" s="1">
        <v>44589</v>
      </c>
      <c r="F395" t="s">
        <v>40</v>
      </c>
      <c r="G395" t="s">
        <v>83</v>
      </c>
      <c r="H395">
        <v>0.1</v>
      </c>
      <c r="I395">
        <v>1E-3</v>
      </c>
      <c r="J395" t="s">
        <v>30</v>
      </c>
      <c r="K395" t="s">
        <v>31</v>
      </c>
      <c r="M395">
        <v>713.63</v>
      </c>
      <c r="N395" t="s">
        <v>32</v>
      </c>
      <c r="O395" t="s">
        <v>33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713.63</v>
      </c>
    </row>
    <row r="396" spans="1:23" x14ac:dyDescent="0.35">
      <c r="A396" t="s">
        <v>23</v>
      </c>
      <c r="B396">
        <v>15158</v>
      </c>
      <c r="C396" t="s">
        <v>78</v>
      </c>
      <c r="D396">
        <v>10193469</v>
      </c>
      <c r="E396" s="1">
        <v>44603</v>
      </c>
      <c r="F396" t="s">
        <v>40</v>
      </c>
      <c r="G396" t="s">
        <v>83</v>
      </c>
      <c r="H396">
        <v>0.1</v>
      </c>
      <c r="I396">
        <v>1E-3</v>
      </c>
      <c r="J396">
        <v>1</v>
      </c>
      <c r="K396" t="s">
        <v>27</v>
      </c>
      <c r="L396">
        <v>76</v>
      </c>
      <c r="M396">
        <v>6712.32</v>
      </c>
      <c r="N396" t="s">
        <v>28</v>
      </c>
      <c r="O396" t="s">
        <v>29</v>
      </c>
      <c r="P396">
        <v>6712.32</v>
      </c>
      <c r="Q396">
        <v>671.23199999999997</v>
      </c>
      <c r="R396">
        <v>6.7123200000000001</v>
      </c>
      <c r="S396">
        <v>6712.32</v>
      </c>
      <c r="T396">
        <v>671.23199999999997</v>
      </c>
      <c r="U396">
        <v>0</v>
      </c>
      <c r="V396">
        <v>671.23199999999997</v>
      </c>
      <c r="W396">
        <v>0</v>
      </c>
    </row>
    <row r="397" spans="1:23" x14ac:dyDescent="0.35">
      <c r="A397" t="s">
        <v>23</v>
      </c>
      <c r="B397">
        <v>15158</v>
      </c>
      <c r="C397" t="s">
        <v>78</v>
      </c>
      <c r="D397">
        <v>10193469</v>
      </c>
      <c r="E397" s="1">
        <v>44603</v>
      </c>
      <c r="F397" t="s">
        <v>40</v>
      </c>
      <c r="G397" t="s">
        <v>83</v>
      </c>
      <c r="H397">
        <v>0.1</v>
      </c>
      <c r="I397">
        <v>1E-3</v>
      </c>
      <c r="J397">
        <v>51</v>
      </c>
      <c r="K397" t="s">
        <v>46</v>
      </c>
      <c r="L397">
        <v>4</v>
      </c>
      <c r="M397">
        <v>353.28</v>
      </c>
      <c r="N397" t="s">
        <v>28</v>
      </c>
      <c r="O397" t="s">
        <v>29</v>
      </c>
      <c r="P397">
        <v>353.28</v>
      </c>
      <c r="Q397">
        <v>35.327999999999903</v>
      </c>
      <c r="R397">
        <v>0.35327999999999998</v>
      </c>
      <c r="S397">
        <v>353.28</v>
      </c>
      <c r="T397">
        <v>35.327999999999903</v>
      </c>
      <c r="U397">
        <v>0</v>
      </c>
      <c r="V397">
        <v>35.327999999999903</v>
      </c>
      <c r="W397">
        <v>0</v>
      </c>
    </row>
    <row r="398" spans="1:23" x14ac:dyDescent="0.35">
      <c r="A398" t="s">
        <v>23</v>
      </c>
      <c r="B398">
        <v>15158</v>
      </c>
      <c r="C398" t="s">
        <v>78</v>
      </c>
      <c r="D398">
        <v>10193469</v>
      </c>
      <c r="E398" s="1">
        <v>44603</v>
      </c>
      <c r="F398" t="s">
        <v>40</v>
      </c>
      <c r="G398" t="s">
        <v>83</v>
      </c>
      <c r="H398">
        <v>0.1</v>
      </c>
      <c r="I398">
        <v>1E-3</v>
      </c>
      <c r="J398">
        <v>8</v>
      </c>
      <c r="K398" t="s">
        <v>58</v>
      </c>
      <c r="L398">
        <v>6</v>
      </c>
      <c r="M398">
        <v>529.91999999999996</v>
      </c>
      <c r="N398" t="s">
        <v>32</v>
      </c>
      <c r="O398" t="s">
        <v>59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52.991999999999997</v>
      </c>
      <c r="V398">
        <v>52.991999999999997</v>
      </c>
      <c r="W398">
        <v>0</v>
      </c>
    </row>
    <row r="399" spans="1:23" x14ac:dyDescent="0.35">
      <c r="A399" t="s">
        <v>23</v>
      </c>
      <c r="B399">
        <v>15158</v>
      </c>
      <c r="C399" t="s">
        <v>78</v>
      </c>
      <c r="D399">
        <v>10193469</v>
      </c>
      <c r="E399" s="1">
        <v>44603</v>
      </c>
      <c r="F399" t="s">
        <v>40</v>
      </c>
      <c r="G399" t="s">
        <v>83</v>
      </c>
      <c r="H399">
        <v>0.1</v>
      </c>
      <c r="I399">
        <v>1E-3</v>
      </c>
      <c r="J399" t="s">
        <v>81</v>
      </c>
      <c r="K399" t="s">
        <v>82</v>
      </c>
      <c r="M399">
        <v>660</v>
      </c>
      <c r="N399" t="s">
        <v>32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35">
      <c r="A400" t="s">
        <v>23</v>
      </c>
      <c r="B400">
        <v>15158</v>
      </c>
      <c r="C400" t="s">
        <v>78</v>
      </c>
      <c r="D400">
        <v>10193469</v>
      </c>
      <c r="E400" s="1">
        <v>44603</v>
      </c>
      <c r="F400" t="s">
        <v>40</v>
      </c>
      <c r="G400" t="s">
        <v>83</v>
      </c>
      <c r="H400">
        <v>0.1</v>
      </c>
      <c r="I400">
        <v>1E-3</v>
      </c>
      <c r="J400" t="s">
        <v>30</v>
      </c>
      <c r="K400" t="s">
        <v>31</v>
      </c>
      <c r="M400">
        <v>713.63</v>
      </c>
      <c r="N400" t="s">
        <v>32</v>
      </c>
      <c r="O400" t="s">
        <v>33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713.63</v>
      </c>
    </row>
    <row r="401" spans="1:23" x14ac:dyDescent="0.35">
      <c r="A401" t="s">
        <v>23</v>
      </c>
      <c r="B401">
        <v>15158</v>
      </c>
      <c r="C401" t="s">
        <v>78</v>
      </c>
      <c r="D401">
        <v>10193469</v>
      </c>
      <c r="E401" s="1">
        <v>44617</v>
      </c>
      <c r="F401" t="s">
        <v>40</v>
      </c>
      <c r="G401" t="s">
        <v>83</v>
      </c>
      <c r="H401">
        <v>0.105</v>
      </c>
      <c r="I401">
        <v>1E-3</v>
      </c>
      <c r="J401" t="s">
        <v>81</v>
      </c>
      <c r="K401" t="s">
        <v>82</v>
      </c>
      <c r="M401">
        <v>660</v>
      </c>
      <c r="N401" t="s">
        <v>32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35">
      <c r="A402" t="s">
        <v>23</v>
      </c>
      <c r="B402">
        <v>15158</v>
      </c>
      <c r="C402" t="s">
        <v>78</v>
      </c>
      <c r="D402">
        <v>10193469</v>
      </c>
      <c r="E402" s="1">
        <v>44617</v>
      </c>
      <c r="F402" t="s">
        <v>40</v>
      </c>
      <c r="G402" t="s">
        <v>83</v>
      </c>
      <c r="H402">
        <v>0.105</v>
      </c>
      <c r="I402">
        <v>1E-3</v>
      </c>
      <c r="J402">
        <v>8</v>
      </c>
      <c r="K402" t="s">
        <v>58</v>
      </c>
      <c r="L402">
        <v>6</v>
      </c>
      <c r="M402">
        <v>574.08000000000004</v>
      </c>
      <c r="N402" t="s">
        <v>32</v>
      </c>
      <c r="O402" t="s">
        <v>59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60.278399999999998</v>
      </c>
      <c r="V402">
        <v>60.278399999999998</v>
      </c>
      <c r="W402">
        <v>0</v>
      </c>
    </row>
    <row r="403" spans="1:23" x14ac:dyDescent="0.35">
      <c r="A403" t="s">
        <v>23</v>
      </c>
      <c r="B403">
        <v>15158</v>
      </c>
      <c r="C403" t="s">
        <v>78</v>
      </c>
      <c r="D403">
        <v>10193469</v>
      </c>
      <c r="E403" s="1">
        <v>44617</v>
      </c>
      <c r="F403" t="s">
        <v>40</v>
      </c>
      <c r="G403" t="s">
        <v>83</v>
      </c>
      <c r="H403">
        <v>0.105</v>
      </c>
      <c r="I403">
        <v>1E-3</v>
      </c>
      <c r="J403" t="s">
        <v>30</v>
      </c>
      <c r="K403" t="s">
        <v>31</v>
      </c>
      <c r="M403">
        <v>748.95</v>
      </c>
      <c r="N403" t="s">
        <v>32</v>
      </c>
      <c r="O403" t="s">
        <v>33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748.95</v>
      </c>
    </row>
    <row r="404" spans="1:23" x14ac:dyDescent="0.35">
      <c r="A404" t="s">
        <v>23</v>
      </c>
      <c r="B404">
        <v>15158</v>
      </c>
      <c r="C404" t="s">
        <v>78</v>
      </c>
      <c r="D404">
        <v>10193469</v>
      </c>
      <c r="E404" s="1">
        <v>44617</v>
      </c>
      <c r="F404" t="s">
        <v>40</v>
      </c>
      <c r="G404" t="s">
        <v>83</v>
      </c>
      <c r="H404">
        <v>0.105</v>
      </c>
      <c r="I404">
        <v>1E-3</v>
      </c>
      <c r="J404">
        <v>1</v>
      </c>
      <c r="K404" t="s">
        <v>27</v>
      </c>
      <c r="L404">
        <v>71</v>
      </c>
      <c r="M404">
        <v>6270.72</v>
      </c>
      <c r="N404" t="s">
        <v>28</v>
      </c>
      <c r="O404" t="s">
        <v>29</v>
      </c>
      <c r="P404">
        <v>6270.72</v>
      </c>
      <c r="Q404">
        <v>627.072</v>
      </c>
      <c r="R404">
        <v>6.2707199999999998</v>
      </c>
      <c r="S404">
        <v>6270.72</v>
      </c>
      <c r="T404">
        <v>627.072</v>
      </c>
      <c r="U404">
        <v>0</v>
      </c>
      <c r="V404">
        <v>627.072</v>
      </c>
      <c r="W404">
        <v>0</v>
      </c>
    </row>
    <row r="405" spans="1:23" x14ac:dyDescent="0.35">
      <c r="A405" t="s">
        <v>23</v>
      </c>
      <c r="B405">
        <v>15158</v>
      </c>
      <c r="C405" t="s">
        <v>78</v>
      </c>
      <c r="D405">
        <v>10193469</v>
      </c>
      <c r="E405" s="1">
        <v>44617</v>
      </c>
      <c r="F405" t="s">
        <v>40</v>
      </c>
      <c r="G405" t="s">
        <v>83</v>
      </c>
      <c r="H405">
        <v>0.105</v>
      </c>
      <c r="I405">
        <v>1E-3</v>
      </c>
      <c r="J405">
        <v>51</v>
      </c>
      <c r="K405" t="s">
        <v>46</v>
      </c>
      <c r="L405">
        <v>9</v>
      </c>
      <c r="M405">
        <v>794.88</v>
      </c>
      <c r="N405" t="s">
        <v>28</v>
      </c>
      <c r="O405" t="s">
        <v>29</v>
      </c>
      <c r="P405">
        <v>794.88</v>
      </c>
      <c r="Q405">
        <v>79.488</v>
      </c>
      <c r="R405">
        <v>0.79488000000000003</v>
      </c>
      <c r="S405">
        <v>794.88</v>
      </c>
      <c r="T405">
        <v>79.488</v>
      </c>
      <c r="U405">
        <v>0</v>
      </c>
      <c r="V405">
        <v>79.488</v>
      </c>
      <c r="W405">
        <v>0</v>
      </c>
    </row>
    <row r="406" spans="1:23" x14ac:dyDescent="0.35">
      <c r="A406" t="s">
        <v>23</v>
      </c>
      <c r="B406">
        <v>15158</v>
      </c>
      <c r="C406" t="s">
        <v>78</v>
      </c>
      <c r="D406">
        <v>10193469</v>
      </c>
      <c r="E406" s="1">
        <v>44631</v>
      </c>
      <c r="F406" t="s">
        <v>40</v>
      </c>
      <c r="G406" t="s">
        <v>83</v>
      </c>
      <c r="H406">
        <v>0.105</v>
      </c>
      <c r="I406">
        <v>1E-3</v>
      </c>
      <c r="J406">
        <v>1</v>
      </c>
      <c r="K406" t="s">
        <v>27</v>
      </c>
      <c r="L406">
        <v>62</v>
      </c>
      <c r="M406">
        <v>5475.84</v>
      </c>
      <c r="N406" t="s">
        <v>28</v>
      </c>
      <c r="O406" t="s">
        <v>29</v>
      </c>
      <c r="P406">
        <v>5475.84</v>
      </c>
      <c r="Q406">
        <v>547.58399999999995</v>
      </c>
      <c r="R406">
        <v>5.4758399999999998</v>
      </c>
      <c r="S406">
        <v>5475.84</v>
      </c>
      <c r="T406">
        <v>547.58399999999995</v>
      </c>
      <c r="U406">
        <v>0</v>
      </c>
      <c r="V406">
        <v>547.58399999999995</v>
      </c>
      <c r="W406">
        <v>0</v>
      </c>
    </row>
    <row r="407" spans="1:23" x14ac:dyDescent="0.35">
      <c r="A407" t="s">
        <v>23</v>
      </c>
      <c r="B407">
        <v>15158</v>
      </c>
      <c r="C407" t="s">
        <v>78</v>
      </c>
      <c r="D407">
        <v>10193469</v>
      </c>
      <c r="E407" s="1">
        <v>44631</v>
      </c>
      <c r="F407" t="s">
        <v>40</v>
      </c>
      <c r="G407" t="s">
        <v>83</v>
      </c>
      <c r="H407">
        <v>0.105</v>
      </c>
      <c r="I407">
        <v>1E-3</v>
      </c>
      <c r="J407">
        <v>51</v>
      </c>
      <c r="K407" t="s">
        <v>46</v>
      </c>
      <c r="L407">
        <v>9</v>
      </c>
      <c r="M407">
        <v>794.88</v>
      </c>
      <c r="N407" t="s">
        <v>28</v>
      </c>
      <c r="O407" t="s">
        <v>29</v>
      </c>
      <c r="P407">
        <v>794.88</v>
      </c>
      <c r="Q407">
        <v>79.488</v>
      </c>
      <c r="R407">
        <v>0.79488000000000003</v>
      </c>
      <c r="S407">
        <v>794.88</v>
      </c>
      <c r="T407">
        <v>79.488</v>
      </c>
      <c r="U407">
        <v>0</v>
      </c>
      <c r="V407">
        <v>79.488</v>
      </c>
      <c r="W407">
        <v>0</v>
      </c>
    </row>
    <row r="408" spans="1:23" x14ac:dyDescent="0.35">
      <c r="A408" t="s">
        <v>23</v>
      </c>
      <c r="B408">
        <v>15158</v>
      </c>
      <c r="C408" t="s">
        <v>78</v>
      </c>
      <c r="D408">
        <v>10193469</v>
      </c>
      <c r="E408" s="1">
        <v>44631</v>
      </c>
      <c r="F408" t="s">
        <v>40</v>
      </c>
      <c r="G408" t="s">
        <v>83</v>
      </c>
      <c r="H408">
        <v>0.105</v>
      </c>
      <c r="I408">
        <v>1E-3</v>
      </c>
      <c r="J408">
        <v>64</v>
      </c>
      <c r="K408" t="s">
        <v>38</v>
      </c>
      <c r="L408">
        <v>9</v>
      </c>
      <c r="M408">
        <v>794.88</v>
      </c>
      <c r="N408" t="s">
        <v>28</v>
      </c>
      <c r="O408" t="s">
        <v>29</v>
      </c>
      <c r="P408">
        <v>794.88</v>
      </c>
      <c r="Q408">
        <v>79.488</v>
      </c>
      <c r="R408">
        <v>0.79488000000000003</v>
      </c>
      <c r="S408">
        <v>794.88</v>
      </c>
      <c r="T408">
        <v>79.488</v>
      </c>
      <c r="U408">
        <v>0</v>
      </c>
      <c r="V408">
        <v>79.488</v>
      </c>
      <c r="W408">
        <v>0</v>
      </c>
    </row>
    <row r="409" spans="1:23" x14ac:dyDescent="0.35">
      <c r="A409" t="s">
        <v>23</v>
      </c>
      <c r="B409">
        <v>15158</v>
      </c>
      <c r="C409" t="s">
        <v>78</v>
      </c>
      <c r="D409">
        <v>10193469</v>
      </c>
      <c r="E409" s="1">
        <v>44631</v>
      </c>
      <c r="F409" t="s">
        <v>40</v>
      </c>
      <c r="G409" t="s">
        <v>83</v>
      </c>
      <c r="H409">
        <v>0.105</v>
      </c>
      <c r="I409">
        <v>1E-3</v>
      </c>
      <c r="J409">
        <v>8</v>
      </c>
      <c r="K409" t="s">
        <v>58</v>
      </c>
      <c r="L409">
        <v>23</v>
      </c>
      <c r="M409">
        <v>2031.36</v>
      </c>
      <c r="N409" t="s">
        <v>32</v>
      </c>
      <c r="O409" t="s">
        <v>59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213.292799999999</v>
      </c>
      <c r="V409">
        <v>213.292799999999</v>
      </c>
      <c r="W409">
        <v>0</v>
      </c>
    </row>
    <row r="410" spans="1:23" x14ac:dyDescent="0.35">
      <c r="A410" t="s">
        <v>23</v>
      </c>
      <c r="B410">
        <v>15158</v>
      </c>
      <c r="C410" t="s">
        <v>78</v>
      </c>
      <c r="D410">
        <v>10193469</v>
      </c>
      <c r="E410" s="1">
        <v>44631</v>
      </c>
      <c r="F410" t="s">
        <v>40</v>
      </c>
      <c r="G410" t="s">
        <v>83</v>
      </c>
      <c r="H410">
        <v>0.105</v>
      </c>
      <c r="I410">
        <v>1E-3</v>
      </c>
      <c r="J410" t="s">
        <v>81</v>
      </c>
      <c r="K410" t="s">
        <v>82</v>
      </c>
      <c r="M410">
        <v>660</v>
      </c>
      <c r="N410" t="s">
        <v>32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35">
      <c r="A411" t="s">
        <v>23</v>
      </c>
      <c r="B411">
        <v>15158</v>
      </c>
      <c r="C411" t="s">
        <v>78</v>
      </c>
      <c r="D411">
        <v>10193469</v>
      </c>
      <c r="E411" s="1">
        <v>44631</v>
      </c>
      <c r="F411" t="s">
        <v>40</v>
      </c>
      <c r="G411" t="s">
        <v>83</v>
      </c>
      <c r="H411">
        <v>0.105</v>
      </c>
      <c r="I411">
        <v>1E-3</v>
      </c>
      <c r="J411" t="s">
        <v>30</v>
      </c>
      <c r="K411" t="s">
        <v>31</v>
      </c>
      <c r="M411">
        <v>748.95</v>
      </c>
      <c r="N411" t="s">
        <v>32</v>
      </c>
      <c r="O411" t="s">
        <v>33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748.95</v>
      </c>
    </row>
    <row r="412" spans="1:23" x14ac:dyDescent="0.35">
      <c r="A412" t="s">
        <v>23</v>
      </c>
      <c r="B412">
        <v>15158</v>
      </c>
      <c r="C412" t="s">
        <v>78</v>
      </c>
      <c r="D412">
        <v>10193469</v>
      </c>
      <c r="E412" s="1">
        <v>44645</v>
      </c>
      <c r="F412" t="s">
        <v>40</v>
      </c>
      <c r="G412" t="s">
        <v>83</v>
      </c>
      <c r="H412">
        <v>0.105</v>
      </c>
      <c r="I412">
        <v>1E-3</v>
      </c>
      <c r="J412" t="s">
        <v>81</v>
      </c>
      <c r="K412" t="s">
        <v>82</v>
      </c>
      <c r="M412">
        <v>660</v>
      </c>
      <c r="N412" t="s">
        <v>32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35">
      <c r="A413" t="s">
        <v>23</v>
      </c>
      <c r="B413">
        <v>15158</v>
      </c>
      <c r="C413" t="s">
        <v>78</v>
      </c>
      <c r="D413">
        <v>10193469</v>
      </c>
      <c r="E413" s="1">
        <v>44645</v>
      </c>
      <c r="F413" t="s">
        <v>40</v>
      </c>
      <c r="G413" t="s">
        <v>83</v>
      </c>
      <c r="H413">
        <v>0.105</v>
      </c>
      <c r="I413">
        <v>1E-3</v>
      </c>
      <c r="J413" t="s">
        <v>30</v>
      </c>
      <c r="K413" t="s">
        <v>31</v>
      </c>
      <c r="M413">
        <v>748.95</v>
      </c>
      <c r="N413" t="s">
        <v>32</v>
      </c>
      <c r="O413" t="s">
        <v>33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748.95</v>
      </c>
    </row>
    <row r="414" spans="1:23" x14ac:dyDescent="0.35">
      <c r="A414" t="s">
        <v>23</v>
      </c>
      <c r="B414">
        <v>15158</v>
      </c>
      <c r="C414" t="s">
        <v>78</v>
      </c>
      <c r="D414">
        <v>10193469</v>
      </c>
      <c r="E414" s="1">
        <v>44645</v>
      </c>
      <c r="F414" t="s">
        <v>40</v>
      </c>
      <c r="G414" t="s">
        <v>83</v>
      </c>
      <c r="H414">
        <v>0.105</v>
      </c>
      <c r="I414">
        <v>1E-3</v>
      </c>
      <c r="J414">
        <v>8</v>
      </c>
      <c r="K414" t="s">
        <v>58</v>
      </c>
      <c r="L414">
        <v>52</v>
      </c>
      <c r="M414">
        <v>4592.6400000000003</v>
      </c>
      <c r="N414" t="s">
        <v>32</v>
      </c>
      <c r="O414" t="s">
        <v>59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482.22719999999998</v>
      </c>
      <c r="V414">
        <v>482.22719999999998</v>
      </c>
      <c r="W414">
        <v>0</v>
      </c>
    </row>
    <row r="415" spans="1:23" x14ac:dyDescent="0.35">
      <c r="A415" t="s">
        <v>23</v>
      </c>
      <c r="B415">
        <v>15158</v>
      </c>
      <c r="C415" t="s">
        <v>78</v>
      </c>
      <c r="D415">
        <v>10193469</v>
      </c>
      <c r="E415" s="1">
        <v>44645</v>
      </c>
      <c r="F415" t="s">
        <v>40</v>
      </c>
      <c r="G415" t="s">
        <v>83</v>
      </c>
      <c r="H415">
        <v>0.105</v>
      </c>
      <c r="I415">
        <v>1E-3</v>
      </c>
      <c r="J415">
        <v>64</v>
      </c>
      <c r="K415" t="s">
        <v>38</v>
      </c>
      <c r="L415">
        <v>-18</v>
      </c>
      <c r="M415">
        <v>-1589.76</v>
      </c>
      <c r="N415" t="s">
        <v>28</v>
      </c>
      <c r="O415" t="s">
        <v>29</v>
      </c>
      <c r="P415">
        <v>-1589.76</v>
      </c>
      <c r="Q415">
        <v>-158.976</v>
      </c>
      <c r="R415">
        <v>-1.5897600000000001</v>
      </c>
      <c r="S415">
        <v>-1589.76</v>
      </c>
      <c r="T415">
        <v>-158.976</v>
      </c>
      <c r="U415">
        <v>0</v>
      </c>
      <c r="V415">
        <v>-158.976</v>
      </c>
      <c r="W415">
        <v>0</v>
      </c>
    </row>
    <row r="416" spans="1:23" x14ac:dyDescent="0.35">
      <c r="A416" t="s">
        <v>23</v>
      </c>
      <c r="B416">
        <v>15158</v>
      </c>
      <c r="C416" t="s">
        <v>78</v>
      </c>
      <c r="D416">
        <v>10193469</v>
      </c>
      <c r="E416" s="1">
        <v>44645</v>
      </c>
      <c r="F416" t="s">
        <v>40</v>
      </c>
      <c r="G416" t="s">
        <v>83</v>
      </c>
      <c r="H416">
        <v>0.105</v>
      </c>
      <c r="I416">
        <v>1E-3</v>
      </c>
      <c r="J416">
        <v>50</v>
      </c>
      <c r="K416" t="s">
        <v>39</v>
      </c>
      <c r="L416">
        <v>18</v>
      </c>
      <c r="M416">
        <v>1589.76</v>
      </c>
      <c r="N416" t="s">
        <v>28</v>
      </c>
      <c r="O416" t="s">
        <v>29</v>
      </c>
      <c r="P416">
        <v>1589.76</v>
      </c>
      <c r="Q416">
        <v>158.976</v>
      </c>
      <c r="R416">
        <v>1.5897600000000001</v>
      </c>
      <c r="S416">
        <v>1589.76</v>
      </c>
      <c r="T416">
        <v>158.976</v>
      </c>
      <c r="U416">
        <v>0</v>
      </c>
      <c r="V416">
        <v>158.976</v>
      </c>
      <c r="W416">
        <v>0</v>
      </c>
    </row>
    <row r="417" spans="1:23" x14ac:dyDescent="0.35">
      <c r="A417" t="s">
        <v>23</v>
      </c>
      <c r="B417">
        <v>15158</v>
      </c>
      <c r="C417" t="s">
        <v>78</v>
      </c>
      <c r="D417">
        <v>10193469</v>
      </c>
      <c r="E417" s="1">
        <v>44645</v>
      </c>
      <c r="F417" t="s">
        <v>40</v>
      </c>
      <c r="G417" t="s">
        <v>83</v>
      </c>
      <c r="H417">
        <v>0.105</v>
      </c>
      <c r="I417">
        <v>1E-3</v>
      </c>
      <c r="J417">
        <v>1</v>
      </c>
      <c r="K417" t="s">
        <v>27</v>
      </c>
      <c r="L417">
        <v>71</v>
      </c>
      <c r="M417">
        <v>6270.72</v>
      </c>
      <c r="N417" t="s">
        <v>28</v>
      </c>
      <c r="O417" t="s">
        <v>29</v>
      </c>
      <c r="P417">
        <v>6270.72</v>
      </c>
      <c r="Q417">
        <v>627.072</v>
      </c>
      <c r="R417">
        <v>6.2707199999999998</v>
      </c>
      <c r="S417">
        <v>6270.72</v>
      </c>
      <c r="T417">
        <v>627.072</v>
      </c>
      <c r="U417">
        <v>0</v>
      </c>
      <c r="V417">
        <v>627.072</v>
      </c>
      <c r="W417">
        <v>0</v>
      </c>
    </row>
    <row r="418" spans="1:23" x14ac:dyDescent="0.35">
      <c r="A418" t="s">
        <v>23</v>
      </c>
      <c r="B418">
        <v>15158</v>
      </c>
      <c r="C418" t="s">
        <v>78</v>
      </c>
      <c r="D418">
        <v>10193469</v>
      </c>
      <c r="E418" s="1">
        <v>44645</v>
      </c>
      <c r="F418" t="s">
        <v>40</v>
      </c>
      <c r="G418" t="s">
        <v>83</v>
      </c>
      <c r="H418">
        <v>0.105</v>
      </c>
      <c r="I418">
        <v>1E-3</v>
      </c>
      <c r="J418">
        <v>51</v>
      </c>
      <c r="K418" t="s">
        <v>46</v>
      </c>
      <c r="L418">
        <v>9</v>
      </c>
      <c r="M418">
        <v>794.88</v>
      </c>
      <c r="N418" t="s">
        <v>28</v>
      </c>
      <c r="O418" t="s">
        <v>29</v>
      </c>
      <c r="P418">
        <v>794.88</v>
      </c>
      <c r="Q418">
        <v>79.488</v>
      </c>
      <c r="R418">
        <v>0.79488000000000003</v>
      </c>
      <c r="S418">
        <v>794.88</v>
      </c>
      <c r="T418">
        <v>79.488</v>
      </c>
      <c r="U418">
        <v>0</v>
      </c>
      <c r="V418">
        <v>79.488</v>
      </c>
      <c r="W418">
        <v>0</v>
      </c>
    </row>
    <row r="419" spans="1:23" x14ac:dyDescent="0.35">
      <c r="A419" t="s">
        <v>23</v>
      </c>
      <c r="B419">
        <v>15158</v>
      </c>
      <c r="C419" t="s">
        <v>78</v>
      </c>
      <c r="D419">
        <v>10193469</v>
      </c>
      <c r="E419" s="1">
        <v>44659</v>
      </c>
      <c r="F419" t="s">
        <v>42</v>
      </c>
      <c r="G419" t="s">
        <v>84</v>
      </c>
      <c r="H419">
        <v>0.1</v>
      </c>
      <c r="I419">
        <v>1E-3</v>
      </c>
      <c r="J419" t="s">
        <v>81</v>
      </c>
      <c r="K419" t="s">
        <v>82</v>
      </c>
      <c r="M419">
        <v>660</v>
      </c>
      <c r="N419" t="s">
        <v>32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35">
      <c r="A420" t="s">
        <v>23</v>
      </c>
      <c r="B420">
        <v>15158</v>
      </c>
      <c r="C420" t="s">
        <v>78</v>
      </c>
      <c r="D420">
        <v>10193469</v>
      </c>
      <c r="E420" s="1">
        <v>44659</v>
      </c>
      <c r="F420" t="s">
        <v>42</v>
      </c>
      <c r="G420" t="s">
        <v>84</v>
      </c>
      <c r="H420">
        <v>0.1</v>
      </c>
      <c r="I420">
        <v>1E-3</v>
      </c>
      <c r="J420" t="s">
        <v>30</v>
      </c>
      <c r="K420" t="s">
        <v>31</v>
      </c>
      <c r="M420">
        <v>805.13</v>
      </c>
      <c r="N420" t="s">
        <v>32</v>
      </c>
      <c r="O420" t="s">
        <v>33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805.13</v>
      </c>
    </row>
    <row r="421" spans="1:23" x14ac:dyDescent="0.35">
      <c r="A421" t="s">
        <v>23</v>
      </c>
      <c r="B421">
        <v>15158</v>
      </c>
      <c r="C421" t="s">
        <v>78</v>
      </c>
      <c r="D421">
        <v>10193469</v>
      </c>
      <c r="E421" s="1">
        <v>44659</v>
      </c>
      <c r="F421" t="s">
        <v>42</v>
      </c>
      <c r="G421" t="s">
        <v>84</v>
      </c>
      <c r="H421">
        <v>0.1</v>
      </c>
      <c r="I421">
        <v>1E-3</v>
      </c>
      <c r="J421">
        <v>64</v>
      </c>
      <c r="K421" t="s">
        <v>38</v>
      </c>
      <c r="L421">
        <v>18</v>
      </c>
      <c r="M421">
        <v>1589.76</v>
      </c>
      <c r="N421" t="s">
        <v>28</v>
      </c>
      <c r="O421" t="s">
        <v>29</v>
      </c>
      <c r="P421">
        <v>1589.76</v>
      </c>
      <c r="Q421">
        <v>158.976</v>
      </c>
      <c r="R421">
        <v>1.5897600000000001</v>
      </c>
      <c r="S421">
        <v>1589.76</v>
      </c>
      <c r="T421">
        <v>158.976</v>
      </c>
      <c r="U421">
        <v>0</v>
      </c>
      <c r="V421">
        <v>158.976</v>
      </c>
      <c r="W421">
        <v>0</v>
      </c>
    </row>
    <row r="422" spans="1:23" x14ac:dyDescent="0.35">
      <c r="A422" t="s">
        <v>23</v>
      </c>
      <c r="B422">
        <v>15158</v>
      </c>
      <c r="C422" t="s">
        <v>78</v>
      </c>
      <c r="D422">
        <v>10193469</v>
      </c>
      <c r="E422" s="1">
        <v>44659</v>
      </c>
      <c r="F422" t="s">
        <v>42</v>
      </c>
      <c r="G422" t="s">
        <v>84</v>
      </c>
      <c r="H422">
        <v>0.1</v>
      </c>
      <c r="I422">
        <v>1E-3</v>
      </c>
      <c r="J422">
        <v>8</v>
      </c>
      <c r="K422" t="s">
        <v>58</v>
      </c>
      <c r="L422">
        <v>25</v>
      </c>
      <c r="M422">
        <v>2208</v>
      </c>
      <c r="N422" t="s">
        <v>32</v>
      </c>
      <c r="O422" t="s">
        <v>59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220.8</v>
      </c>
      <c r="V422">
        <v>220.8</v>
      </c>
      <c r="W422">
        <v>0</v>
      </c>
    </row>
    <row r="423" spans="1:23" x14ac:dyDescent="0.35">
      <c r="A423" t="s">
        <v>23</v>
      </c>
      <c r="B423">
        <v>15158</v>
      </c>
      <c r="C423" t="s">
        <v>78</v>
      </c>
      <c r="D423">
        <v>10193469</v>
      </c>
      <c r="E423" s="1">
        <v>44659</v>
      </c>
      <c r="F423" t="s">
        <v>42</v>
      </c>
      <c r="G423" t="s">
        <v>84</v>
      </c>
      <c r="H423">
        <v>0.1</v>
      </c>
      <c r="I423">
        <v>1E-3</v>
      </c>
      <c r="J423">
        <v>50</v>
      </c>
      <c r="K423" t="s">
        <v>39</v>
      </c>
      <c r="L423">
        <v>-12</v>
      </c>
      <c r="M423">
        <v>-1059.8399999999999</v>
      </c>
      <c r="N423" t="s">
        <v>28</v>
      </c>
      <c r="O423" t="s">
        <v>29</v>
      </c>
      <c r="P423">
        <v>-1059.8399999999999</v>
      </c>
      <c r="Q423">
        <v>-105.98399999999999</v>
      </c>
      <c r="R423">
        <v>-1.0598399999999999</v>
      </c>
      <c r="S423">
        <v>-1059.8399999999999</v>
      </c>
      <c r="T423">
        <v>-105.98399999999999</v>
      </c>
      <c r="U423">
        <v>0</v>
      </c>
      <c r="V423">
        <v>-105.98399999999999</v>
      </c>
      <c r="W423">
        <v>0</v>
      </c>
    </row>
    <row r="424" spans="1:23" x14ac:dyDescent="0.35">
      <c r="A424" t="s">
        <v>23</v>
      </c>
      <c r="B424">
        <v>15158</v>
      </c>
      <c r="C424" t="s">
        <v>78</v>
      </c>
      <c r="D424">
        <v>10193469</v>
      </c>
      <c r="E424" s="1">
        <v>44659</v>
      </c>
      <c r="F424" t="s">
        <v>42</v>
      </c>
      <c r="G424" t="s">
        <v>84</v>
      </c>
      <c r="H424">
        <v>0.1</v>
      </c>
      <c r="I424">
        <v>1E-3</v>
      </c>
      <c r="J424">
        <v>1</v>
      </c>
      <c r="K424" t="s">
        <v>27</v>
      </c>
      <c r="L424">
        <v>71</v>
      </c>
      <c r="M424">
        <v>6270.72</v>
      </c>
      <c r="N424" t="s">
        <v>28</v>
      </c>
      <c r="O424" t="s">
        <v>29</v>
      </c>
      <c r="P424">
        <v>6270.72</v>
      </c>
      <c r="Q424">
        <v>627.072</v>
      </c>
      <c r="R424">
        <v>6.2707199999999998</v>
      </c>
      <c r="S424">
        <v>6270.72</v>
      </c>
      <c r="T424">
        <v>627.072</v>
      </c>
      <c r="U424">
        <v>0</v>
      </c>
      <c r="V424">
        <v>627.072</v>
      </c>
      <c r="W424">
        <v>0</v>
      </c>
    </row>
    <row r="425" spans="1:23" x14ac:dyDescent="0.35">
      <c r="A425" t="s">
        <v>23</v>
      </c>
      <c r="B425">
        <v>15158</v>
      </c>
      <c r="C425" t="s">
        <v>78</v>
      </c>
      <c r="D425">
        <v>10193469</v>
      </c>
      <c r="E425" s="1">
        <v>44659</v>
      </c>
      <c r="F425" t="s">
        <v>42</v>
      </c>
      <c r="G425" t="s">
        <v>84</v>
      </c>
      <c r="H425">
        <v>0.1</v>
      </c>
      <c r="I425">
        <v>1E-3</v>
      </c>
      <c r="J425">
        <v>51</v>
      </c>
      <c r="K425" t="s">
        <v>46</v>
      </c>
      <c r="L425">
        <v>9</v>
      </c>
      <c r="M425">
        <v>794.88</v>
      </c>
      <c r="N425" t="s">
        <v>28</v>
      </c>
      <c r="O425" t="s">
        <v>29</v>
      </c>
      <c r="P425">
        <v>794.88</v>
      </c>
      <c r="Q425">
        <v>79.488</v>
      </c>
      <c r="R425">
        <v>0.79488000000000003</v>
      </c>
      <c r="S425">
        <v>794.88</v>
      </c>
      <c r="T425">
        <v>79.488</v>
      </c>
      <c r="U425">
        <v>0</v>
      </c>
      <c r="V425">
        <v>79.488</v>
      </c>
      <c r="W425">
        <v>0</v>
      </c>
    </row>
    <row r="426" spans="1:23" x14ac:dyDescent="0.35">
      <c r="A426" t="s">
        <v>23</v>
      </c>
      <c r="B426">
        <v>15158</v>
      </c>
      <c r="C426" t="s">
        <v>78</v>
      </c>
      <c r="D426">
        <v>10193469</v>
      </c>
      <c r="E426" s="1">
        <v>44673</v>
      </c>
      <c r="F426" t="s">
        <v>42</v>
      </c>
      <c r="G426" t="s">
        <v>84</v>
      </c>
      <c r="H426">
        <v>0.1</v>
      </c>
      <c r="I426">
        <v>1E-3</v>
      </c>
      <c r="J426">
        <v>8</v>
      </c>
      <c r="K426" t="s">
        <v>58</v>
      </c>
      <c r="L426">
        <v>25</v>
      </c>
      <c r="M426">
        <v>2208</v>
      </c>
      <c r="N426" t="s">
        <v>32</v>
      </c>
      <c r="O426" t="s">
        <v>59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220.8</v>
      </c>
      <c r="V426">
        <v>220.8</v>
      </c>
      <c r="W426">
        <v>0</v>
      </c>
    </row>
    <row r="427" spans="1:23" x14ac:dyDescent="0.35">
      <c r="A427" t="s">
        <v>23</v>
      </c>
      <c r="B427">
        <v>15158</v>
      </c>
      <c r="C427" t="s">
        <v>78</v>
      </c>
      <c r="D427">
        <v>10193469</v>
      </c>
      <c r="E427" s="1">
        <v>44673</v>
      </c>
      <c r="F427" t="s">
        <v>42</v>
      </c>
      <c r="G427" t="s">
        <v>84</v>
      </c>
      <c r="H427">
        <v>0.1</v>
      </c>
      <c r="I427">
        <v>1E-3</v>
      </c>
      <c r="J427" t="s">
        <v>30</v>
      </c>
      <c r="K427" t="s">
        <v>31</v>
      </c>
      <c r="M427">
        <v>692.78</v>
      </c>
      <c r="N427" t="s">
        <v>32</v>
      </c>
      <c r="O427" t="s">
        <v>33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692.78</v>
      </c>
    </row>
    <row r="428" spans="1:23" x14ac:dyDescent="0.35">
      <c r="A428" t="s">
        <v>23</v>
      </c>
      <c r="B428">
        <v>15158</v>
      </c>
      <c r="C428" t="s">
        <v>78</v>
      </c>
      <c r="D428">
        <v>10193469</v>
      </c>
      <c r="E428" s="1">
        <v>44673</v>
      </c>
      <c r="F428" t="s">
        <v>42</v>
      </c>
      <c r="G428" t="s">
        <v>84</v>
      </c>
      <c r="H428">
        <v>0.1</v>
      </c>
      <c r="I428">
        <v>1E-3</v>
      </c>
      <c r="J428">
        <v>1</v>
      </c>
      <c r="K428" t="s">
        <v>27</v>
      </c>
      <c r="L428">
        <v>61</v>
      </c>
      <c r="M428">
        <v>5387.52</v>
      </c>
      <c r="N428" t="s">
        <v>28</v>
      </c>
      <c r="O428" t="s">
        <v>29</v>
      </c>
      <c r="P428">
        <v>5387.52</v>
      </c>
      <c r="Q428">
        <v>538.75199999999995</v>
      </c>
      <c r="R428">
        <v>5.3875200000000003</v>
      </c>
      <c r="S428">
        <v>5387.52</v>
      </c>
      <c r="T428">
        <v>538.75199999999995</v>
      </c>
      <c r="U428">
        <v>0</v>
      </c>
      <c r="V428">
        <v>538.75199999999995</v>
      </c>
      <c r="W428">
        <v>0</v>
      </c>
    </row>
    <row r="429" spans="1:23" x14ac:dyDescent="0.35">
      <c r="A429" t="s">
        <v>23</v>
      </c>
      <c r="B429">
        <v>15158</v>
      </c>
      <c r="C429" t="s">
        <v>78</v>
      </c>
      <c r="D429">
        <v>10193469</v>
      </c>
      <c r="E429" s="1">
        <v>44673</v>
      </c>
      <c r="F429" t="s">
        <v>42</v>
      </c>
      <c r="G429" t="s">
        <v>84</v>
      </c>
      <c r="H429">
        <v>0.1</v>
      </c>
      <c r="I429">
        <v>1E-3</v>
      </c>
      <c r="J429">
        <v>50</v>
      </c>
      <c r="K429" t="s">
        <v>39</v>
      </c>
      <c r="L429">
        <v>-8</v>
      </c>
      <c r="M429">
        <v>-706.56</v>
      </c>
      <c r="N429" t="s">
        <v>28</v>
      </c>
      <c r="O429" t="s">
        <v>29</v>
      </c>
      <c r="P429">
        <v>-706.56</v>
      </c>
      <c r="Q429">
        <v>-70.655999999999906</v>
      </c>
      <c r="R429">
        <v>-0.70655999999999997</v>
      </c>
      <c r="S429">
        <v>-706.56</v>
      </c>
      <c r="T429">
        <v>-70.655999999999906</v>
      </c>
      <c r="U429">
        <v>0</v>
      </c>
      <c r="V429">
        <v>-70.655999999999906</v>
      </c>
      <c r="W429">
        <v>0</v>
      </c>
    </row>
    <row r="430" spans="1:23" x14ac:dyDescent="0.35">
      <c r="A430" t="s">
        <v>23</v>
      </c>
      <c r="B430">
        <v>15158</v>
      </c>
      <c r="C430" t="s">
        <v>78</v>
      </c>
      <c r="D430">
        <v>10193469</v>
      </c>
      <c r="E430" s="1">
        <v>44673</v>
      </c>
      <c r="F430" t="s">
        <v>42</v>
      </c>
      <c r="G430" t="s">
        <v>84</v>
      </c>
      <c r="H430">
        <v>0.1</v>
      </c>
      <c r="I430">
        <v>1E-3</v>
      </c>
      <c r="J430">
        <v>51</v>
      </c>
      <c r="K430" t="s">
        <v>46</v>
      </c>
      <c r="L430">
        <v>3</v>
      </c>
      <c r="M430">
        <v>264.95999999999998</v>
      </c>
      <c r="N430" t="s">
        <v>28</v>
      </c>
      <c r="O430" t="s">
        <v>29</v>
      </c>
      <c r="P430">
        <v>264.95999999999998</v>
      </c>
      <c r="Q430">
        <v>26.495999999999999</v>
      </c>
      <c r="R430">
        <v>0.26495999999999997</v>
      </c>
      <c r="S430">
        <v>264.95999999999998</v>
      </c>
      <c r="T430">
        <v>26.495999999999999</v>
      </c>
      <c r="U430">
        <v>0</v>
      </c>
      <c r="V430">
        <v>26.495999999999999</v>
      </c>
      <c r="W430">
        <v>0</v>
      </c>
    </row>
    <row r="431" spans="1:23" x14ac:dyDescent="0.35">
      <c r="A431" t="s">
        <v>23</v>
      </c>
      <c r="B431">
        <v>15158</v>
      </c>
      <c r="C431" t="s">
        <v>78</v>
      </c>
      <c r="D431">
        <v>10193469</v>
      </c>
      <c r="E431" s="1">
        <v>44673</v>
      </c>
      <c r="F431" t="s">
        <v>42</v>
      </c>
      <c r="G431" t="s">
        <v>84</v>
      </c>
      <c r="H431">
        <v>0.1</v>
      </c>
      <c r="I431">
        <v>1E-3</v>
      </c>
      <c r="J431">
        <v>64</v>
      </c>
      <c r="K431" t="s">
        <v>38</v>
      </c>
      <c r="L431">
        <v>18</v>
      </c>
      <c r="M431">
        <v>1589.76</v>
      </c>
      <c r="N431" t="s">
        <v>28</v>
      </c>
      <c r="O431" t="s">
        <v>29</v>
      </c>
      <c r="P431">
        <v>1589.76</v>
      </c>
      <c r="Q431">
        <v>158.976</v>
      </c>
      <c r="R431">
        <v>1.5897600000000001</v>
      </c>
      <c r="S431">
        <v>1589.76</v>
      </c>
      <c r="T431">
        <v>158.976</v>
      </c>
      <c r="U431">
        <v>0</v>
      </c>
      <c r="V431">
        <v>158.976</v>
      </c>
      <c r="W431">
        <v>0</v>
      </c>
    </row>
    <row r="432" spans="1:23" x14ac:dyDescent="0.35">
      <c r="A432" t="s">
        <v>23</v>
      </c>
      <c r="B432">
        <v>15158</v>
      </c>
      <c r="C432" t="s">
        <v>78</v>
      </c>
      <c r="D432">
        <v>10193469</v>
      </c>
      <c r="E432" s="1">
        <v>44673</v>
      </c>
      <c r="F432" t="s">
        <v>42</v>
      </c>
      <c r="G432" t="s">
        <v>84</v>
      </c>
      <c r="H432">
        <v>0.1</v>
      </c>
      <c r="I432">
        <v>1E-3</v>
      </c>
      <c r="J432" t="s">
        <v>81</v>
      </c>
      <c r="K432" t="s">
        <v>82</v>
      </c>
      <c r="M432">
        <v>660</v>
      </c>
      <c r="N432" t="s">
        <v>32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35">
      <c r="A433" t="s">
        <v>23</v>
      </c>
      <c r="B433">
        <v>15158</v>
      </c>
      <c r="C433" t="s">
        <v>78</v>
      </c>
      <c r="D433">
        <v>10193469</v>
      </c>
      <c r="E433" s="1">
        <v>44687</v>
      </c>
      <c r="F433" t="s">
        <v>42</v>
      </c>
      <c r="G433" t="s">
        <v>84</v>
      </c>
      <c r="H433">
        <v>0.1</v>
      </c>
      <c r="I433">
        <v>1E-3</v>
      </c>
      <c r="J433" t="s">
        <v>81</v>
      </c>
      <c r="K433" t="s">
        <v>82</v>
      </c>
      <c r="M433">
        <v>660</v>
      </c>
      <c r="N433" t="s">
        <v>32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35">
      <c r="A434" t="s">
        <v>23</v>
      </c>
      <c r="B434">
        <v>15158</v>
      </c>
      <c r="C434" t="s">
        <v>78</v>
      </c>
      <c r="D434">
        <v>10193469</v>
      </c>
      <c r="E434" s="1">
        <v>44687</v>
      </c>
      <c r="F434" t="s">
        <v>42</v>
      </c>
      <c r="G434" t="s">
        <v>84</v>
      </c>
      <c r="H434">
        <v>0.1</v>
      </c>
      <c r="I434">
        <v>1E-3</v>
      </c>
      <c r="J434" t="s">
        <v>30</v>
      </c>
      <c r="K434" t="s">
        <v>31</v>
      </c>
      <c r="M434">
        <v>748.95</v>
      </c>
      <c r="N434" t="s">
        <v>32</v>
      </c>
      <c r="O434" t="s">
        <v>33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748.95</v>
      </c>
    </row>
    <row r="435" spans="1:23" x14ac:dyDescent="0.35">
      <c r="A435" t="s">
        <v>23</v>
      </c>
      <c r="B435">
        <v>15158</v>
      </c>
      <c r="C435" t="s">
        <v>78</v>
      </c>
      <c r="D435">
        <v>10193469</v>
      </c>
      <c r="E435" s="1">
        <v>44687</v>
      </c>
      <c r="F435" t="s">
        <v>42</v>
      </c>
      <c r="G435" t="s">
        <v>84</v>
      </c>
      <c r="H435">
        <v>0.1</v>
      </c>
      <c r="I435">
        <v>1E-3</v>
      </c>
      <c r="J435">
        <v>64</v>
      </c>
      <c r="K435" t="s">
        <v>38</v>
      </c>
      <c r="L435">
        <v>9</v>
      </c>
      <c r="M435">
        <v>794.88</v>
      </c>
      <c r="N435" t="s">
        <v>28</v>
      </c>
      <c r="O435" t="s">
        <v>29</v>
      </c>
      <c r="P435">
        <v>794.88</v>
      </c>
      <c r="Q435">
        <v>79.488</v>
      </c>
      <c r="R435">
        <v>0.79488000000000003</v>
      </c>
      <c r="S435">
        <v>794.88</v>
      </c>
      <c r="T435">
        <v>79.488</v>
      </c>
      <c r="U435">
        <v>0</v>
      </c>
      <c r="V435">
        <v>79.488</v>
      </c>
      <c r="W435">
        <v>0</v>
      </c>
    </row>
    <row r="436" spans="1:23" x14ac:dyDescent="0.35">
      <c r="A436" t="s">
        <v>23</v>
      </c>
      <c r="B436">
        <v>15158</v>
      </c>
      <c r="C436" t="s">
        <v>78</v>
      </c>
      <c r="D436">
        <v>10193469</v>
      </c>
      <c r="E436" s="1">
        <v>44687</v>
      </c>
      <c r="F436" t="s">
        <v>42</v>
      </c>
      <c r="G436" t="s">
        <v>84</v>
      </c>
      <c r="H436">
        <v>0.1</v>
      </c>
      <c r="I436">
        <v>1E-3</v>
      </c>
      <c r="J436">
        <v>8</v>
      </c>
      <c r="K436" t="s">
        <v>58</v>
      </c>
      <c r="L436">
        <v>35</v>
      </c>
      <c r="M436">
        <v>3091.2</v>
      </c>
      <c r="N436" t="s">
        <v>32</v>
      </c>
      <c r="O436" t="s">
        <v>59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309.12</v>
      </c>
      <c r="V436">
        <v>309.12</v>
      </c>
      <c r="W436">
        <v>0</v>
      </c>
    </row>
    <row r="437" spans="1:23" x14ac:dyDescent="0.35">
      <c r="A437" t="s">
        <v>23</v>
      </c>
      <c r="B437">
        <v>15158</v>
      </c>
      <c r="C437" t="s">
        <v>78</v>
      </c>
      <c r="D437">
        <v>10193469</v>
      </c>
      <c r="E437" s="1">
        <v>44687</v>
      </c>
      <c r="F437" t="s">
        <v>42</v>
      </c>
      <c r="G437" t="s">
        <v>84</v>
      </c>
      <c r="H437">
        <v>0.1</v>
      </c>
      <c r="I437">
        <v>1E-3</v>
      </c>
      <c r="J437">
        <v>51</v>
      </c>
      <c r="K437" t="s">
        <v>46</v>
      </c>
      <c r="L437">
        <v>8</v>
      </c>
      <c r="M437">
        <v>706.56</v>
      </c>
      <c r="N437" t="s">
        <v>28</v>
      </c>
      <c r="O437" t="s">
        <v>29</v>
      </c>
      <c r="P437">
        <v>706.56</v>
      </c>
      <c r="Q437">
        <v>70.655999999999906</v>
      </c>
      <c r="R437">
        <v>0.70655999999999997</v>
      </c>
      <c r="S437">
        <v>706.56</v>
      </c>
      <c r="T437">
        <v>70.655999999999906</v>
      </c>
      <c r="U437">
        <v>0</v>
      </c>
      <c r="V437">
        <v>70.655999999999906</v>
      </c>
      <c r="W437">
        <v>0</v>
      </c>
    </row>
    <row r="438" spans="1:23" x14ac:dyDescent="0.35">
      <c r="A438" t="s">
        <v>23</v>
      </c>
      <c r="B438">
        <v>15158</v>
      </c>
      <c r="C438" t="s">
        <v>78</v>
      </c>
      <c r="D438">
        <v>10193469</v>
      </c>
      <c r="E438" s="1">
        <v>44687</v>
      </c>
      <c r="F438" t="s">
        <v>42</v>
      </c>
      <c r="G438" t="s">
        <v>84</v>
      </c>
      <c r="H438">
        <v>0.1</v>
      </c>
      <c r="I438">
        <v>1E-3</v>
      </c>
      <c r="J438">
        <v>1</v>
      </c>
      <c r="K438" t="s">
        <v>27</v>
      </c>
      <c r="L438">
        <v>63</v>
      </c>
      <c r="M438">
        <v>5564.16</v>
      </c>
      <c r="N438" t="s">
        <v>28</v>
      </c>
      <c r="O438" t="s">
        <v>29</v>
      </c>
      <c r="P438">
        <v>5564.16</v>
      </c>
      <c r="Q438">
        <v>556.41600000000005</v>
      </c>
      <c r="R438">
        <v>5.5641600000000002</v>
      </c>
      <c r="S438">
        <v>5564.16</v>
      </c>
      <c r="T438">
        <v>556.41600000000005</v>
      </c>
      <c r="U438">
        <v>0</v>
      </c>
      <c r="V438">
        <v>556.41600000000005</v>
      </c>
      <c r="W438">
        <v>0</v>
      </c>
    </row>
    <row r="439" spans="1:23" x14ac:dyDescent="0.35">
      <c r="A439" t="s">
        <v>23</v>
      </c>
      <c r="B439">
        <v>15158</v>
      </c>
      <c r="C439" t="s">
        <v>78</v>
      </c>
      <c r="D439">
        <v>10193469</v>
      </c>
      <c r="E439" s="1">
        <v>44701</v>
      </c>
      <c r="F439" t="s">
        <v>42</v>
      </c>
      <c r="G439" t="s">
        <v>84</v>
      </c>
      <c r="H439">
        <v>0.1</v>
      </c>
      <c r="I439">
        <v>1E-3</v>
      </c>
      <c r="J439">
        <v>1</v>
      </c>
      <c r="K439" t="s">
        <v>27</v>
      </c>
      <c r="L439">
        <v>74</v>
      </c>
      <c r="M439">
        <v>6535.68</v>
      </c>
      <c r="N439" t="s">
        <v>28</v>
      </c>
      <c r="O439" t="s">
        <v>29</v>
      </c>
      <c r="P439">
        <v>6535.68</v>
      </c>
      <c r="Q439">
        <v>653.56799999999998</v>
      </c>
      <c r="R439">
        <v>6.5356800000000002</v>
      </c>
      <c r="S439">
        <v>6535.68</v>
      </c>
      <c r="T439">
        <v>653.56799999999998</v>
      </c>
      <c r="U439">
        <v>0</v>
      </c>
      <c r="V439">
        <v>653.56799999999998</v>
      </c>
      <c r="W439">
        <v>0</v>
      </c>
    </row>
    <row r="440" spans="1:23" x14ac:dyDescent="0.35">
      <c r="A440" t="s">
        <v>23</v>
      </c>
      <c r="B440">
        <v>15158</v>
      </c>
      <c r="C440" t="s">
        <v>78</v>
      </c>
      <c r="D440">
        <v>10193469</v>
      </c>
      <c r="E440" s="1">
        <v>44701</v>
      </c>
      <c r="F440" t="s">
        <v>42</v>
      </c>
      <c r="G440" t="s">
        <v>84</v>
      </c>
      <c r="H440">
        <v>0.1</v>
      </c>
      <c r="I440">
        <v>1E-3</v>
      </c>
      <c r="J440">
        <v>51</v>
      </c>
      <c r="K440" t="s">
        <v>46</v>
      </c>
      <c r="L440">
        <v>6</v>
      </c>
      <c r="M440">
        <v>529.91999999999996</v>
      </c>
      <c r="N440" t="s">
        <v>28</v>
      </c>
      <c r="O440" t="s">
        <v>29</v>
      </c>
      <c r="P440">
        <v>529.91999999999996</v>
      </c>
      <c r="Q440">
        <v>52.991999999999997</v>
      </c>
      <c r="R440">
        <v>0.52991999999999995</v>
      </c>
      <c r="S440">
        <v>529.91999999999996</v>
      </c>
      <c r="T440">
        <v>52.991999999999997</v>
      </c>
      <c r="U440">
        <v>0</v>
      </c>
      <c r="V440">
        <v>52.991999999999997</v>
      </c>
      <c r="W440">
        <v>0</v>
      </c>
    </row>
    <row r="441" spans="1:23" x14ac:dyDescent="0.35">
      <c r="A441" t="s">
        <v>23</v>
      </c>
      <c r="B441">
        <v>15158</v>
      </c>
      <c r="C441" t="s">
        <v>78</v>
      </c>
      <c r="D441">
        <v>10193469</v>
      </c>
      <c r="E441" s="1">
        <v>44701</v>
      </c>
      <c r="F441" t="s">
        <v>42</v>
      </c>
      <c r="G441" t="s">
        <v>84</v>
      </c>
      <c r="H441">
        <v>0.1</v>
      </c>
      <c r="I441">
        <v>1E-3</v>
      </c>
      <c r="J441">
        <v>8</v>
      </c>
      <c r="K441" t="s">
        <v>58</v>
      </c>
      <c r="L441">
        <v>41</v>
      </c>
      <c r="M441">
        <v>3621.12</v>
      </c>
      <c r="N441" t="s">
        <v>32</v>
      </c>
      <c r="O441" t="s">
        <v>59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362.11200000000002</v>
      </c>
      <c r="V441">
        <v>362.11200000000002</v>
      </c>
      <c r="W441">
        <v>0</v>
      </c>
    </row>
    <row r="442" spans="1:23" x14ac:dyDescent="0.35">
      <c r="A442" t="s">
        <v>23</v>
      </c>
      <c r="B442">
        <v>15158</v>
      </c>
      <c r="C442" t="s">
        <v>78</v>
      </c>
      <c r="D442">
        <v>10193469</v>
      </c>
      <c r="E442" s="1">
        <v>44701</v>
      </c>
      <c r="F442" t="s">
        <v>42</v>
      </c>
      <c r="G442" t="s">
        <v>84</v>
      </c>
      <c r="H442">
        <v>0.1</v>
      </c>
      <c r="I442">
        <v>1E-3</v>
      </c>
      <c r="J442" t="s">
        <v>81</v>
      </c>
      <c r="K442" t="s">
        <v>82</v>
      </c>
      <c r="M442">
        <v>660</v>
      </c>
      <c r="N442" t="s">
        <v>32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35">
      <c r="A443" t="s">
        <v>23</v>
      </c>
      <c r="B443">
        <v>15158</v>
      </c>
      <c r="C443" t="s">
        <v>78</v>
      </c>
      <c r="D443">
        <v>10193469</v>
      </c>
      <c r="E443" s="1">
        <v>44701</v>
      </c>
      <c r="F443" t="s">
        <v>42</v>
      </c>
      <c r="G443" t="s">
        <v>84</v>
      </c>
      <c r="H443">
        <v>0.1</v>
      </c>
      <c r="I443">
        <v>1E-3</v>
      </c>
      <c r="J443" t="s">
        <v>30</v>
      </c>
      <c r="K443" t="s">
        <v>31</v>
      </c>
      <c r="M443">
        <v>748.95</v>
      </c>
      <c r="N443" t="s">
        <v>32</v>
      </c>
      <c r="O443" t="s">
        <v>33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748.95</v>
      </c>
    </row>
    <row r="444" spans="1:23" x14ac:dyDescent="0.35">
      <c r="A444" t="s">
        <v>23</v>
      </c>
      <c r="B444">
        <v>15158</v>
      </c>
      <c r="C444" t="s">
        <v>78</v>
      </c>
      <c r="D444">
        <v>10193469</v>
      </c>
      <c r="E444" s="1">
        <v>44715</v>
      </c>
      <c r="F444" t="s">
        <v>42</v>
      </c>
      <c r="G444" t="s">
        <v>84</v>
      </c>
      <c r="H444">
        <v>0.1</v>
      </c>
      <c r="I444">
        <v>1E-3</v>
      </c>
      <c r="J444" t="s">
        <v>30</v>
      </c>
      <c r="K444" t="s">
        <v>31</v>
      </c>
      <c r="M444">
        <v>748.95</v>
      </c>
      <c r="N444" t="s">
        <v>32</v>
      </c>
      <c r="O444" t="s">
        <v>33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748.95</v>
      </c>
    </row>
    <row r="445" spans="1:23" x14ac:dyDescent="0.35">
      <c r="A445" t="s">
        <v>23</v>
      </c>
      <c r="B445">
        <v>15158</v>
      </c>
      <c r="C445" t="s">
        <v>78</v>
      </c>
      <c r="D445">
        <v>10193469</v>
      </c>
      <c r="E445" s="1">
        <v>44715</v>
      </c>
      <c r="F445" t="s">
        <v>42</v>
      </c>
      <c r="G445" t="s">
        <v>84</v>
      </c>
      <c r="H445">
        <v>0.1</v>
      </c>
      <c r="I445">
        <v>1E-3</v>
      </c>
      <c r="J445" t="s">
        <v>81</v>
      </c>
      <c r="K445" t="s">
        <v>82</v>
      </c>
      <c r="M445">
        <v>660</v>
      </c>
      <c r="N445" t="s">
        <v>32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35">
      <c r="A446" t="s">
        <v>23</v>
      </c>
      <c r="B446">
        <v>15158</v>
      </c>
      <c r="C446" t="s">
        <v>78</v>
      </c>
      <c r="D446">
        <v>10193469</v>
      </c>
      <c r="E446" s="1">
        <v>44715</v>
      </c>
      <c r="F446" t="s">
        <v>42</v>
      </c>
      <c r="G446" t="s">
        <v>84</v>
      </c>
      <c r="H446">
        <v>0.1</v>
      </c>
      <c r="I446">
        <v>1E-3</v>
      </c>
      <c r="J446">
        <v>8</v>
      </c>
      <c r="K446" t="s">
        <v>58</v>
      </c>
      <c r="L446">
        <v>34</v>
      </c>
      <c r="M446">
        <v>3002.88</v>
      </c>
      <c r="N446" t="s">
        <v>32</v>
      </c>
      <c r="O446" t="s">
        <v>59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300.28800000000001</v>
      </c>
      <c r="V446">
        <v>300.28800000000001</v>
      </c>
      <c r="W446">
        <v>0</v>
      </c>
    </row>
    <row r="447" spans="1:23" x14ac:dyDescent="0.35">
      <c r="A447" t="s">
        <v>23</v>
      </c>
      <c r="B447">
        <v>15158</v>
      </c>
      <c r="C447" t="s">
        <v>78</v>
      </c>
      <c r="D447">
        <v>10193469</v>
      </c>
      <c r="E447" s="1">
        <v>44715</v>
      </c>
      <c r="F447" t="s">
        <v>42</v>
      </c>
      <c r="G447" t="s">
        <v>84</v>
      </c>
      <c r="H447">
        <v>0.1</v>
      </c>
      <c r="I447">
        <v>1E-3</v>
      </c>
      <c r="J447">
        <v>51</v>
      </c>
      <c r="K447" t="s">
        <v>46</v>
      </c>
      <c r="L447">
        <v>10</v>
      </c>
      <c r="M447">
        <v>883.2</v>
      </c>
      <c r="N447" t="s">
        <v>28</v>
      </c>
      <c r="O447" t="s">
        <v>29</v>
      </c>
      <c r="P447">
        <v>883.2</v>
      </c>
      <c r="Q447">
        <v>88.32</v>
      </c>
      <c r="R447">
        <v>0.88319999999999999</v>
      </c>
      <c r="S447">
        <v>883.2</v>
      </c>
      <c r="T447">
        <v>88.32</v>
      </c>
      <c r="U447">
        <v>0</v>
      </c>
      <c r="V447">
        <v>88.32</v>
      </c>
      <c r="W447">
        <v>0</v>
      </c>
    </row>
    <row r="448" spans="1:23" x14ac:dyDescent="0.35">
      <c r="A448" t="s">
        <v>23</v>
      </c>
      <c r="B448">
        <v>15158</v>
      </c>
      <c r="C448" t="s">
        <v>78</v>
      </c>
      <c r="D448">
        <v>10193469</v>
      </c>
      <c r="E448" s="1">
        <v>44715</v>
      </c>
      <c r="F448" t="s">
        <v>42</v>
      </c>
      <c r="G448" t="s">
        <v>84</v>
      </c>
      <c r="H448">
        <v>0.1</v>
      </c>
      <c r="I448">
        <v>1E-3</v>
      </c>
      <c r="J448">
        <v>1</v>
      </c>
      <c r="K448" t="s">
        <v>27</v>
      </c>
      <c r="L448">
        <v>70</v>
      </c>
      <c r="M448">
        <v>6182.4</v>
      </c>
      <c r="N448" t="s">
        <v>28</v>
      </c>
      <c r="O448" t="s">
        <v>29</v>
      </c>
      <c r="P448">
        <v>6182.4</v>
      </c>
      <c r="Q448">
        <v>618.24</v>
      </c>
      <c r="R448">
        <v>6.1823999999999897</v>
      </c>
      <c r="S448">
        <v>6182.4</v>
      </c>
      <c r="T448">
        <v>618.24</v>
      </c>
      <c r="U448">
        <v>0</v>
      </c>
      <c r="V448">
        <v>618.24</v>
      </c>
      <c r="W448">
        <v>0</v>
      </c>
    </row>
    <row r="449" spans="1:23" x14ac:dyDescent="0.35">
      <c r="A449" t="s">
        <v>23</v>
      </c>
      <c r="B449">
        <v>15158</v>
      </c>
      <c r="C449" t="s">
        <v>78</v>
      </c>
      <c r="D449">
        <v>10193469</v>
      </c>
      <c r="E449" s="1">
        <v>44729</v>
      </c>
      <c r="F449" t="s">
        <v>42</v>
      </c>
      <c r="G449" t="s">
        <v>84</v>
      </c>
      <c r="H449">
        <v>0.1</v>
      </c>
      <c r="I449">
        <v>1E-3</v>
      </c>
      <c r="J449">
        <v>1</v>
      </c>
      <c r="K449" t="s">
        <v>27</v>
      </c>
      <c r="L449">
        <v>66</v>
      </c>
      <c r="M449">
        <v>5829.12</v>
      </c>
      <c r="N449" t="s">
        <v>28</v>
      </c>
      <c r="O449" t="s">
        <v>29</v>
      </c>
      <c r="P449">
        <v>5829.12</v>
      </c>
      <c r="Q449">
        <v>582.91200000000003</v>
      </c>
      <c r="R449">
        <v>5.8291199999999996</v>
      </c>
      <c r="S449">
        <v>5829.12</v>
      </c>
      <c r="T449">
        <v>582.91200000000003</v>
      </c>
      <c r="U449">
        <v>0</v>
      </c>
      <c r="V449">
        <v>582.91200000000003</v>
      </c>
      <c r="W449">
        <v>0</v>
      </c>
    </row>
    <row r="450" spans="1:23" x14ac:dyDescent="0.35">
      <c r="A450" t="s">
        <v>23</v>
      </c>
      <c r="B450">
        <v>15158</v>
      </c>
      <c r="C450" t="s">
        <v>78</v>
      </c>
      <c r="D450">
        <v>10193469</v>
      </c>
      <c r="E450" s="1">
        <v>44729</v>
      </c>
      <c r="F450" t="s">
        <v>42</v>
      </c>
      <c r="G450" t="s">
        <v>84</v>
      </c>
      <c r="H450">
        <v>0.1</v>
      </c>
      <c r="I450">
        <v>1E-3</v>
      </c>
      <c r="J450">
        <v>51</v>
      </c>
      <c r="K450" t="s">
        <v>46</v>
      </c>
      <c r="L450">
        <v>5</v>
      </c>
      <c r="M450">
        <v>441.6</v>
      </c>
      <c r="N450" t="s">
        <v>28</v>
      </c>
      <c r="O450" t="s">
        <v>29</v>
      </c>
      <c r="P450">
        <v>441.6</v>
      </c>
      <c r="Q450">
        <v>44.16</v>
      </c>
      <c r="R450">
        <v>0.44159999999999999</v>
      </c>
      <c r="S450">
        <v>441.6</v>
      </c>
      <c r="T450">
        <v>44.16</v>
      </c>
      <c r="U450">
        <v>0</v>
      </c>
      <c r="V450">
        <v>44.16</v>
      </c>
      <c r="W450">
        <v>0</v>
      </c>
    </row>
    <row r="451" spans="1:23" x14ac:dyDescent="0.35">
      <c r="A451" t="s">
        <v>23</v>
      </c>
      <c r="B451">
        <v>15158</v>
      </c>
      <c r="C451" t="s">
        <v>78</v>
      </c>
      <c r="D451">
        <v>10193469</v>
      </c>
      <c r="E451" s="1">
        <v>44729</v>
      </c>
      <c r="F451" t="s">
        <v>42</v>
      </c>
      <c r="G451" t="s">
        <v>84</v>
      </c>
      <c r="H451">
        <v>0.1</v>
      </c>
      <c r="I451">
        <v>1E-3</v>
      </c>
      <c r="J451">
        <v>64</v>
      </c>
      <c r="K451" t="s">
        <v>38</v>
      </c>
      <c r="L451">
        <v>9</v>
      </c>
      <c r="M451">
        <v>794.88</v>
      </c>
      <c r="N451" t="s">
        <v>28</v>
      </c>
      <c r="O451" t="s">
        <v>29</v>
      </c>
      <c r="P451">
        <v>794.88</v>
      </c>
      <c r="Q451">
        <v>79.488</v>
      </c>
      <c r="R451">
        <v>0.79488000000000003</v>
      </c>
      <c r="S451">
        <v>794.88</v>
      </c>
      <c r="T451">
        <v>79.488</v>
      </c>
      <c r="U451">
        <v>0</v>
      </c>
      <c r="V451">
        <v>79.488</v>
      </c>
      <c r="W451">
        <v>0</v>
      </c>
    </row>
    <row r="452" spans="1:23" x14ac:dyDescent="0.35">
      <c r="A452" t="s">
        <v>23</v>
      </c>
      <c r="B452">
        <v>15158</v>
      </c>
      <c r="C452" t="s">
        <v>78</v>
      </c>
      <c r="D452">
        <v>10193469</v>
      </c>
      <c r="E452" s="1">
        <v>44729</v>
      </c>
      <c r="F452" t="s">
        <v>42</v>
      </c>
      <c r="G452" t="s">
        <v>84</v>
      </c>
      <c r="H452">
        <v>0.1</v>
      </c>
      <c r="I452">
        <v>1E-3</v>
      </c>
      <c r="J452">
        <v>8</v>
      </c>
      <c r="K452" t="s">
        <v>58</v>
      </c>
      <c r="L452">
        <v>36</v>
      </c>
      <c r="M452">
        <v>3179.52</v>
      </c>
      <c r="N452" t="s">
        <v>32</v>
      </c>
      <c r="O452" t="s">
        <v>59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317.952</v>
      </c>
      <c r="V452">
        <v>317.952</v>
      </c>
      <c r="W452">
        <v>0</v>
      </c>
    </row>
    <row r="453" spans="1:23" x14ac:dyDescent="0.35">
      <c r="A453" t="s">
        <v>23</v>
      </c>
      <c r="B453">
        <v>15158</v>
      </c>
      <c r="C453" t="s">
        <v>78</v>
      </c>
      <c r="D453">
        <v>10193469</v>
      </c>
      <c r="E453" s="1">
        <v>44729</v>
      </c>
      <c r="F453" t="s">
        <v>42</v>
      </c>
      <c r="G453" t="s">
        <v>84</v>
      </c>
      <c r="H453">
        <v>0.1</v>
      </c>
      <c r="I453">
        <v>1E-3</v>
      </c>
      <c r="J453" t="s">
        <v>44</v>
      </c>
      <c r="K453" t="s">
        <v>45</v>
      </c>
      <c r="M453">
        <v>161.99</v>
      </c>
      <c r="N453" t="s">
        <v>32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x14ac:dyDescent="0.35">
      <c r="A454" t="s">
        <v>23</v>
      </c>
      <c r="B454">
        <v>15158</v>
      </c>
      <c r="C454" t="s">
        <v>78</v>
      </c>
      <c r="D454">
        <v>10193469</v>
      </c>
      <c r="E454" s="1">
        <v>44729</v>
      </c>
      <c r="F454" t="s">
        <v>42</v>
      </c>
      <c r="G454" t="s">
        <v>84</v>
      </c>
      <c r="H454">
        <v>0.1</v>
      </c>
      <c r="I454">
        <v>1E-3</v>
      </c>
      <c r="J454" t="s">
        <v>30</v>
      </c>
      <c r="K454" t="s">
        <v>31</v>
      </c>
      <c r="M454">
        <v>586.96</v>
      </c>
      <c r="N454" t="s">
        <v>32</v>
      </c>
      <c r="O454" t="s">
        <v>33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586.96</v>
      </c>
    </row>
    <row r="455" spans="1:23" x14ac:dyDescent="0.35">
      <c r="A455" t="s">
        <v>23</v>
      </c>
      <c r="B455">
        <v>15158</v>
      </c>
      <c r="C455" t="s">
        <v>78</v>
      </c>
      <c r="D455">
        <v>10193469</v>
      </c>
      <c r="E455" s="1">
        <v>44743</v>
      </c>
      <c r="F455" t="s">
        <v>47</v>
      </c>
      <c r="G455" t="s">
        <v>85</v>
      </c>
      <c r="H455">
        <v>0.105</v>
      </c>
      <c r="I455">
        <v>1E-3</v>
      </c>
      <c r="J455" t="s">
        <v>30</v>
      </c>
      <c r="K455" t="s">
        <v>31</v>
      </c>
      <c r="M455">
        <v>748.95</v>
      </c>
      <c r="N455" t="s">
        <v>32</v>
      </c>
      <c r="O455" t="s">
        <v>33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748.95</v>
      </c>
    </row>
    <row r="456" spans="1:23" x14ac:dyDescent="0.35">
      <c r="A456" t="s">
        <v>23</v>
      </c>
      <c r="B456">
        <v>15158</v>
      </c>
      <c r="C456" t="s">
        <v>78</v>
      </c>
      <c r="D456">
        <v>10193469</v>
      </c>
      <c r="E456" s="1">
        <v>44743</v>
      </c>
      <c r="F456" t="s">
        <v>47</v>
      </c>
      <c r="G456" t="s">
        <v>85</v>
      </c>
      <c r="H456">
        <v>0.105</v>
      </c>
      <c r="I456">
        <v>1E-3</v>
      </c>
      <c r="J456" t="s">
        <v>81</v>
      </c>
      <c r="K456" t="s">
        <v>82</v>
      </c>
      <c r="M456">
        <v>660</v>
      </c>
      <c r="N456" t="s">
        <v>32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35">
      <c r="A457" t="s">
        <v>23</v>
      </c>
      <c r="B457">
        <v>15158</v>
      </c>
      <c r="C457" t="s">
        <v>78</v>
      </c>
      <c r="D457">
        <v>10193469</v>
      </c>
      <c r="E457" s="1">
        <v>44743</v>
      </c>
      <c r="F457" t="s">
        <v>47</v>
      </c>
      <c r="G457" t="s">
        <v>85</v>
      </c>
      <c r="H457">
        <v>0.105</v>
      </c>
      <c r="I457">
        <v>1E-3</v>
      </c>
      <c r="J457">
        <v>8</v>
      </c>
      <c r="K457" t="s">
        <v>58</v>
      </c>
      <c r="L457">
        <v>40</v>
      </c>
      <c r="M457">
        <v>3488.64</v>
      </c>
      <c r="N457" t="s">
        <v>32</v>
      </c>
      <c r="O457" t="s">
        <v>59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366.307199999999</v>
      </c>
      <c r="V457">
        <v>366.307199999999</v>
      </c>
      <c r="W457">
        <v>0</v>
      </c>
    </row>
    <row r="458" spans="1:23" x14ac:dyDescent="0.35">
      <c r="A458" t="s">
        <v>23</v>
      </c>
      <c r="B458">
        <v>15158</v>
      </c>
      <c r="C458" t="s">
        <v>78</v>
      </c>
      <c r="D458">
        <v>10193469</v>
      </c>
      <c r="E458" s="1">
        <v>44743</v>
      </c>
      <c r="F458" t="s">
        <v>47</v>
      </c>
      <c r="G458" t="s">
        <v>85</v>
      </c>
      <c r="H458">
        <v>0.105</v>
      </c>
      <c r="I458">
        <v>1E-3</v>
      </c>
      <c r="J458">
        <v>1</v>
      </c>
      <c r="K458" t="s">
        <v>27</v>
      </c>
      <c r="L458">
        <v>80</v>
      </c>
      <c r="M458">
        <v>7065.6</v>
      </c>
      <c r="N458" t="s">
        <v>28</v>
      </c>
      <c r="O458" t="s">
        <v>29</v>
      </c>
      <c r="P458">
        <v>7065.6</v>
      </c>
      <c r="Q458">
        <v>741.88800000000003</v>
      </c>
      <c r="R458">
        <v>7.0655999999999999</v>
      </c>
      <c r="S458">
        <v>7065.6</v>
      </c>
      <c r="T458">
        <v>741.88800000000003</v>
      </c>
      <c r="U458">
        <v>0</v>
      </c>
      <c r="V458">
        <v>741.88800000000003</v>
      </c>
      <c r="W458">
        <v>0</v>
      </c>
    </row>
    <row r="459" spans="1:23" x14ac:dyDescent="0.35">
      <c r="A459" t="s">
        <v>23</v>
      </c>
      <c r="B459">
        <v>15158</v>
      </c>
      <c r="C459" t="s">
        <v>78</v>
      </c>
      <c r="D459">
        <v>10193469</v>
      </c>
      <c r="E459" s="1">
        <v>44757</v>
      </c>
      <c r="F459" t="s">
        <v>47</v>
      </c>
      <c r="G459" t="s">
        <v>85</v>
      </c>
      <c r="H459">
        <v>0.105</v>
      </c>
      <c r="I459">
        <v>1E-3</v>
      </c>
      <c r="J459">
        <v>1</v>
      </c>
      <c r="K459" t="s">
        <v>27</v>
      </c>
      <c r="L459">
        <v>80</v>
      </c>
      <c r="M459">
        <v>7065.6</v>
      </c>
      <c r="N459" t="s">
        <v>28</v>
      </c>
      <c r="O459" t="s">
        <v>29</v>
      </c>
      <c r="P459">
        <v>7065.6</v>
      </c>
      <c r="Q459">
        <v>741.88800000000003</v>
      </c>
      <c r="R459">
        <v>7.0655999999999999</v>
      </c>
      <c r="S459">
        <v>7065.6</v>
      </c>
      <c r="T459">
        <v>741.88800000000003</v>
      </c>
      <c r="U459">
        <v>0</v>
      </c>
      <c r="V459">
        <v>741.88800000000003</v>
      </c>
      <c r="W459">
        <v>0</v>
      </c>
    </row>
    <row r="460" spans="1:23" x14ac:dyDescent="0.35">
      <c r="A460" t="s">
        <v>23</v>
      </c>
      <c r="B460">
        <v>15158</v>
      </c>
      <c r="C460" t="s">
        <v>78</v>
      </c>
      <c r="D460">
        <v>10193469</v>
      </c>
      <c r="E460" s="1">
        <v>44757</v>
      </c>
      <c r="F460" t="s">
        <v>47</v>
      </c>
      <c r="G460" t="s">
        <v>85</v>
      </c>
      <c r="H460">
        <v>0.105</v>
      </c>
      <c r="I460">
        <v>1E-3</v>
      </c>
      <c r="J460">
        <v>8</v>
      </c>
      <c r="K460" t="s">
        <v>58</v>
      </c>
      <c r="L460">
        <v>26</v>
      </c>
      <c r="M460">
        <v>2296.3200000000002</v>
      </c>
      <c r="N460" t="s">
        <v>32</v>
      </c>
      <c r="O460" t="s">
        <v>59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241.11359999999999</v>
      </c>
      <c r="V460">
        <v>241.11359999999999</v>
      </c>
      <c r="W460">
        <v>0</v>
      </c>
    </row>
    <row r="461" spans="1:23" x14ac:dyDescent="0.35">
      <c r="A461" t="s">
        <v>23</v>
      </c>
      <c r="B461">
        <v>15158</v>
      </c>
      <c r="C461" t="s">
        <v>78</v>
      </c>
      <c r="D461">
        <v>10193469</v>
      </c>
      <c r="E461" s="1">
        <v>44757</v>
      </c>
      <c r="F461" t="s">
        <v>47</v>
      </c>
      <c r="G461" t="s">
        <v>85</v>
      </c>
      <c r="H461">
        <v>0.105</v>
      </c>
      <c r="I461">
        <v>1E-3</v>
      </c>
      <c r="J461" t="s">
        <v>81</v>
      </c>
      <c r="K461" t="s">
        <v>82</v>
      </c>
      <c r="M461">
        <v>660</v>
      </c>
      <c r="N461" t="s">
        <v>32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 x14ac:dyDescent="0.35">
      <c r="A462" t="s">
        <v>23</v>
      </c>
      <c r="B462">
        <v>15158</v>
      </c>
      <c r="C462" t="s">
        <v>78</v>
      </c>
      <c r="D462">
        <v>10193469</v>
      </c>
      <c r="E462" s="1">
        <v>44757</v>
      </c>
      <c r="F462" t="s">
        <v>47</v>
      </c>
      <c r="G462" t="s">
        <v>85</v>
      </c>
      <c r="H462">
        <v>0.105</v>
      </c>
      <c r="I462">
        <v>1E-3</v>
      </c>
      <c r="J462" t="s">
        <v>30</v>
      </c>
      <c r="K462" t="s">
        <v>31</v>
      </c>
      <c r="M462">
        <v>748.95</v>
      </c>
      <c r="N462" t="s">
        <v>32</v>
      </c>
      <c r="O462" t="s">
        <v>33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748.95</v>
      </c>
    </row>
    <row r="463" spans="1:23" x14ac:dyDescent="0.35">
      <c r="A463" t="s">
        <v>23</v>
      </c>
      <c r="B463">
        <v>15158</v>
      </c>
      <c r="C463" t="s">
        <v>78</v>
      </c>
      <c r="D463">
        <v>10193469</v>
      </c>
      <c r="E463" s="1">
        <v>44771</v>
      </c>
      <c r="F463" t="s">
        <v>47</v>
      </c>
      <c r="G463" t="s">
        <v>85</v>
      </c>
      <c r="H463">
        <v>0.105</v>
      </c>
      <c r="I463">
        <v>1E-3</v>
      </c>
      <c r="J463">
        <v>1</v>
      </c>
      <c r="K463" t="s">
        <v>27</v>
      </c>
      <c r="L463">
        <v>75</v>
      </c>
      <c r="M463">
        <v>6624</v>
      </c>
      <c r="N463" t="s">
        <v>28</v>
      </c>
      <c r="O463" t="s">
        <v>29</v>
      </c>
      <c r="P463">
        <v>6624</v>
      </c>
      <c r="Q463">
        <v>695.52</v>
      </c>
      <c r="R463">
        <v>6.6239999999999997</v>
      </c>
      <c r="S463">
        <v>6624</v>
      </c>
      <c r="T463">
        <v>695.52</v>
      </c>
      <c r="U463">
        <v>0</v>
      </c>
      <c r="V463">
        <v>695.52</v>
      </c>
      <c r="W463">
        <v>0</v>
      </c>
    </row>
    <row r="464" spans="1:23" x14ac:dyDescent="0.35">
      <c r="A464" t="s">
        <v>23</v>
      </c>
      <c r="B464">
        <v>15158</v>
      </c>
      <c r="C464" t="s">
        <v>78</v>
      </c>
      <c r="D464">
        <v>10193469</v>
      </c>
      <c r="E464" s="1">
        <v>44771</v>
      </c>
      <c r="F464" t="s">
        <v>47</v>
      </c>
      <c r="G464" t="s">
        <v>85</v>
      </c>
      <c r="H464">
        <v>0.105</v>
      </c>
      <c r="I464">
        <v>1E-3</v>
      </c>
      <c r="J464">
        <v>51</v>
      </c>
      <c r="K464" t="s">
        <v>46</v>
      </c>
      <c r="L464">
        <v>5</v>
      </c>
      <c r="M464">
        <v>441.6</v>
      </c>
      <c r="N464" t="s">
        <v>28</v>
      </c>
      <c r="O464" t="s">
        <v>29</v>
      </c>
      <c r="P464">
        <v>441.6</v>
      </c>
      <c r="Q464">
        <v>46.368000000000002</v>
      </c>
      <c r="R464">
        <v>0.44159999999999999</v>
      </c>
      <c r="S464">
        <v>441.6</v>
      </c>
      <c r="T464">
        <v>46.368000000000002</v>
      </c>
      <c r="U464">
        <v>0</v>
      </c>
      <c r="V464">
        <v>46.368000000000002</v>
      </c>
      <c r="W464">
        <v>0</v>
      </c>
    </row>
    <row r="465" spans="1:23" x14ac:dyDescent="0.35">
      <c r="A465" t="s">
        <v>23</v>
      </c>
      <c r="B465">
        <v>15158</v>
      </c>
      <c r="C465" t="s">
        <v>78</v>
      </c>
      <c r="D465">
        <v>10193469</v>
      </c>
      <c r="E465" s="1">
        <v>44771</v>
      </c>
      <c r="F465" t="s">
        <v>47</v>
      </c>
      <c r="G465" t="s">
        <v>85</v>
      </c>
      <c r="H465">
        <v>0.105</v>
      </c>
      <c r="I465">
        <v>1E-3</v>
      </c>
      <c r="J465">
        <v>8</v>
      </c>
      <c r="K465" t="s">
        <v>58</v>
      </c>
      <c r="L465">
        <v>17</v>
      </c>
      <c r="M465">
        <v>1501.44</v>
      </c>
      <c r="N465" t="s">
        <v>32</v>
      </c>
      <c r="O465" t="s">
        <v>59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157.65119999999999</v>
      </c>
      <c r="V465">
        <v>157.65119999999999</v>
      </c>
      <c r="W465">
        <v>0</v>
      </c>
    </row>
    <row r="466" spans="1:23" x14ac:dyDescent="0.35">
      <c r="A466" t="s">
        <v>23</v>
      </c>
      <c r="B466">
        <v>15158</v>
      </c>
      <c r="C466" t="s">
        <v>78</v>
      </c>
      <c r="D466">
        <v>10193469</v>
      </c>
      <c r="E466" s="1">
        <v>44771</v>
      </c>
      <c r="F466" t="s">
        <v>47</v>
      </c>
      <c r="G466" t="s">
        <v>85</v>
      </c>
      <c r="H466">
        <v>0.105</v>
      </c>
      <c r="I466">
        <v>1E-3</v>
      </c>
      <c r="J466" t="s">
        <v>81</v>
      </c>
      <c r="K466" t="s">
        <v>82</v>
      </c>
      <c r="M466">
        <v>660</v>
      </c>
      <c r="N466" t="s">
        <v>32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35">
      <c r="A467" t="s">
        <v>23</v>
      </c>
      <c r="B467">
        <v>15158</v>
      </c>
      <c r="C467" t="s">
        <v>78</v>
      </c>
      <c r="D467">
        <v>10193469</v>
      </c>
      <c r="E467" s="1">
        <v>44771</v>
      </c>
      <c r="F467" t="s">
        <v>47</v>
      </c>
      <c r="G467" t="s">
        <v>85</v>
      </c>
      <c r="H467">
        <v>0.105</v>
      </c>
      <c r="I467">
        <v>1E-3</v>
      </c>
      <c r="J467" t="s">
        <v>30</v>
      </c>
      <c r="K467" t="s">
        <v>31</v>
      </c>
      <c r="M467">
        <v>748.95</v>
      </c>
      <c r="N467" t="s">
        <v>32</v>
      </c>
      <c r="O467" t="s">
        <v>33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748.95</v>
      </c>
    </row>
    <row r="468" spans="1:23" x14ac:dyDescent="0.35">
      <c r="A468" t="s">
        <v>23</v>
      </c>
      <c r="B468">
        <v>15158</v>
      </c>
      <c r="C468" t="s">
        <v>78</v>
      </c>
      <c r="D468">
        <v>10193469</v>
      </c>
      <c r="E468" s="1">
        <v>44785</v>
      </c>
      <c r="F468" t="s">
        <v>47</v>
      </c>
      <c r="G468" t="s">
        <v>85</v>
      </c>
      <c r="H468">
        <v>0.105</v>
      </c>
      <c r="I468">
        <v>1E-3</v>
      </c>
      <c r="J468" t="s">
        <v>81</v>
      </c>
      <c r="K468" t="s">
        <v>82</v>
      </c>
      <c r="M468">
        <v>660</v>
      </c>
      <c r="N468" t="s">
        <v>32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35">
      <c r="A469" t="s">
        <v>23</v>
      </c>
      <c r="B469">
        <v>15158</v>
      </c>
      <c r="C469" t="s">
        <v>78</v>
      </c>
      <c r="D469">
        <v>10193469</v>
      </c>
      <c r="E469" s="1">
        <v>44785</v>
      </c>
      <c r="F469" t="s">
        <v>47</v>
      </c>
      <c r="G469" t="s">
        <v>85</v>
      </c>
      <c r="H469">
        <v>0.105</v>
      </c>
      <c r="I469">
        <v>1E-3</v>
      </c>
      <c r="J469">
        <v>1</v>
      </c>
      <c r="K469" t="s">
        <v>27</v>
      </c>
      <c r="L469">
        <v>71</v>
      </c>
      <c r="M469">
        <v>6270.72</v>
      </c>
      <c r="N469" t="s">
        <v>28</v>
      </c>
      <c r="O469" t="s">
        <v>29</v>
      </c>
      <c r="P469">
        <v>6270.72</v>
      </c>
      <c r="Q469">
        <v>658.42560000000003</v>
      </c>
      <c r="R469">
        <v>6.2707199999999998</v>
      </c>
      <c r="S469">
        <v>6270.72</v>
      </c>
      <c r="T469">
        <v>658.42560000000003</v>
      </c>
      <c r="U469">
        <v>0</v>
      </c>
      <c r="V469">
        <v>658.42560000000003</v>
      </c>
      <c r="W469">
        <v>0</v>
      </c>
    </row>
    <row r="470" spans="1:23" x14ac:dyDescent="0.35">
      <c r="A470" t="s">
        <v>23</v>
      </c>
      <c r="B470">
        <v>15158</v>
      </c>
      <c r="C470" t="s">
        <v>78</v>
      </c>
      <c r="D470">
        <v>10193469</v>
      </c>
      <c r="E470" s="1">
        <v>44785</v>
      </c>
      <c r="F470" t="s">
        <v>47</v>
      </c>
      <c r="G470" t="s">
        <v>85</v>
      </c>
      <c r="H470">
        <v>0.105</v>
      </c>
      <c r="I470">
        <v>1E-3</v>
      </c>
      <c r="J470">
        <v>51</v>
      </c>
      <c r="K470" t="s">
        <v>46</v>
      </c>
      <c r="L470">
        <v>9</v>
      </c>
      <c r="M470">
        <v>794.88</v>
      </c>
      <c r="N470" t="s">
        <v>28</v>
      </c>
      <c r="O470" t="s">
        <v>29</v>
      </c>
      <c r="P470">
        <v>794.88</v>
      </c>
      <c r="Q470">
        <v>83.462400000000002</v>
      </c>
      <c r="R470">
        <v>0.79488000000000003</v>
      </c>
      <c r="S470">
        <v>794.88</v>
      </c>
      <c r="T470">
        <v>83.462400000000002</v>
      </c>
      <c r="U470">
        <v>0</v>
      </c>
      <c r="V470">
        <v>83.462400000000002</v>
      </c>
      <c r="W470">
        <v>0</v>
      </c>
    </row>
    <row r="471" spans="1:23" x14ac:dyDescent="0.35">
      <c r="A471" t="s">
        <v>23</v>
      </c>
      <c r="B471">
        <v>15158</v>
      </c>
      <c r="C471" t="s">
        <v>78</v>
      </c>
      <c r="D471">
        <v>10193469</v>
      </c>
      <c r="E471" s="1">
        <v>44785</v>
      </c>
      <c r="F471" t="s">
        <v>47</v>
      </c>
      <c r="G471" t="s">
        <v>85</v>
      </c>
      <c r="H471">
        <v>0.105</v>
      </c>
      <c r="I471">
        <v>1E-3</v>
      </c>
      <c r="J471">
        <v>8</v>
      </c>
      <c r="K471" t="s">
        <v>58</v>
      </c>
      <c r="L471">
        <v>-5</v>
      </c>
      <c r="M471">
        <v>-441.6</v>
      </c>
      <c r="N471" t="s">
        <v>32</v>
      </c>
      <c r="O471" t="s">
        <v>59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-46.368000000000002</v>
      </c>
      <c r="V471">
        <v>-46.368000000000002</v>
      </c>
      <c r="W471">
        <v>0</v>
      </c>
    </row>
    <row r="472" spans="1:23" x14ac:dyDescent="0.35">
      <c r="A472" t="s">
        <v>23</v>
      </c>
      <c r="B472">
        <v>15158</v>
      </c>
      <c r="C472" t="s">
        <v>78</v>
      </c>
      <c r="D472">
        <v>10193469</v>
      </c>
      <c r="E472" s="1">
        <v>44785</v>
      </c>
      <c r="F472" t="s">
        <v>47</v>
      </c>
      <c r="G472" t="s">
        <v>85</v>
      </c>
      <c r="H472">
        <v>0.105</v>
      </c>
      <c r="I472">
        <v>1E-3</v>
      </c>
      <c r="J472" t="s">
        <v>30</v>
      </c>
      <c r="K472" t="s">
        <v>31</v>
      </c>
      <c r="M472">
        <v>748.95</v>
      </c>
      <c r="N472" t="s">
        <v>32</v>
      </c>
      <c r="O472" t="s">
        <v>33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748.95</v>
      </c>
    </row>
    <row r="473" spans="1:23" x14ac:dyDescent="0.35">
      <c r="A473" t="s">
        <v>23</v>
      </c>
      <c r="B473">
        <v>15158</v>
      </c>
      <c r="C473" t="s">
        <v>78</v>
      </c>
      <c r="D473">
        <v>10193469</v>
      </c>
      <c r="E473" s="1">
        <v>44799</v>
      </c>
      <c r="F473" t="s">
        <v>47</v>
      </c>
      <c r="G473" t="s">
        <v>85</v>
      </c>
      <c r="H473">
        <v>0.105</v>
      </c>
      <c r="I473">
        <v>1E-3</v>
      </c>
      <c r="J473" t="s">
        <v>81</v>
      </c>
      <c r="K473" t="s">
        <v>82</v>
      </c>
      <c r="M473">
        <v>660</v>
      </c>
      <c r="N473" t="s">
        <v>32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35">
      <c r="A474" t="s">
        <v>23</v>
      </c>
      <c r="B474">
        <v>15158</v>
      </c>
      <c r="C474" t="s">
        <v>78</v>
      </c>
      <c r="D474">
        <v>10193469</v>
      </c>
      <c r="E474" s="1">
        <v>44799</v>
      </c>
      <c r="F474" t="s">
        <v>47</v>
      </c>
      <c r="G474" t="s">
        <v>85</v>
      </c>
      <c r="H474">
        <v>0.105</v>
      </c>
      <c r="I474">
        <v>1E-3</v>
      </c>
      <c r="J474" t="s">
        <v>30</v>
      </c>
      <c r="K474" t="s">
        <v>31</v>
      </c>
      <c r="M474">
        <v>748.95</v>
      </c>
      <c r="N474" t="s">
        <v>32</v>
      </c>
      <c r="O474" t="s">
        <v>33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748.95</v>
      </c>
    </row>
    <row r="475" spans="1:23" x14ac:dyDescent="0.35">
      <c r="A475" t="s">
        <v>23</v>
      </c>
      <c r="B475">
        <v>15158</v>
      </c>
      <c r="C475" t="s">
        <v>78</v>
      </c>
      <c r="D475">
        <v>10193469</v>
      </c>
      <c r="E475" s="1">
        <v>44799</v>
      </c>
      <c r="F475" t="s">
        <v>47</v>
      </c>
      <c r="G475" t="s">
        <v>85</v>
      </c>
      <c r="H475">
        <v>0.105</v>
      </c>
      <c r="I475">
        <v>1E-3</v>
      </c>
      <c r="J475">
        <v>1</v>
      </c>
      <c r="K475" t="s">
        <v>27</v>
      </c>
      <c r="L475">
        <v>80</v>
      </c>
      <c r="M475">
        <v>7065.6</v>
      </c>
      <c r="N475" t="s">
        <v>28</v>
      </c>
      <c r="O475" t="s">
        <v>29</v>
      </c>
      <c r="P475">
        <v>7065.6</v>
      </c>
      <c r="Q475">
        <v>741.88800000000003</v>
      </c>
      <c r="R475">
        <v>7.0655999999999999</v>
      </c>
      <c r="S475">
        <v>7065.6</v>
      </c>
      <c r="T475">
        <v>741.88800000000003</v>
      </c>
      <c r="U475">
        <v>0</v>
      </c>
      <c r="V475">
        <v>741.88800000000003</v>
      </c>
      <c r="W475">
        <v>0</v>
      </c>
    </row>
    <row r="476" spans="1:23" x14ac:dyDescent="0.35">
      <c r="A476" t="s">
        <v>23</v>
      </c>
      <c r="B476">
        <v>15158</v>
      </c>
      <c r="C476" t="s">
        <v>78</v>
      </c>
      <c r="D476">
        <v>10193469</v>
      </c>
      <c r="E476" s="1">
        <v>44813</v>
      </c>
      <c r="F476" t="s">
        <v>47</v>
      </c>
      <c r="G476" t="s">
        <v>85</v>
      </c>
      <c r="H476">
        <v>0.105</v>
      </c>
      <c r="I476">
        <v>1E-3</v>
      </c>
      <c r="J476" t="s">
        <v>30</v>
      </c>
      <c r="K476" t="s">
        <v>31</v>
      </c>
      <c r="M476">
        <v>748.95</v>
      </c>
      <c r="N476" t="s">
        <v>32</v>
      </c>
      <c r="O476" t="s">
        <v>33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748.95</v>
      </c>
    </row>
    <row r="477" spans="1:23" x14ac:dyDescent="0.35">
      <c r="A477" t="s">
        <v>23</v>
      </c>
      <c r="B477">
        <v>15158</v>
      </c>
      <c r="C477" t="s">
        <v>78</v>
      </c>
      <c r="D477">
        <v>10193469</v>
      </c>
      <c r="E477" s="1">
        <v>44813</v>
      </c>
      <c r="F477" t="s">
        <v>47</v>
      </c>
      <c r="G477" t="s">
        <v>85</v>
      </c>
      <c r="H477">
        <v>0.105</v>
      </c>
      <c r="I477">
        <v>1E-3</v>
      </c>
      <c r="J477" t="s">
        <v>81</v>
      </c>
      <c r="K477" t="s">
        <v>82</v>
      </c>
      <c r="M477">
        <v>660</v>
      </c>
      <c r="N477" t="s">
        <v>32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35">
      <c r="A478" t="s">
        <v>23</v>
      </c>
      <c r="B478">
        <v>15158</v>
      </c>
      <c r="C478" t="s">
        <v>78</v>
      </c>
      <c r="D478">
        <v>10193469</v>
      </c>
      <c r="E478" s="1">
        <v>44813</v>
      </c>
      <c r="F478" t="s">
        <v>47</v>
      </c>
      <c r="G478" t="s">
        <v>85</v>
      </c>
      <c r="H478">
        <v>0.105</v>
      </c>
      <c r="I478">
        <v>1E-3</v>
      </c>
      <c r="J478">
        <v>8</v>
      </c>
      <c r="K478" t="s">
        <v>58</v>
      </c>
      <c r="L478">
        <v>17</v>
      </c>
      <c r="M478">
        <v>1501.44</v>
      </c>
      <c r="N478" t="s">
        <v>32</v>
      </c>
      <c r="O478" t="s">
        <v>59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157.65119999999999</v>
      </c>
      <c r="V478">
        <v>157.65119999999999</v>
      </c>
      <c r="W478">
        <v>0</v>
      </c>
    </row>
    <row r="479" spans="1:23" x14ac:dyDescent="0.35">
      <c r="A479" t="s">
        <v>23</v>
      </c>
      <c r="B479">
        <v>15158</v>
      </c>
      <c r="C479" t="s">
        <v>78</v>
      </c>
      <c r="D479">
        <v>10193469</v>
      </c>
      <c r="E479" s="1">
        <v>44813</v>
      </c>
      <c r="F479" t="s">
        <v>47</v>
      </c>
      <c r="G479" t="s">
        <v>85</v>
      </c>
      <c r="H479">
        <v>0.105</v>
      </c>
      <c r="I479">
        <v>1E-3</v>
      </c>
      <c r="J479">
        <v>51</v>
      </c>
      <c r="K479" t="s">
        <v>46</v>
      </c>
      <c r="L479">
        <v>4</v>
      </c>
      <c r="M479">
        <v>353.28</v>
      </c>
      <c r="N479" t="s">
        <v>28</v>
      </c>
      <c r="O479" t="s">
        <v>29</v>
      </c>
      <c r="P479">
        <v>353.28</v>
      </c>
      <c r="Q479">
        <v>37.094399999999901</v>
      </c>
      <c r="R479">
        <v>0.35327999999999998</v>
      </c>
      <c r="S479">
        <v>353.28</v>
      </c>
      <c r="T479">
        <v>37.094399999999901</v>
      </c>
      <c r="U479">
        <v>0</v>
      </c>
      <c r="V479">
        <v>37.094399999999901</v>
      </c>
      <c r="W479">
        <v>0</v>
      </c>
    </row>
    <row r="480" spans="1:23" x14ac:dyDescent="0.35">
      <c r="A480" t="s">
        <v>23</v>
      </c>
      <c r="B480">
        <v>15158</v>
      </c>
      <c r="C480" t="s">
        <v>78</v>
      </c>
      <c r="D480">
        <v>10193469</v>
      </c>
      <c r="E480" s="1">
        <v>44813</v>
      </c>
      <c r="F480" t="s">
        <v>47</v>
      </c>
      <c r="G480" t="s">
        <v>85</v>
      </c>
      <c r="H480">
        <v>0.105</v>
      </c>
      <c r="I480">
        <v>1E-3</v>
      </c>
      <c r="J480">
        <v>1</v>
      </c>
      <c r="K480" t="s">
        <v>27</v>
      </c>
      <c r="L480">
        <v>76</v>
      </c>
      <c r="M480">
        <v>6712.32</v>
      </c>
      <c r="N480" t="s">
        <v>28</v>
      </c>
      <c r="O480" t="s">
        <v>29</v>
      </c>
      <c r="P480">
        <v>6712.32</v>
      </c>
      <c r="Q480">
        <v>704.79359999999997</v>
      </c>
      <c r="R480">
        <v>6.7123200000000001</v>
      </c>
      <c r="S480">
        <v>6712.32</v>
      </c>
      <c r="T480">
        <v>704.79359999999997</v>
      </c>
      <c r="U480">
        <v>0</v>
      </c>
      <c r="V480">
        <v>704.79359999999997</v>
      </c>
      <c r="W480">
        <v>0</v>
      </c>
    </row>
    <row r="481" spans="1:23" x14ac:dyDescent="0.35">
      <c r="A481" t="s">
        <v>23</v>
      </c>
      <c r="B481">
        <v>15158</v>
      </c>
      <c r="C481" t="s">
        <v>78</v>
      </c>
      <c r="D481">
        <v>10193469</v>
      </c>
      <c r="E481" s="1">
        <v>44827</v>
      </c>
      <c r="F481" t="s">
        <v>47</v>
      </c>
      <c r="G481" t="s">
        <v>85</v>
      </c>
      <c r="H481">
        <v>0.105</v>
      </c>
      <c r="I481">
        <v>1E-3</v>
      </c>
      <c r="J481">
        <v>1</v>
      </c>
      <c r="K481" t="s">
        <v>27</v>
      </c>
      <c r="L481">
        <v>75</v>
      </c>
      <c r="M481">
        <v>6624</v>
      </c>
      <c r="N481" t="s">
        <v>28</v>
      </c>
      <c r="O481" t="s">
        <v>29</v>
      </c>
      <c r="P481">
        <v>6624</v>
      </c>
      <c r="Q481">
        <v>695.52</v>
      </c>
      <c r="R481">
        <v>6.6239999999999997</v>
      </c>
      <c r="S481">
        <v>6624</v>
      </c>
      <c r="T481">
        <v>695.52</v>
      </c>
      <c r="U481">
        <v>0</v>
      </c>
      <c r="V481">
        <v>695.52</v>
      </c>
      <c r="W481">
        <v>0</v>
      </c>
    </row>
    <row r="482" spans="1:23" x14ac:dyDescent="0.35">
      <c r="A482" t="s">
        <v>23</v>
      </c>
      <c r="B482">
        <v>15158</v>
      </c>
      <c r="C482" t="s">
        <v>78</v>
      </c>
      <c r="D482">
        <v>10193469</v>
      </c>
      <c r="E482" s="1">
        <v>44827</v>
      </c>
      <c r="F482" t="s">
        <v>47</v>
      </c>
      <c r="G482" t="s">
        <v>85</v>
      </c>
      <c r="H482">
        <v>0.105</v>
      </c>
      <c r="I482">
        <v>1E-3</v>
      </c>
      <c r="J482">
        <v>64</v>
      </c>
      <c r="K482" t="s">
        <v>38</v>
      </c>
      <c r="L482">
        <v>9</v>
      </c>
      <c r="M482">
        <v>794.88</v>
      </c>
      <c r="N482" t="s">
        <v>28</v>
      </c>
      <c r="O482" t="s">
        <v>29</v>
      </c>
      <c r="P482">
        <v>794.88</v>
      </c>
      <c r="Q482">
        <v>83.462400000000002</v>
      </c>
      <c r="R482">
        <v>0.79488000000000003</v>
      </c>
      <c r="S482">
        <v>794.88</v>
      </c>
      <c r="T482">
        <v>83.462400000000002</v>
      </c>
      <c r="U482">
        <v>0</v>
      </c>
      <c r="V482">
        <v>83.462400000000002</v>
      </c>
      <c r="W482">
        <v>0</v>
      </c>
    </row>
    <row r="483" spans="1:23" x14ac:dyDescent="0.35">
      <c r="A483" t="s">
        <v>23</v>
      </c>
      <c r="B483">
        <v>15158</v>
      </c>
      <c r="C483" t="s">
        <v>78</v>
      </c>
      <c r="D483">
        <v>10193469</v>
      </c>
      <c r="E483" s="1">
        <v>44827</v>
      </c>
      <c r="F483" t="s">
        <v>47</v>
      </c>
      <c r="G483" t="s">
        <v>85</v>
      </c>
      <c r="H483">
        <v>0.105</v>
      </c>
      <c r="I483">
        <v>1E-3</v>
      </c>
      <c r="J483">
        <v>8</v>
      </c>
      <c r="K483" t="s">
        <v>58</v>
      </c>
      <c r="L483">
        <v>38</v>
      </c>
      <c r="M483">
        <v>3356.16</v>
      </c>
      <c r="N483" t="s">
        <v>32</v>
      </c>
      <c r="O483" t="s">
        <v>59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352.39679999999998</v>
      </c>
      <c r="V483">
        <v>352.39679999999998</v>
      </c>
      <c r="W483">
        <v>0</v>
      </c>
    </row>
    <row r="484" spans="1:23" x14ac:dyDescent="0.35">
      <c r="A484" t="s">
        <v>23</v>
      </c>
      <c r="B484">
        <v>15158</v>
      </c>
      <c r="C484" t="s">
        <v>78</v>
      </c>
      <c r="D484">
        <v>10193469</v>
      </c>
      <c r="E484" s="1">
        <v>44827</v>
      </c>
      <c r="F484" t="s">
        <v>47</v>
      </c>
      <c r="G484" t="s">
        <v>85</v>
      </c>
      <c r="H484">
        <v>0.105</v>
      </c>
      <c r="I484">
        <v>1E-3</v>
      </c>
      <c r="J484" t="s">
        <v>81</v>
      </c>
      <c r="K484" t="s">
        <v>82</v>
      </c>
      <c r="M484">
        <v>660</v>
      </c>
      <c r="N484" t="s">
        <v>32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 x14ac:dyDescent="0.35">
      <c r="A485" t="s">
        <v>23</v>
      </c>
      <c r="B485">
        <v>15158</v>
      </c>
      <c r="C485" t="s">
        <v>78</v>
      </c>
      <c r="D485">
        <v>10193469</v>
      </c>
      <c r="E485" s="1">
        <v>44827</v>
      </c>
      <c r="F485" t="s">
        <v>47</v>
      </c>
      <c r="G485" t="s">
        <v>85</v>
      </c>
      <c r="H485">
        <v>0.105</v>
      </c>
      <c r="I485">
        <v>1E-3</v>
      </c>
      <c r="J485" t="s">
        <v>30</v>
      </c>
      <c r="K485" t="s">
        <v>31</v>
      </c>
      <c r="M485">
        <v>786.4</v>
      </c>
      <c r="N485" t="s">
        <v>32</v>
      </c>
      <c r="O485" t="s">
        <v>33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786.4</v>
      </c>
    </row>
    <row r="486" spans="1:23" x14ac:dyDescent="0.35">
      <c r="A486" t="s">
        <v>23</v>
      </c>
      <c r="B486">
        <v>15158</v>
      </c>
      <c r="C486" t="s">
        <v>78</v>
      </c>
      <c r="D486">
        <v>10193469</v>
      </c>
      <c r="E486" s="1">
        <v>44841</v>
      </c>
      <c r="F486" t="s">
        <v>49</v>
      </c>
      <c r="G486" t="s">
        <v>86</v>
      </c>
      <c r="H486">
        <v>0.105</v>
      </c>
      <c r="I486">
        <v>1E-3</v>
      </c>
      <c r="J486" t="s">
        <v>30</v>
      </c>
      <c r="K486" t="s">
        <v>31</v>
      </c>
      <c r="M486">
        <v>711.51</v>
      </c>
      <c r="N486" t="s">
        <v>32</v>
      </c>
      <c r="O486" t="s">
        <v>33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711.51</v>
      </c>
    </row>
    <row r="487" spans="1:23" x14ac:dyDescent="0.35">
      <c r="A487" t="s">
        <v>23</v>
      </c>
      <c r="B487">
        <v>15158</v>
      </c>
      <c r="C487" t="s">
        <v>78</v>
      </c>
      <c r="D487">
        <v>10193469</v>
      </c>
      <c r="E487" s="1">
        <v>44841</v>
      </c>
      <c r="F487" t="s">
        <v>49</v>
      </c>
      <c r="G487" t="s">
        <v>86</v>
      </c>
      <c r="H487">
        <v>0.105</v>
      </c>
      <c r="I487">
        <v>1E-3</v>
      </c>
      <c r="J487" t="s">
        <v>81</v>
      </c>
      <c r="K487" t="s">
        <v>82</v>
      </c>
      <c r="M487">
        <v>660</v>
      </c>
      <c r="N487" t="s">
        <v>32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 x14ac:dyDescent="0.35">
      <c r="A488" t="s">
        <v>23</v>
      </c>
      <c r="B488">
        <v>15158</v>
      </c>
      <c r="C488" t="s">
        <v>78</v>
      </c>
      <c r="D488">
        <v>10193469</v>
      </c>
      <c r="E488" s="1">
        <v>44841</v>
      </c>
      <c r="F488" t="s">
        <v>49</v>
      </c>
      <c r="G488" t="s">
        <v>86</v>
      </c>
      <c r="H488">
        <v>0.105</v>
      </c>
      <c r="I488">
        <v>1E-3</v>
      </c>
      <c r="J488">
        <v>8</v>
      </c>
      <c r="K488" t="s">
        <v>58</v>
      </c>
      <c r="L488">
        <v>30</v>
      </c>
      <c r="M488">
        <v>2693.76</v>
      </c>
      <c r="N488" t="s">
        <v>32</v>
      </c>
      <c r="O488" t="s">
        <v>59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282.84480000000002</v>
      </c>
      <c r="V488">
        <v>282.84480000000002</v>
      </c>
      <c r="W488">
        <v>0</v>
      </c>
    </row>
    <row r="489" spans="1:23" x14ac:dyDescent="0.35">
      <c r="A489" t="s">
        <v>23</v>
      </c>
      <c r="B489">
        <v>15158</v>
      </c>
      <c r="C489" t="s">
        <v>78</v>
      </c>
      <c r="D489">
        <v>10193469</v>
      </c>
      <c r="E489" s="1">
        <v>44841</v>
      </c>
      <c r="F489" t="s">
        <v>49</v>
      </c>
      <c r="G489" t="s">
        <v>86</v>
      </c>
      <c r="H489">
        <v>0.105</v>
      </c>
      <c r="I489">
        <v>1E-3</v>
      </c>
      <c r="J489">
        <v>1</v>
      </c>
      <c r="K489" t="s">
        <v>27</v>
      </c>
      <c r="L489">
        <v>67</v>
      </c>
      <c r="M489">
        <v>5917.44</v>
      </c>
      <c r="N489" t="s">
        <v>28</v>
      </c>
      <c r="O489" t="s">
        <v>29</v>
      </c>
      <c r="P489">
        <v>5917.44</v>
      </c>
      <c r="Q489">
        <v>621.33119999999997</v>
      </c>
      <c r="R489">
        <v>5.91744</v>
      </c>
      <c r="S489">
        <v>5917.44</v>
      </c>
      <c r="T489">
        <v>621.33119999999997</v>
      </c>
      <c r="U489">
        <v>0</v>
      </c>
      <c r="V489">
        <v>621.33119999999997</v>
      </c>
      <c r="W489">
        <v>0</v>
      </c>
    </row>
    <row r="490" spans="1:23" x14ac:dyDescent="0.35">
      <c r="A490" t="s">
        <v>23</v>
      </c>
      <c r="B490">
        <v>15158</v>
      </c>
      <c r="C490" t="s">
        <v>78</v>
      </c>
      <c r="D490">
        <v>10193469</v>
      </c>
      <c r="E490" s="1">
        <v>44841</v>
      </c>
      <c r="F490" t="s">
        <v>49</v>
      </c>
      <c r="G490" t="s">
        <v>86</v>
      </c>
      <c r="H490">
        <v>0.105</v>
      </c>
      <c r="I490">
        <v>1E-3</v>
      </c>
      <c r="J490">
        <v>64</v>
      </c>
      <c r="K490" t="s">
        <v>38</v>
      </c>
      <c r="L490">
        <v>9</v>
      </c>
      <c r="M490">
        <v>794.88</v>
      </c>
      <c r="N490" t="s">
        <v>28</v>
      </c>
      <c r="O490" t="s">
        <v>29</v>
      </c>
      <c r="P490">
        <v>794.88</v>
      </c>
      <c r="Q490">
        <v>83.462400000000002</v>
      </c>
      <c r="R490">
        <v>0.79488000000000003</v>
      </c>
      <c r="S490">
        <v>794.88</v>
      </c>
      <c r="T490">
        <v>83.462400000000002</v>
      </c>
      <c r="U490">
        <v>0</v>
      </c>
      <c r="V490">
        <v>83.462400000000002</v>
      </c>
      <c r="W490">
        <v>0</v>
      </c>
    </row>
    <row r="491" spans="1:23" x14ac:dyDescent="0.35">
      <c r="A491" t="s">
        <v>23</v>
      </c>
      <c r="B491">
        <v>15158</v>
      </c>
      <c r="C491" t="s">
        <v>78</v>
      </c>
      <c r="D491">
        <v>10193469</v>
      </c>
      <c r="E491" s="1">
        <v>44855</v>
      </c>
      <c r="F491" t="s">
        <v>49</v>
      </c>
      <c r="G491" t="s">
        <v>86</v>
      </c>
      <c r="H491">
        <v>0.105</v>
      </c>
      <c r="I491">
        <v>1E-3</v>
      </c>
      <c r="J491">
        <v>1</v>
      </c>
      <c r="K491" t="s">
        <v>27</v>
      </c>
      <c r="L491">
        <v>80</v>
      </c>
      <c r="M491">
        <v>7065.6</v>
      </c>
      <c r="N491" t="s">
        <v>28</v>
      </c>
      <c r="O491" t="s">
        <v>29</v>
      </c>
      <c r="P491">
        <v>7065.6</v>
      </c>
      <c r="Q491">
        <v>741.88800000000003</v>
      </c>
      <c r="R491">
        <v>7.0655999999999999</v>
      </c>
      <c r="S491">
        <v>7065.6</v>
      </c>
      <c r="T491">
        <v>741.88800000000003</v>
      </c>
      <c r="U491">
        <v>0</v>
      </c>
      <c r="V491">
        <v>741.88800000000003</v>
      </c>
      <c r="W491">
        <v>0</v>
      </c>
    </row>
    <row r="492" spans="1:23" x14ac:dyDescent="0.35">
      <c r="A492" t="s">
        <v>23</v>
      </c>
      <c r="B492">
        <v>15158</v>
      </c>
      <c r="C492" t="s">
        <v>78</v>
      </c>
      <c r="D492">
        <v>10193469</v>
      </c>
      <c r="E492" s="1">
        <v>44855</v>
      </c>
      <c r="F492" t="s">
        <v>49</v>
      </c>
      <c r="G492" t="s">
        <v>86</v>
      </c>
      <c r="H492">
        <v>0.105</v>
      </c>
      <c r="I492">
        <v>1E-3</v>
      </c>
      <c r="J492">
        <v>8</v>
      </c>
      <c r="K492" t="s">
        <v>58</v>
      </c>
      <c r="L492">
        <v>8</v>
      </c>
      <c r="M492">
        <v>706.56</v>
      </c>
      <c r="N492" t="s">
        <v>32</v>
      </c>
      <c r="O492" t="s">
        <v>59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74.188799999999901</v>
      </c>
      <c r="V492">
        <v>74.188799999999901</v>
      </c>
      <c r="W492">
        <v>0</v>
      </c>
    </row>
    <row r="493" spans="1:23" x14ac:dyDescent="0.35">
      <c r="A493" t="s">
        <v>23</v>
      </c>
      <c r="B493">
        <v>15158</v>
      </c>
      <c r="C493" t="s">
        <v>78</v>
      </c>
      <c r="D493">
        <v>10193469</v>
      </c>
      <c r="E493" s="1">
        <v>44855</v>
      </c>
      <c r="F493" t="s">
        <v>49</v>
      </c>
      <c r="G493" t="s">
        <v>86</v>
      </c>
      <c r="H493">
        <v>0.105</v>
      </c>
      <c r="I493">
        <v>1E-3</v>
      </c>
      <c r="J493" t="s">
        <v>81</v>
      </c>
      <c r="K493" t="s">
        <v>82</v>
      </c>
      <c r="M493">
        <v>660</v>
      </c>
      <c r="N493" t="s">
        <v>32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35">
      <c r="A494" t="s">
        <v>23</v>
      </c>
      <c r="B494">
        <v>15158</v>
      </c>
      <c r="C494" t="s">
        <v>78</v>
      </c>
      <c r="D494">
        <v>10193469</v>
      </c>
      <c r="E494" s="1">
        <v>44855</v>
      </c>
      <c r="F494" t="s">
        <v>49</v>
      </c>
      <c r="G494" t="s">
        <v>86</v>
      </c>
      <c r="H494">
        <v>0.105</v>
      </c>
      <c r="I494">
        <v>1E-3</v>
      </c>
      <c r="J494" t="s">
        <v>30</v>
      </c>
      <c r="K494" t="s">
        <v>31</v>
      </c>
      <c r="M494">
        <v>748.95</v>
      </c>
      <c r="N494" t="s">
        <v>32</v>
      </c>
      <c r="O494" t="s">
        <v>33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748.95</v>
      </c>
    </row>
    <row r="495" spans="1:23" x14ac:dyDescent="0.35">
      <c r="A495" t="s">
        <v>23</v>
      </c>
      <c r="B495">
        <v>15158</v>
      </c>
      <c r="C495" t="s">
        <v>78</v>
      </c>
      <c r="D495">
        <v>10193469</v>
      </c>
      <c r="E495" s="1">
        <v>44869</v>
      </c>
      <c r="F495" t="s">
        <v>49</v>
      </c>
      <c r="G495" t="s">
        <v>86</v>
      </c>
      <c r="H495">
        <v>0.105</v>
      </c>
      <c r="I495">
        <v>1E-3</v>
      </c>
      <c r="J495" t="s">
        <v>81</v>
      </c>
      <c r="K495" t="s">
        <v>82</v>
      </c>
      <c r="M495">
        <v>660</v>
      </c>
      <c r="N495" t="s">
        <v>32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35">
      <c r="A496" t="s">
        <v>23</v>
      </c>
      <c r="B496">
        <v>15158</v>
      </c>
      <c r="C496" t="s">
        <v>78</v>
      </c>
      <c r="D496">
        <v>10193469</v>
      </c>
      <c r="E496" s="1">
        <v>44869</v>
      </c>
      <c r="F496" t="s">
        <v>49</v>
      </c>
      <c r="G496" t="s">
        <v>86</v>
      </c>
      <c r="H496">
        <v>0.105</v>
      </c>
      <c r="I496">
        <v>1E-3</v>
      </c>
      <c r="J496" t="s">
        <v>30</v>
      </c>
      <c r="K496" t="s">
        <v>31</v>
      </c>
      <c r="M496">
        <v>748.95</v>
      </c>
      <c r="N496" t="s">
        <v>32</v>
      </c>
      <c r="O496" t="s">
        <v>33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748.95</v>
      </c>
    </row>
    <row r="497" spans="1:23" x14ac:dyDescent="0.35">
      <c r="A497" t="s">
        <v>23</v>
      </c>
      <c r="B497">
        <v>15158</v>
      </c>
      <c r="C497" t="s">
        <v>78</v>
      </c>
      <c r="D497">
        <v>10193469</v>
      </c>
      <c r="E497" s="1">
        <v>44869</v>
      </c>
      <c r="F497" t="s">
        <v>49</v>
      </c>
      <c r="G497" t="s">
        <v>86</v>
      </c>
      <c r="H497">
        <v>0.105</v>
      </c>
      <c r="I497">
        <v>1E-3</v>
      </c>
      <c r="J497">
        <v>1</v>
      </c>
      <c r="K497" t="s">
        <v>27</v>
      </c>
      <c r="L497">
        <v>80</v>
      </c>
      <c r="M497">
        <v>7065.6</v>
      </c>
      <c r="N497" t="s">
        <v>28</v>
      </c>
      <c r="O497" t="s">
        <v>29</v>
      </c>
      <c r="P497">
        <v>7065.6</v>
      </c>
      <c r="Q497">
        <v>741.88800000000003</v>
      </c>
      <c r="R497">
        <v>7.0655999999999999</v>
      </c>
      <c r="S497">
        <v>7065.6</v>
      </c>
      <c r="T497">
        <v>741.88800000000003</v>
      </c>
      <c r="U497">
        <v>0</v>
      </c>
      <c r="V497">
        <v>741.88800000000003</v>
      </c>
      <c r="W497">
        <v>0</v>
      </c>
    </row>
    <row r="498" spans="1:23" x14ac:dyDescent="0.35">
      <c r="A498" t="s">
        <v>23</v>
      </c>
      <c r="B498">
        <v>15158</v>
      </c>
      <c r="C498" t="s">
        <v>78</v>
      </c>
      <c r="D498">
        <v>10193469</v>
      </c>
      <c r="E498" s="1">
        <v>44869</v>
      </c>
      <c r="F498" t="s">
        <v>49</v>
      </c>
      <c r="G498" t="s">
        <v>86</v>
      </c>
      <c r="H498">
        <v>0.105</v>
      </c>
      <c r="I498">
        <v>1E-3</v>
      </c>
      <c r="J498">
        <v>8</v>
      </c>
      <c r="K498" t="s">
        <v>58</v>
      </c>
      <c r="L498">
        <v>8</v>
      </c>
      <c r="M498">
        <v>750.72</v>
      </c>
      <c r="N498" t="s">
        <v>32</v>
      </c>
      <c r="O498" t="s">
        <v>59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78.825599999999994</v>
      </c>
      <c r="V498">
        <v>78.825599999999994</v>
      </c>
      <c r="W498">
        <v>0</v>
      </c>
    </row>
    <row r="499" spans="1:23" x14ac:dyDescent="0.35">
      <c r="A499" t="s">
        <v>23</v>
      </c>
      <c r="B499">
        <v>15158</v>
      </c>
      <c r="C499" t="s">
        <v>78</v>
      </c>
      <c r="D499">
        <v>10193469</v>
      </c>
      <c r="E499" s="1">
        <v>44883</v>
      </c>
      <c r="F499" t="s">
        <v>49</v>
      </c>
      <c r="G499" t="s">
        <v>86</v>
      </c>
      <c r="H499">
        <v>0.105</v>
      </c>
      <c r="I499">
        <v>1E-3</v>
      </c>
      <c r="J499">
        <v>1</v>
      </c>
      <c r="K499" t="s">
        <v>27</v>
      </c>
      <c r="L499">
        <v>80</v>
      </c>
      <c r="M499">
        <v>7065.6</v>
      </c>
      <c r="N499" t="s">
        <v>28</v>
      </c>
      <c r="O499" t="s">
        <v>29</v>
      </c>
      <c r="P499">
        <v>7065.6</v>
      </c>
      <c r="Q499">
        <v>741.88800000000003</v>
      </c>
      <c r="R499">
        <v>7.0655999999999999</v>
      </c>
      <c r="S499">
        <v>7065.6</v>
      </c>
      <c r="T499">
        <v>741.88800000000003</v>
      </c>
      <c r="U499">
        <v>0</v>
      </c>
      <c r="V499">
        <v>741.88800000000003</v>
      </c>
      <c r="W499">
        <v>0</v>
      </c>
    </row>
    <row r="500" spans="1:23" x14ac:dyDescent="0.35">
      <c r="A500" t="s">
        <v>23</v>
      </c>
      <c r="B500">
        <v>15158</v>
      </c>
      <c r="C500" t="s">
        <v>78</v>
      </c>
      <c r="D500">
        <v>10193469</v>
      </c>
      <c r="E500" s="1">
        <v>44883</v>
      </c>
      <c r="F500" t="s">
        <v>49</v>
      </c>
      <c r="G500" t="s">
        <v>86</v>
      </c>
      <c r="H500">
        <v>0.105</v>
      </c>
      <c r="I500">
        <v>1E-3</v>
      </c>
      <c r="J500">
        <v>8</v>
      </c>
      <c r="K500" t="s">
        <v>58</v>
      </c>
      <c r="L500">
        <v>1</v>
      </c>
      <c r="M500">
        <v>88.32</v>
      </c>
      <c r="N500" t="s">
        <v>32</v>
      </c>
      <c r="O500" t="s">
        <v>59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9.2735999999999894</v>
      </c>
      <c r="V500">
        <v>9.2735999999999894</v>
      </c>
      <c r="W500">
        <v>0</v>
      </c>
    </row>
    <row r="501" spans="1:23" x14ac:dyDescent="0.35">
      <c r="A501" t="s">
        <v>23</v>
      </c>
      <c r="B501">
        <v>15158</v>
      </c>
      <c r="C501" t="s">
        <v>78</v>
      </c>
      <c r="D501">
        <v>10193469</v>
      </c>
      <c r="E501" s="1">
        <v>44883</v>
      </c>
      <c r="F501" t="s">
        <v>49</v>
      </c>
      <c r="G501" t="s">
        <v>86</v>
      </c>
      <c r="H501">
        <v>0.105</v>
      </c>
      <c r="I501">
        <v>1E-3</v>
      </c>
      <c r="J501" t="s">
        <v>81</v>
      </c>
      <c r="K501" t="s">
        <v>82</v>
      </c>
      <c r="M501">
        <v>660</v>
      </c>
      <c r="N501" t="s">
        <v>32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x14ac:dyDescent="0.35">
      <c r="A502" t="s">
        <v>23</v>
      </c>
      <c r="B502">
        <v>15158</v>
      </c>
      <c r="C502" t="s">
        <v>78</v>
      </c>
      <c r="D502">
        <v>10193469</v>
      </c>
      <c r="E502" s="1">
        <v>44883</v>
      </c>
      <c r="F502" t="s">
        <v>49</v>
      </c>
      <c r="G502" t="s">
        <v>86</v>
      </c>
      <c r="H502">
        <v>0.105</v>
      </c>
      <c r="I502">
        <v>1E-3</v>
      </c>
      <c r="J502" t="s">
        <v>30</v>
      </c>
      <c r="K502" t="s">
        <v>31</v>
      </c>
      <c r="M502">
        <v>748.95</v>
      </c>
      <c r="N502" t="s">
        <v>32</v>
      </c>
      <c r="O502" t="s">
        <v>33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748.95</v>
      </c>
    </row>
    <row r="503" spans="1:23" x14ac:dyDescent="0.35">
      <c r="A503" t="s">
        <v>23</v>
      </c>
      <c r="B503">
        <v>15158</v>
      </c>
      <c r="C503" t="s">
        <v>78</v>
      </c>
      <c r="D503">
        <v>10193469</v>
      </c>
      <c r="E503" s="1">
        <v>44897</v>
      </c>
      <c r="F503" t="s">
        <v>49</v>
      </c>
      <c r="G503" t="s">
        <v>86</v>
      </c>
      <c r="H503">
        <v>0.105</v>
      </c>
      <c r="I503">
        <v>1E-3</v>
      </c>
      <c r="J503">
        <v>1</v>
      </c>
      <c r="K503" t="s">
        <v>27</v>
      </c>
      <c r="L503">
        <v>80</v>
      </c>
      <c r="M503">
        <v>7065.6</v>
      </c>
      <c r="N503" t="s">
        <v>28</v>
      </c>
      <c r="O503" t="s">
        <v>29</v>
      </c>
      <c r="P503">
        <v>7065.6</v>
      </c>
      <c r="Q503">
        <v>741.88800000000003</v>
      </c>
      <c r="R503">
        <v>7.0655999999999999</v>
      </c>
      <c r="S503">
        <v>7065.6</v>
      </c>
      <c r="T503">
        <v>741.88800000000003</v>
      </c>
      <c r="U503">
        <v>0</v>
      </c>
      <c r="V503">
        <v>741.88800000000003</v>
      </c>
      <c r="W503">
        <v>0</v>
      </c>
    </row>
    <row r="504" spans="1:23" x14ac:dyDescent="0.35">
      <c r="A504" t="s">
        <v>23</v>
      </c>
      <c r="B504">
        <v>15158</v>
      </c>
      <c r="C504" t="s">
        <v>78</v>
      </c>
      <c r="D504">
        <v>10193469</v>
      </c>
      <c r="E504" s="1">
        <v>44897</v>
      </c>
      <c r="F504" t="s">
        <v>49</v>
      </c>
      <c r="G504" t="s">
        <v>86</v>
      </c>
      <c r="H504">
        <v>0.105</v>
      </c>
      <c r="I504">
        <v>1E-3</v>
      </c>
      <c r="J504">
        <v>8</v>
      </c>
      <c r="K504" t="s">
        <v>58</v>
      </c>
      <c r="L504">
        <v>15</v>
      </c>
      <c r="M504">
        <v>1324.8</v>
      </c>
      <c r="N504" t="s">
        <v>32</v>
      </c>
      <c r="O504" t="s">
        <v>59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139.10399999999899</v>
      </c>
      <c r="V504">
        <v>139.10399999999899</v>
      </c>
      <c r="W504">
        <v>0</v>
      </c>
    </row>
    <row r="505" spans="1:23" x14ac:dyDescent="0.35">
      <c r="A505" t="s">
        <v>23</v>
      </c>
      <c r="B505">
        <v>15158</v>
      </c>
      <c r="C505" t="s">
        <v>78</v>
      </c>
      <c r="D505">
        <v>10193469</v>
      </c>
      <c r="E505" s="1">
        <v>44897</v>
      </c>
      <c r="F505" t="s">
        <v>49</v>
      </c>
      <c r="G505" t="s">
        <v>86</v>
      </c>
      <c r="H505">
        <v>0.105</v>
      </c>
      <c r="I505">
        <v>1E-3</v>
      </c>
      <c r="J505" t="s">
        <v>81</v>
      </c>
      <c r="K505" t="s">
        <v>82</v>
      </c>
      <c r="M505">
        <v>660</v>
      </c>
      <c r="N505" t="s">
        <v>32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35">
      <c r="A506" t="s">
        <v>23</v>
      </c>
      <c r="B506">
        <v>15158</v>
      </c>
      <c r="C506" t="s">
        <v>78</v>
      </c>
      <c r="D506">
        <v>10193469</v>
      </c>
      <c r="E506" s="1">
        <v>44897</v>
      </c>
      <c r="F506" t="s">
        <v>49</v>
      </c>
      <c r="G506" t="s">
        <v>86</v>
      </c>
      <c r="H506">
        <v>0.105</v>
      </c>
      <c r="I506">
        <v>1E-3</v>
      </c>
      <c r="J506" t="s">
        <v>30</v>
      </c>
      <c r="K506" t="s">
        <v>31</v>
      </c>
      <c r="M506">
        <v>748.95</v>
      </c>
      <c r="N506" t="s">
        <v>32</v>
      </c>
      <c r="O506" t="s">
        <v>33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748.95</v>
      </c>
    </row>
    <row r="507" spans="1:23" x14ac:dyDescent="0.35">
      <c r="A507" t="s">
        <v>23</v>
      </c>
      <c r="B507">
        <v>15158</v>
      </c>
      <c r="C507" t="s">
        <v>78</v>
      </c>
      <c r="D507">
        <v>10193469</v>
      </c>
      <c r="E507" s="1">
        <v>44911</v>
      </c>
      <c r="F507" t="s">
        <v>49</v>
      </c>
      <c r="G507" t="s">
        <v>86</v>
      </c>
      <c r="H507">
        <v>0.105</v>
      </c>
      <c r="I507">
        <v>1E-3</v>
      </c>
      <c r="J507">
        <v>1</v>
      </c>
      <c r="K507" t="s">
        <v>27</v>
      </c>
      <c r="L507">
        <v>80</v>
      </c>
      <c r="M507">
        <v>7065.6</v>
      </c>
      <c r="N507" t="s">
        <v>28</v>
      </c>
      <c r="O507" t="s">
        <v>29</v>
      </c>
      <c r="P507">
        <v>7065.6</v>
      </c>
      <c r="Q507">
        <v>741.88800000000003</v>
      </c>
      <c r="R507">
        <v>7.0655999999999999</v>
      </c>
      <c r="S507">
        <v>7065.6</v>
      </c>
      <c r="T507">
        <v>741.88800000000003</v>
      </c>
      <c r="U507">
        <v>0</v>
      </c>
      <c r="V507">
        <v>741.88800000000003</v>
      </c>
      <c r="W507">
        <v>0</v>
      </c>
    </row>
    <row r="508" spans="1:23" x14ac:dyDescent="0.35">
      <c r="A508" t="s">
        <v>23</v>
      </c>
      <c r="B508">
        <v>15158</v>
      </c>
      <c r="C508" t="s">
        <v>78</v>
      </c>
      <c r="D508">
        <v>10193469</v>
      </c>
      <c r="E508" s="1">
        <v>44911</v>
      </c>
      <c r="F508" t="s">
        <v>49</v>
      </c>
      <c r="G508" t="s">
        <v>86</v>
      </c>
      <c r="H508">
        <v>0.105</v>
      </c>
      <c r="I508">
        <v>1E-3</v>
      </c>
      <c r="J508" t="s">
        <v>30</v>
      </c>
      <c r="K508" t="s">
        <v>31</v>
      </c>
      <c r="M508">
        <v>748.95</v>
      </c>
      <c r="N508" t="s">
        <v>32</v>
      </c>
      <c r="O508" t="s">
        <v>33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748.95</v>
      </c>
    </row>
    <row r="509" spans="1:23" x14ac:dyDescent="0.35">
      <c r="A509" t="s">
        <v>23</v>
      </c>
      <c r="B509">
        <v>15158</v>
      </c>
      <c r="C509" t="s">
        <v>78</v>
      </c>
      <c r="D509">
        <v>10193469</v>
      </c>
      <c r="E509" s="1">
        <v>44911</v>
      </c>
      <c r="F509" t="s">
        <v>49</v>
      </c>
      <c r="G509" t="s">
        <v>86</v>
      </c>
      <c r="H509">
        <v>0.105</v>
      </c>
      <c r="I509">
        <v>1E-3</v>
      </c>
      <c r="J509" t="s">
        <v>81</v>
      </c>
      <c r="K509" t="s">
        <v>82</v>
      </c>
      <c r="M509">
        <v>660</v>
      </c>
      <c r="N509" t="s">
        <v>32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x14ac:dyDescent="0.35">
      <c r="A510" t="s">
        <v>23</v>
      </c>
      <c r="B510">
        <v>15158</v>
      </c>
      <c r="C510" t="s">
        <v>78</v>
      </c>
      <c r="D510">
        <v>10193469</v>
      </c>
      <c r="E510" s="1">
        <v>44911</v>
      </c>
      <c r="F510" t="s">
        <v>49</v>
      </c>
      <c r="G510" t="s">
        <v>86</v>
      </c>
      <c r="H510">
        <v>0.105</v>
      </c>
      <c r="I510">
        <v>1E-3</v>
      </c>
      <c r="J510">
        <v>8</v>
      </c>
      <c r="K510" t="s">
        <v>58</v>
      </c>
      <c r="L510">
        <v>19</v>
      </c>
      <c r="M510">
        <v>1678.08</v>
      </c>
      <c r="N510" t="s">
        <v>32</v>
      </c>
      <c r="O510" t="s">
        <v>59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176.19839999999999</v>
      </c>
      <c r="V510">
        <v>176.19839999999999</v>
      </c>
      <c r="W510">
        <v>0</v>
      </c>
    </row>
    <row r="511" spans="1:23" x14ac:dyDescent="0.35">
      <c r="A511" t="s">
        <v>23</v>
      </c>
      <c r="B511">
        <v>15158</v>
      </c>
      <c r="C511" t="s">
        <v>78</v>
      </c>
      <c r="D511">
        <v>10193469</v>
      </c>
      <c r="E511" s="1">
        <v>44925</v>
      </c>
      <c r="F511" t="s">
        <v>49</v>
      </c>
      <c r="G511" t="s">
        <v>86</v>
      </c>
      <c r="H511">
        <v>0.105</v>
      </c>
      <c r="I511">
        <v>1E-3</v>
      </c>
      <c r="J511" t="s">
        <v>30</v>
      </c>
      <c r="K511" t="s">
        <v>31</v>
      </c>
      <c r="M511">
        <v>748.95</v>
      </c>
      <c r="N511" t="s">
        <v>32</v>
      </c>
      <c r="O511" t="s">
        <v>33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748.95</v>
      </c>
    </row>
    <row r="512" spans="1:23" x14ac:dyDescent="0.35">
      <c r="A512" t="s">
        <v>23</v>
      </c>
      <c r="B512">
        <v>15158</v>
      </c>
      <c r="C512" t="s">
        <v>78</v>
      </c>
      <c r="D512">
        <v>10193469</v>
      </c>
      <c r="E512" s="1">
        <v>44925</v>
      </c>
      <c r="F512" t="s">
        <v>49</v>
      </c>
      <c r="G512" t="s">
        <v>86</v>
      </c>
      <c r="H512">
        <v>0.105</v>
      </c>
      <c r="I512">
        <v>1E-3</v>
      </c>
      <c r="J512" t="s">
        <v>81</v>
      </c>
      <c r="K512" t="s">
        <v>82</v>
      </c>
      <c r="M512">
        <v>660</v>
      </c>
      <c r="N512" t="s">
        <v>32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 x14ac:dyDescent="0.35">
      <c r="A513" t="s">
        <v>23</v>
      </c>
      <c r="B513">
        <v>15158</v>
      </c>
      <c r="C513" t="s">
        <v>78</v>
      </c>
      <c r="D513">
        <v>10193469</v>
      </c>
      <c r="E513" s="1">
        <v>44925</v>
      </c>
      <c r="F513" t="s">
        <v>49</v>
      </c>
      <c r="G513" t="s">
        <v>86</v>
      </c>
      <c r="H513">
        <v>0.105</v>
      </c>
      <c r="I513">
        <v>1E-3</v>
      </c>
      <c r="J513">
        <v>8</v>
      </c>
      <c r="K513" t="s">
        <v>58</v>
      </c>
      <c r="L513">
        <v>5</v>
      </c>
      <c r="M513">
        <v>441.6</v>
      </c>
      <c r="N513" t="s">
        <v>32</v>
      </c>
      <c r="O513" t="s">
        <v>59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46.368000000000002</v>
      </c>
      <c r="V513">
        <v>46.368000000000002</v>
      </c>
      <c r="W513">
        <v>0</v>
      </c>
    </row>
    <row r="514" spans="1:23" x14ac:dyDescent="0.35">
      <c r="A514" t="s">
        <v>23</v>
      </c>
      <c r="B514">
        <v>15158</v>
      </c>
      <c r="C514" t="s">
        <v>78</v>
      </c>
      <c r="D514">
        <v>10193469</v>
      </c>
      <c r="E514" s="1">
        <v>44925</v>
      </c>
      <c r="F514" t="s">
        <v>49</v>
      </c>
      <c r="G514" t="s">
        <v>86</v>
      </c>
      <c r="H514">
        <v>0.105</v>
      </c>
      <c r="I514">
        <v>1E-3</v>
      </c>
      <c r="J514">
        <v>64</v>
      </c>
      <c r="K514" t="s">
        <v>38</v>
      </c>
      <c r="L514">
        <v>16</v>
      </c>
      <c r="M514">
        <v>1413.12</v>
      </c>
      <c r="N514" t="s">
        <v>28</v>
      </c>
      <c r="O514" t="s">
        <v>29</v>
      </c>
      <c r="P514">
        <v>1413.12</v>
      </c>
      <c r="Q514">
        <v>148.37759999999901</v>
      </c>
      <c r="R514">
        <v>1.4131199999999999</v>
      </c>
      <c r="S514">
        <v>1413.12</v>
      </c>
      <c r="T514">
        <v>148.37759999999901</v>
      </c>
      <c r="U514">
        <v>0</v>
      </c>
      <c r="V514">
        <v>148.37759999999901</v>
      </c>
      <c r="W514">
        <v>0</v>
      </c>
    </row>
    <row r="515" spans="1:23" x14ac:dyDescent="0.35">
      <c r="A515" t="s">
        <v>23</v>
      </c>
      <c r="B515">
        <v>15158</v>
      </c>
      <c r="C515" t="s">
        <v>78</v>
      </c>
      <c r="D515">
        <v>10193469</v>
      </c>
      <c r="E515" s="1">
        <v>44925</v>
      </c>
      <c r="F515" t="s">
        <v>49</v>
      </c>
      <c r="G515" t="s">
        <v>86</v>
      </c>
      <c r="H515">
        <v>0.105</v>
      </c>
      <c r="I515">
        <v>1E-3</v>
      </c>
      <c r="J515">
        <v>50</v>
      </c>
      <c r="K515" t="s">
        <v>39</v>
      </c>
      <c r="L515">
        <v>24</v>
      </c>
      <c r="M515">
        <v>2119.6799999999998</v>
      </c>
      <c r="N515" t="s">
        <v>28</v>
      </c>
      <c r="O515" t="s">
        <v>29</v>
      </c>
      <c r="P515">
        <v>2119.6799999999998</v>
      </c>
      <c r="Q515">
        <v>222.56639999999999</v>
      </c>
      <c r="R515">
        <v>2.1196799999999998</v>
      </c>
      <c r="S515">
        <v>2119.6799999999998</v>
      </c>
      <c r="T515">
        <v>222.56639999999999</v>
      </c>
      <c r="U515">
        <v>0</v>
      </c>
      <c r="V515">
        <v>222.56639999999999</v>
      </c>
      <c r="W515">
        <v>0</v>
      </c>
    </row>
    <row r="516" spans="1:23" x14ac:dyDescent="0.35">
      <c r="A516" t="s">
        <v>23</v>
      </c>
      <c r="B516">
        <v>15158</v>
      </c>
      <c r="C516" t="s">
        <v>78</v>
      </c>
      <c r="D516">
        <v>10193469</v>
      </c>
      <c r="E516" s="1">
        <v>44925</v>
      </c>
      <c r="F516" t="s">
        <v>49</v>
      </c>
      <c r="G516" t="s">
        <v>86</v>
      </c>
      <c r="H516">
        <v>0.105</v>
      </c>
      <c r="I516">
        <v>1E-3</v>
      </c>
      <c r="J516">
        <v>1</v>
      </c>
      <c r="K516" t="s">
        <v>27</v>
      </c>
      <c r="L516">
        <v>40</v>
      </c>
      <c r="M516">
        <v>3532.8</v>
      </c>
      <c r="N516" t="s">
        <v>28</v>
      </c>
      <c r="O516" t="s">
        <v>29</v>
      </c>
      <c r="P516">
        <v>3532.8</v>
      </c>
      <c r="Q516">
        <v>370.94400000000002</v>
      </c>
      <c r="R516">
        <v>3.5327999999999999</v>
      </c>
      <c r="S516">
        <v>3532.8</v>
      </c>
      <c r="T516">
        <v>370.94400000000002</v>
      </c>
      <c r="U516">
        <v>0</v>
      </c>
      <c r="V516">
        <v>370.94400000000002</v>
      </c>
      <c r="W516">
        <v>0</v>
      </c>
    </row>
    <row r="517" spans="1:23" x14ac:dyDescent="0.35">
      <c r="A517" t="s">
        <v>23</v>
      </c>
      <c r="B517">
        <v>15158</v>
      </c>
      <c r="C517" t="s">
        <v>78</v>
      </c>
      <c r="D517">
        <v>10193469</v>
      </c>
      <c r="E517" s="1">
        <v>44939</v>
      </c>
      <c r="F517" t="s">
        <v>51</v>
      </c>
      <c r="G517" t="s">
        <v>87</v>
      </c>
      <c r="H517">
        <v>0.105</v>
      </c>
      <c r="I517">
        <v>1E-3</v>
      </c>
      <c r="J517" t="s">
        <v>81</v>
      </c>
      <c r="K517" t="s">
        <v>82</v>
      </c>
      <c r="M517">
        <v>660</v>
      </c>
      <c r="N517" t="s">
        <v>32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 x14ac:dyDescent="0.35">
      <c r="A518" t="s">
        <v>23</v>
      </c>
      <c r="B518">
        <v>15158</v>
      </c>
      <c r="C518" t="s">
        <v>78</v>
      </c>
      <c r="D518">
        <v>10193469</v>
      </c>
      <c r="E518" s="1">
        <v>44939</v>
      </c>
      <c r="F518" t="s">
        <v>51</v>
      </c>
      <c r="G518" t="s">
        <v>87</v>
      </c>
      <c r="H518">
        <v>0.105</v>
      </c>
      <c r="I518">
        <v>1E-3</v>
      </c>
      <c r="J518">
        <v>64</v>
      </c>
      <c r="K518" t="s">
        <v>38</v>
      </c>
      <c r="L518">
        <v>9</v>
      </c>
      <c r="M518">
        <v>794.88</v>
      </c>
      <c r="N518" t="s">
        <v>28</v>
      </c>
      <c r="O518" t="s">
        <v>29</v>
      </c>
      <c r="P518">
        <v>794.88</v>
      </c>
      <c r="Q518">
        <v>83.462400000000002</v>
      </c>
      <c r="R518">
        <v>0.79488000000000003</v>
      </c>
      <c r="S518">
        <v>794.88</v>
      </c>
      <c r="T518">
        <v>83.462400000000002</v>
      </c>
      <c r="U518">
        <v>0</v>
      </c>
      <c r="V518">
        <v>83.462400000000002</v>
      </c>
      <c r="W518">
        <v>0</v>
      </c>
    </row>
    <row r="519" spans="1:23" x14ac:dyDescent="0.35">
      <c r="A519" t="s">
        <v>23</v>
      </c>
      <c r="B519">
        <v>15158</v>
      </c>
      <c r="C519" t="s">
        <v>78</v>
      </c>
      <c r="D519">
        <v>10193469</v>
      </c>
      <c r="E519" s="1">
        <v>44939</v>
      </c>
      <c r="F519" t="s">
        <v>51</v>
      </c>
      <c r="G519" t="s">
        <v>87</v>
      </c>
      <c r="H519">
        <v>0.105</v>
      </c>
      <c r="I519">
        <v>1E-3</v>
      </c>
      <c r="J519">
        <v>8</v>
      </c>
      <c r="K519" t="s">
        <v>58</v>
      </c>
      <c r="L519">
        <v>11</v>
      </c>
      <c r="M519">
        <v>971.52</v>
      </c>
      <c r="N519" t="s">
        <v>32</v>
      </c>
      <c r="O519" t="s">
        <v>59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102.009599999999</v>
      </c>
      <c r="V519">
        <v>102.009599999999</v>
      </c>
      <c r="W519">
        <v>0</v>
      </c>
    </row>
    <row r="520" spans="1:23" x14ac:dyDescent="0.35">
      <c r="A520" t="s">
        <v>23</v>
      </c>
      <c r="B520">
        <v>15158</v>
      </c>
      <c r="C520" t="s">
        <v>78</v>
      </c>
      <c r="D520">
        <v>10193469</v>
      </c>
      <c r="E520" s="1">
        <v>44939</v>
      </c>
      <c r="F520" t="s">
        <v>51</v>
      </c>
      <c r="G520" t="s">
        <v>87</v>
      </c>
      <c r="H520">
        <v>0.105</v>
      </c>
      <c r="I520">
        <v>1E-3</v>
      </c>
      <c r="J520" t="s">
        <v>30</v>
      </c>
      <c r="K520" t="s">
        <v>31</v>
      </c>
      <c r="M520">
        <v>748.95</v>
      </c>
      <c r="N520" t="s">
        <v>32</v>
      </c>
      <c r="O520" t="s">
        <v>33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748.95</v>
      </c>
    </row>
    <row r="521" spans="1:23" x14ac:dyDescent="0.35">
      <c r="A521" t="s">
        <v>23</v>
      </c>
      <c r="B521">
        <v>15158</v>
      </c>
      <c r="C521" t="s">
        <v>78</v>
      </c>
      <c r="D521">
        <v>10193469</v>
      </c>
      <c r="E521" s="1">
        <v>44939</v>
      </c>
      <c r="F521" t="s">
        <v>51</v>
      </c>
      <c r="G521" t="s">
        <v>87</v>
      </c>
      <c r="H521">
        <v>0.105</v>
      </c>
      <c r="I521">
        <v>1E-3</v>
      </c>
      <c r="J521">
        <v>1</v>
      </c>
      <c r="K521" t="s">
        <v>27</v>
      </c>
      <c r="L521">
        <v>71</v>
      </c>
      <c r="M521">
        <v>6270.72</v>
      </c>
      <c r="N521" t="s">
        <v>28</v>
      </c>
      <c r="O521" t="s">
        <v>29</v>
      </c>
      <c r="P521">
        <v>6270.72</v>
      </c>
      <c r="Q521">
        <v>658.42560000000003</v>
      </c>
      <c r="R521">
        <v>6.2707199999999998</v>
      </c>
      <c r="S521">
        <v>6270.72</v>
      </c>
      <c r="T521">
        <v>658.42560000000003</v>
      </c>
      <c r="U521">
        <v>0</v>
      </c>
      <c r="V521">
        <v>658.42560000000003</v>
      </c>
      <c r="W521">
        <v>0</v>
      </c>
    </row>
    <row r="522" spans="1:23" x14ac:dyDescent="0.35">
      <c r="A522" t="s">
        <v>23</v>
      </c>
      <c r="B522">
        <v>15158</v>
      </c>
      <c r="C522" t="s">
        <v>78</v>
      </c>
      <c r="D522">
        <v>10193469</v>
      </c>
      <c r="E522" s="1">
        <v>44953</v>
      </c>
      <c r="F522" t="s">
        <v>51</v>
      </c>
      <c r="G522" t="s">
        <v>87</v>
      </c>
      <c r="H522">
        <v>0.105</v>
      </c>
      <c r="I522">
        <v>1E-3</v>
      </c>
      <c r="J522">
        <v>1</v>
      </c>
      <c r="K522" t="s">
        <v>27</v>
      </c>
      <c r="L522">
        <v>71</v>
      </c>
      <c r="M522">
        <v>6270.72</v>
      </c>
      <c r="N522" t="s">
        <v>28</v>
      </c>
      <c r="O522" t="s">
        <v>29</v>
      </c>
      <c r="P522">
        <v>6270.72</v>
      </c>
      <c r="Q522">
        <v>658.42560000000003</v>
      </c>
      <c r="R522">
        <v>6.2707199999999998</v>
      </c>
      <c r="S522">
        <v>6270.72</v>
      </c>
      <c r="T522">
        <v>658.42560000000003</v>
      </c>
      <c r="U522">
        <v>0</v>
      </c>
      <c r="V522">
        <v>658.42560000000003</v>
      </c>
      <c r="W522">
        <v>0</v>
      </c>
    </row>
    <row r="523" spans="1:23" x14ac:dyDescent="0.35">
      <c r="A523" t="s">
        <v>23</v>
      </c>
      <c r="B523">
        <v>15158</v>
      </c>
      <c r="C523" t="s">
        <v>78</v>
      </c>
      <c r="D523">
        <v>10193469</v>
      </c>
      <c r="E523" s="1">
        <v>44953</v>
      </c>
      <c r="F523" t="s">
        <v>51</v>
      </c>
      <c r="G523" t="s">
        <v>87</v>
      </c>
      <c r="H523">
        <v>0.105</v>
      </c>
      <c r="I523">
        <v>1E-3</v>
      </c>
      <c r="J523">
        <v>64</v>
      </c>
      <c r="K523" t="s">
        <v>38</v>
      </c>
      <c r="L523">
        <v>9</v>
      </c>
      <c r="M523">
        <v>794.88</v>
      </c>
      <c r="N523" t="s">
        <v>28</v>
      </c>
      <c r="O523" t="s">
        <v>29</v>
      </c>
      <c r="P523">
        <v>794.88</v>
      </c>
      <c r="Q523">
        <v>83.462400000000002</v>
      </c>
      <c r="R523">
        <v>0.79488000000000003</v>
      </c>
      <c r="S523">
        <v>794.88</v>
      </c>
      <c r="T523">
        <v>83.462400000000002</v>
      </c>
      <c r="U523">
        <v>0</v>
      </c>
      <c r="V523">
        <v>83.462400000000002</v>
      </c>
      <c r="W523">
        <v>0</v>
      </c>
    </row>
    <row r="524" spans="1:23" x14ac:dyDescent="0.35">
      <c r="A524" t="s">
        <v>23</v>
      </c>
      <c r="B524">
        <v>15158</v>
      </c>
      <c r="C524" t="s">
        <v>78</v>
      </c>
      <c r="D524">
        <v>10193469</v>
      </c>
      <c r="E524" s="1">
        <v>44953</v>
      </c>
      <c r="F524" t="s">
        <v>51</v>
      </c>
      <c r="G524" t="s">
        <v>87</v>
      </c>
      <c r="H524">
        <v>0.105</v>
      </c>
      <c r="I524">
        <v>1E-3</v>
      </c>
      <c r="J524">
        <v>8</v>
      </c>
      <c r="K524" t="s">
        <v>58</v>
      </c>
      <c r="L524">
        <v>18</v>
      </c>
      <c r="M524">
        <v>1633.92</v>
      </c>
      <c r="N524" t="s">
        <v>32</v>
      </c>
      <c r="O524" t="s">
        <v>59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171.5616</v>
      </c>
      <c r="V524">
        <v>171.5616</v>
      </c>
      <c r="W524">
        <v>0</v>
      </c>
    </row>
    <row r="525" spans="1:23" x14ac:dyDescent="0.35">
      <c r="A525" t="s">
        <v>23</v>
      </c>
      <c r="B525">
        <v>15158</v>
      </c>
      <c r="C525" t="s">
        <v>78</v>
      </c>
      <c r="D525">
        <v>10193469</v>
      </c>
      <c r="E525" s="1">
        <v>44953</v>
      </c>
      <c r="F525" t="s">
        <v>51</v>
      </c>
      <c r="G525" t="s">
        <v>87</v>
      </c>
      <c r="H525">
        <v>0.105</v>
      </c>
      <c r="I525">
        <v>1E-3</v>
      </c>
      <c r="J525" t="s">
        <v>30</v>
      </c>
      <c r="K525" t="s">
        <v>31</v>
      </c>
      <c r="M525">
        <v>748.95</v>
      </c>
      <c r="N525" t="s">
        <v>32</v>
      </c>
      <c r="O525" t="s">
        <v>33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748.95</v>
      </c>
    </row>
    <row r="526" spans="1:23" x14ac:dyDescent="0.35">
      <c r="A526" t="s">
        <v>23</v>
      </c>
      <c r="B526">
        <v>15158</v>
      </c>
      <c r="C526" t="s">
        <v>78</v>
      </c>
      <c r="D526">
        <v>10193469</v>
      </c>
      <c r="E526" s="1">
        <v>44953</v>
      </c>
      <c r="F526" t="s">
        <v>51</v>
      </c>
      <c r="G526" t="s">
        <v>87</v>
      </c>
      <c r="H526">
        <v>0.105</v>
      </c>
      <c r="I526">
        <v>1E-3</v>
      </c>
      <c r="J526" t="s">
        <v>81</v>
      </c>
      <c r="K526" t="s">
        <v>82</v>
      </c>
      <c r="M526">
        <v>660</v>
      </c>
      <c r="N526" t="s">
        <v>32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3" x14ac:dyDescent="0.35">
      <c r="A527" t="s">
        <v>23</v>
      </c>
      <c r="B527">
        <v>15158</v>
      </c>
      <c r="C527" t="s">
        <v>78</v>
      </c>
      <c r="D527">
        <v>10193469</v>
      </c>
      <c r="E527" s="1">
        <v>44967</v>
      </c>
      <c r="F527" t="s">
        <v>51</v>
      </c>
      <c r="G527" t="s">
        <v>87</v>
      </c>
      <c r="H527">
        <v>0.105</v>
      </c>
      <c r="I527">
        <v>1E-3</v>
      </c>
      <c r="J527">
        <v>1</v>
      </c>
      <c r="K527" t="s">
        <v>27</v>
      </c>
      <c r="L527">
        <v>80</v>
      </c>
      <c r="M527">
        <v>7065.6</v>
      </c>
      <c r="N527" t="s">
        <v>28</v>
      </c>
      <c r="O527" t="s">
        <v>29</v>
      </c>
      <c r="P527">
        <v>7065.6</v>
      </c>
      <c r="Q527">
        <v>741.88800000000003</v>
      </c>
      <c r="R527">
        <v>7.0655999999999999</v>
      </c>
      <c r="S527">
        <v>7065.6</v>
      </c>
      <c r="T527">
        <v>741.88800000000003</v>
      </c>
      <c r="U527">
        <v>0</v>
      </c>
      <c r="V527">
        <v>741.88800000000003</v>
      </c>
      <c r="W527">
        <v>0</v>
      </c>
    </row>
    <row r="528" spans="1:23" x14ac:dyDescent="0.35">
      <c r="A528" t="s">
        <v>23</v>
      </c>
      <c r="B528">
        <v>15158</v>
      </c>
      <c r="C528" t="s">
        <v>78</v>
      </c>
      <c r="D528">
        <v>10193469</v>
      </c>
      <c r="E528" s="1">
        <v>44967</v>
      </c>
      <c r="F528" t="s">
        <v>51</v>
      </c>
      <c r="G528" t="s">
        <v>87</v>
      </c>
      <c r="H528">
        <v>0.105</v>
      </c>
      <c r="I528">
        <v>1E-3</v>
      </c>
      <c r="J528">
        <v>8</v>
      </c>
      <c r="K528" t="s">
        <v>58</v>
      </c>
      <c r="L528">
        <v>11</v>
      </c>
      <c r="M528">
        <v>971.52</v>
      </c>
      <c r="N528" t="s">
        <v>32</v>
      </c>
      <c r="O528" t="s">
        <v>59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102.009599999999</v>
      </c>
      <c r="V528">
        <v>102.009599999999</v>
      </c>
      <c r="W528">
        <v>0</v>
      </c>
    </row>
    <row r="529" spans="1:23" x14ac:dyDescent="0.35">
      <c r="A529" t="s">
        <v>23</v>
      </c>
      <c r="B529">
        <v>15158</v>
      </c>
      <c r="C529" t="s">
        <v>78</v>
      </c>
      <c r="D529">
        <v>10193469</v>
      </c>
      <c r="E529" s="1">
        <v>44967</v>
      </c>
      <c r="F529" t="s">
        <v>51</v>
      </c>
      <c r="G529" t="s">
        <v>87</v>
      </c>
      <c r="H529">
        <v>0.105</v>
      </c>
      <c r="I529">
        <v>1E-3</v>
      </c>
      <c r="J529" t="s">
        <v>81</v>
      </c>
      <c r="K529" t="s">
        <v>82</v>
      </c>
      <c r="M529">
        <v>660</v>
      </c>
      <c r="N529" t="s">
        <v>32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35">
      <c r="A530" t="s">
        <v>23</v>
      </c>
      <c r="B530">
        <v>15158</v>
      </c>
      <c r="C530" t="s">
        <v>78</v>
      </c>
      <c r="D530">
        <v>10193469</v>
      </c>
      <c r="E530" s="1">
        <v>44967</v>
      </c>
      <c r="F530" t="s">
        <v>51</v>
      </c>
      <c r="G530" t="s">
        <v>87</v>
      </c>
      <c r="H530">
        <v>0.105</v>
      </c>
      <c r="I530">
        <v>1E-3</v>
      </c>
      <c r="J530" t="s">
        <v>30</v>
      </c>
      <c r="K530" t="s">
        <v>31</v>
      </c>
      <c r="M530">
        <v>748.95</v>
      </c>
      <c r="N530" t="s">
        <v>32</v>
      </c>
      <c r="O530" t="s">
        <v>33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748.95</v>
      </c>
    </row>
    <row r="531" spans="1:23" x14ac:dyDescent="0.35">
      <c r="A531" t="s">
        <v>23</v>
      </c>
      <c r="B531">
        <v>15158</v>
      </c>
      <c r="C531" t="s">
        <v>78</v>
      </c>
      <c r="D531">
        <v>10193469</v>
      </c>
      <c r="E531" s="1">
        <v>44981</v>
      </c>
      <c r="F531" t="s">
        <v>51</v>
      </c>
      <c r="G531" t="s">
        <v>87</v>
      </c>
      <c r="H531">
        <v>0.105</v>
      </c>
      <c r="I531">
        <v>1E-3</v>
      </c>
      <c r="J531" t="s">
        <v>30</v>
      </c>
      <c r="K531" t="s">
        <v>31</v>
      </c>
      <c r="M531">
        <v>793.81</v>
      </c>
      <c r="N531" t="s">
        <v>32</v>
      </c>
      <c r="O531" t="s">
        <v>33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793.81</v>
      </c>
    </row>
    <row r="532" spans="1:23" x14ac:dyDescent="0.35">
      <c r="A532" t="s">
        <v>23</v>
      </c>
      <c r="B532">
        <v>15158</v>
      </c>
      <c r="C532" t="s">
        <v>78</v>
      </c>
      <c r="D532">
        <v>10193469</v>
      </c>
      <c r="E532" s="1">
        <v>44981</v>
      </c>
      <c r="F532" t="s">
        <v>51</v>
      </c>
      <c r="G532" t="s">
        <v>87</v>
      </c>
      <c r="H532">
        <v>0.105</v>
      </c>
      <c r="I532">
        <v>1E-3</v>
      </c>
      <c r="J532" t="s">
        <v>81</v>
      </c>
      <c r="K532" t="s">
        <v>82</v>
      </c>
      <c r="M532">
        <v>660</v>
      </c>
      <c r="N532" t="s">
        <v>32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</row>
    <row r="533" spans="1:23" x14ac:dyDescent="0.35">
      <c r="A533" t="s">
        <v>23</v>
      </c>
      <c r="B533">
        <v>15158</v>
      </c>
      <c r="C533" t="s">
        <v>78</v>
      </c>
      <c r="D533">
        <v>10193469</v>
      </c>
      <c r="E533" s="1">
        <v>44981</v>
      </c>
      <c r="F533" t="s">
        <v>51</v>
      </c>
      <c r="G533" t="s">
        <v>87</v>
      </c>
      <c r="H533">
        <v>0.105</v>
      </c>
      <c r="I533">
        <v>1E-3</v>
      </c>
      <c r="J533">
        <v>8</v>
      </c>
      <c r="K533" t="s">
        <v>58</v>
      </c>
      <c r="L533">
        <v>8</v>
      </c>
      <c r="M533">
        <v>748.88</v>
      </c>
      <c r="N533" t="s">
        <v>32</v>
      </c>
      <c r="O533" t="s">
        <v>59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78.632399999999905</v>
      </c>
      <c r="V533">
        <v>78.632399999999905</v>
      </c>
      <c r="W533">
        <v>0</v>
      </c>
    </row>
    <row r="534" spans="1:23" x14ac:dyDescent="0.35">
      <c r="A534" t="s">
        <v>23</v>
      </c>
      <c r="B534">
        <v>15158</v>
      </c>
      <c r="C534" t="s">
        <v>78</v>
      </c>
      <c r="D534">
        <v>10193469</v>
      </c>
      <c r="E534" s="1">
        <v>44981</v>
      </c>
      <c r="F534" t="s">
        <v>51</v>
      </c>
      <c r="G534" t="s">
        <v>87</v>
      </c>
      <c r="H534">
        <v>0.105</v>
      </c>
      <c r="I534">
        <v>1E-3</v>
      </c>
      <c r="J534">
        <v>1</v>
      </c>
      <c r="K534" t="s">
        <v>27</v>
      </c>
      <c r="L534">
        <v>80</v>
      </c>
      <c r="M534">
        <v>7488.8</v>
      </c>
      <c r="N534" t="s">
        <v>28</v>
      </c>
      <c r="O534" t="s">
        <v>29</v>
      </c>
      <c r="P534">
        <v>7488.8</v>
      </c>
      <c r="Q534">
        <v>786.32399999999996</v>
      </c>
      <c r="R534">
        <v>7.4888000000000003</v>
      </c>
      <c r="S534">
        <v>7488.8</v>
      </c>
      <c r="T534">
        <v>786.32399999999996</v>
      </c>
      <c r="U534">
        <v>0</v>
      </c>
      <c r="V534">
        <v>786.32399999999996</v>
      </c>
      <c r="W534">
        <v>0</v>
      </c>
    </row>
    <row r="535" spans="1:23" x14ac:dyDescent="0.35">
      <c r="A535" t="s">
        <v>23</v>
      </c>
      <c r="B535">
        <v>15158</v>
      </c>
      <c r="C535" t="s">
        <v>78</v>
      </c>
      <c r="D535">
        <v>10193469</v>
      </c>
      <c r="E535" s="1">
        <v>44995</v>
      </c>
      <c r="F535" t="s">
        <v>51</v>
      </c>
      <c r="G535" t="s">
        <v>87</v>
      </c>
      <c r="H535">
        <v>0.105</v>
      </c>
      <c r="I535">
        <v>1E-3</v>
      </c>
      <c r="J535" t="s">
        <v>30</v>
      </c>
      <c r="K535" t="s">
        <v>31</v>
      </c>
      <c r="M535">
        <v>793.81</v>
      </c>
      <c r="N535" t="s">
        <v>32</v>
      </c>
      <c r="O535" t="s">
        <v>33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793.81</v>
      </c>
    </row>
    <row r="536" spans="1:23" x14ac:dyDescent="0.35">
      <c r="A536" t="s">
        <v>23</v>
      </c>
      <c r="B536">
        <v>15158</v>
      </c>
      <c r="C536" t="s">
        <v>78</v>
      </c>
      <c r="D536">
        <v>10193469</v>
      </c>
      <c r="E536" s="1">
        <v>44995</v>
      </c>
      <c r="F536" t="s">
        <v>51</v>
      </c>
      <c r="G536" t="s">
        <v>87</v>
      </c>
      <c r="H536">
        <v>0.105</v>
      </c>
      <c r="I536">
        <v>1E-3</v>
      </c>
      <c r="J536" t="s">
        <v>81</v>
      </c>
      <c r="K536" t="s">
        <v>82</v>
      </c>
      <c r="M536">
        <v>660</v>
      </c>
      <c r="N536" t="s">
        <v>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</row>
    <row r="537" spans="1:23" x14ac:dyDescent="0.35">
      <c r="A537" t="s">
        <v>23</v>
      </c>
      <c r="B537">
        <v>15158</v>
      </c>
      <c r="C537" t="s">
        <v>78</v>
      </c>
      <c r="D537">
        <v>10193469</v>
      </c>
      <c r="E537" s="1">
        <v>44995</v>
      </c>
      <c r="F537" t="s">
        <v>51</v>
      </c>
      <c r="G537" t="s">
        <v>87</v>
      </c>
      <c r="H537">
        <v>0.105</v>
      </c>
      <c r="I537">
        <v>1E-3</v>
      </c>
      <c r="J537">
        <v>64</v>
      </c>
      <c r="K537" t="s">
        <v>38</v>
      </c>
      <c r="L537">
        <v>8</v>
      </c>
      <c r="M537">
        <v>748.88</v>
      </c>
      <c r="N537" t="s">
        <v>28</v>
      </c>
      <c r="O537" t="s">
        <v>29</v>
      </c>
      <c r="P537">
        <v>748.88</v>
      </c>
      <c r="Q537">
        <v>78.632399999999905</v>
      </c>
      <c r="R537">
        <v>0.74887999999999999</v>
      </c>
      <c r="S537">
        <v>748.88</v>
      </c>
      <c r="T537">
        <v>78.632399999999905</v>
      </c>
      <c r="U537">
        <v>0</v>
      </c>
      <c r="V537">
        <v>78.632399999999905</v>
      </c>
      <c r="W537">
        <v>0</v>
      </c>
    </row>
    <row r="538" spans="1:23" x14ac:dyDescent="0.35">
      <c r="A538" t="s">
        <v>23</v>
      </c>
      <c r="B538">
        <v>15158</v>
      </c>
      <c r="C538" t="s">
        <v>78</v>
      </c>
      <c r="D538">
        <v>10193469</v>
      </c>
      <c r="E538" s="1">
        <v>44995</v>
      </c>
      <c r="F538" t="s">
        <v>51</v>
      </c>
      <c r="G538" t="s">
        <v>87</v>
      </c>
      <c r="H538">
        <v>0.105</v>
      </c>
      <c r="I538">
        <v>1E-3</v>
      </c>
      <c r="J538">
        <v>61</v>
      </c>
      <c r="K538" t="s">
        <v>88</v>
      </c>
      <c r="L538">
        <v>5</v>
      </c>
      <c r="M538">
        <v>468.05</v>
      </c>
      <c r="N538" t="s">
        <v>28</v>
      </c>
      <c r="O538" t="s">
        <v>89</v>
      </c>
      <c r="P538">
        <v>468.05</v>
      </c>
      <c r="Q538">
        <v>49.145249999999997</v>
      </c>
      <c r="R538">
        <v>0.46805000000000002</v>
      </c>
      <c r="S538">
        <v>0</v>
      </c>
      <c r="T538">
        <v>0</v>
      </c>
      <c r="U538">
        <v>0</v>
      </c>
      <c r="V538">
        <v>0</v>
      </c>
      <c r="W538">
        <v>0</v>
      </c>
    </row>
    <row r="539" spans="1:23" x14ac:dyDescent="0.35">
      <c r="A539" t="s">
        <v>23</v>
      </c>
      <c r="B539">
        <v>15158</v>
      </c>
      <c r="C539" t="s">
        <v>78</v>
      </c>
      <c r="D539">
        <v>10193469</v>
      </c>
      <c r="E539" s="1">
        <v>44995</v>
      </c>
      <c r="F539" t="s">
        <v>51</v>
      </c>
      <c r="G539" t="s">
        <v>87</v>
      </c>
      <c r="H539">
        <v>0.105</v>
      </c>
      <c r="I539">
        <v>1E-3</v>
      </c>
      <c r="J539">
        <v>51</v>
      </c>
      <c r="K539" t="s">
        <v>46</v>
      </c>
      <c r="L539">
        <v>5</v>
      </c>
      <c r="M539">
        <v>468.05</v>
      </c>
      <c r="N539" t="s">
        <v>28</v>
      </c>
      <c r="O539" t="s">
        <v>29</v>
      </c>
      <c r="P539">
        <v>468.05</v>
      </c>
      <c r="Q539">
        <v>49.145249999999997</v>
      </c>
      <c r="R539">
        <v>0.46805000000000002</v>
      </c>
      <c r="S539">
        <v>468.05</v>
      </c>
      <c r="T539">
        <v>49.145249999999997</v>
      </c>
      <c r="U539">
        <v>0</v>
      </c>
      <c r="V539">
        <v>49.145249999999997</v>
      </c>
      <c r="W539">
        <v>0</v>
      </c>
    </row>
    <row r="540" spans="1:23" x14ac:dyDescent="0.35">
      <c r="A540" t="s">
        <v>23</v>
      </c>
      <c r="B540">
        <v>15158</v>
      </c>
      <c r="C540" t="s">
        <v>78</v>
      </c>
      <c r="D540">
        <v>10193469</v>
      </c>
      <c r="E540" s="1">
        <v>44995</v>
      </c>
      <c r="F540" t="s">
        <v>51</v>
      </c>
      <c r="G540" t="s">
        <v>87</v>
      </c>
      <c r="H540">
        <v>0.105</v>
      </c>
      <c r="I540">
        <v>1E-3</v>
      </c>
      <c r="J540">
        <v>1</v>
      </c>
      <c r="K540" t="s">
        <v>27</v>
      </c>
      <c r="L540">
        <v>62</v>
      </c>
      <c r="M540">
        <v>5803.82</v>
      </c>
      <c r="N540" t="s">
        <v>28</v>
      </c>
      <c r="O540" t="s">
        <v>29</v>
      </c>
      <c r="P540">
        <v>5803.82</v>
      </c>
      <c r="Q540">
        <v>609.40109999999902</v>
      </c>
      <c r="R540">
        <v>5.80382</v>
      </c>
      <c r="S540">
        <v>5803.82</v>
      </c>
      <c r="T540">
        <v>609.40109999999902</v>
      </c>
      <c r="U540">
        <v>0</v>
      </c>
      <c r="V540">
        <v>609.40109999999902</v>
      </c>
      <c r="W540">
        <v>0</v>
      </c>
    </row>
    <row r="541" spans="1:23" x14ac:dyDescent="0.35">
      <c r="A541" t="s">
        <v>23</v>
      </c>
      <c r="B541">
        <v>15158</v>
      </c>
      <c r="C541" t="s">
        <v>78</v>
      </c>
      <c r="D541">
        <v>10193469</v>
      </c>
      <c r="E541" s="1">
        <v>45009</v>
      </c>
      <c r="F541" t="s">
        <v>51</v>
      </c>
      <c r="G541" t="s">
        <v>87</v>
      </c>
      <c r="H541">
        <v>0.105</v>
      </c>
      <c r="I541">
        <v>1E-3</v>
      </c>
      <c r="J541" t="s">
        <v>30</v>
      </c>
      <c r="K541" t="s">
        <v>31</v>
      </c>
      <c r="M541">
        <v>640.22</v>
      </c>
      <c r="N541" t="s">
        <v>32</v>
      </c>
      <c r="O541" t="s">
        <v>33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640.22</v>
      </c>
    </row>
    <row r="542" spans="1:23" x14ac:dyDescent="0.35">
      <c r="A542" t="s">
        <v>23</v>
      </c>
      <c r="B542">
        <v>15158</v>
      </c>
      <c r="C542" t="s">
        <v>78</v>
      </c>
      <c r="D542">
        <v>10193469</v>
      </c>
      <c r="E542" s="1">
        <v>45009</v>
      </c>
      <c r="F542" t="s">
        <v>51</v>
      </c>
      <c r="G542" t="s">
        <v>87</v>
      </c>
      <c r="H542">
        <v>0.105</v>
      </c>
      <c r="I542">
        <v>1E-3</v>
      </c>
      <c r="J542" t="s">
        <v>44</v>
      </c>
      <c r="K542" t="s">
        <v>45</v>
      </c>
      <c r="M542">
        <v>153.59</v>
      </c>
      <c r="N542" t="s">
        <v>32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 x14ac:dyDescent="0.35">
      <c r="A543" t="s">
        <v>23</v>
      </c>
      <c r="B543">
        <v>15158</v>
      </c>
      <c r="C543" t="s">
        <v>78</v>
      </c>
      <c r="D543">
        <v>10193469</v>
      </c>
      <c r="E543" s="1">
        <v>45009</v>
      </c>
      <c r="F543" t="s">
        <v>51</v>
      </c>
      <c r="G543" t="s">
        <v>87</v>
      </c>
      <c r="H543">
        <v>0.105</v>
      </c>
      <c r="I543">
        <v>1E-3</v>
      </c>
      <c r="J543">
        <v>1</v>
      </c>
      <c r="K543" t="s">
        <v>27</v>
      </c>
      <c r="L543">
        <v>80</v>
      </c>
      <c r="M543">
        <v>7488.8</v>
      </c>
      <c r="N543" t="s">
        <v>28</v>
      </c>
      <c r="O543" t="s">
        <v>29</v>
      </c>
      <c r="P543">
        <v>7488.8</v>
      </c>
      <c r="Q543">
        <v>786.32399999999996</v>
      </c>
      <c r="R543">
        <v>7.4888000000000003</v>
      </c>
      <c r="S543">
        <v>7488.8</v>
      </c>
      <c r="T543">
        <v>786.32399999999996</v>
      </c>
      <c r="U543">
        <v>0</v>
      </c>
      <c r="V543">
        <v>786.32399999999996</v>
      </c>
      <c r="W543">
        <v>0</v>
      </c>
    </row>
    <row r="544" spans="1:23" x14ac:dyDescent="0.35">
      <c r="A544" t="s">
        <v>23</v>
      </c>
      <c r="B544">
        <v>15158</v>
      </c>
      <c r="C544" t="s">
        <v>78</v>
      </c>
      <c r="D544">
        <v>10193469</v>
      </c>
      <c r="E544" s="1">
        <v>45023</v>
      </c>
      <c r="F544" t="s">
        <v>54</v>
      </c>
      <c r="G544" t="s">
        <v>90</v>
      </c>
      <c r="H544">
        <v>0.105</v>
      </c>
      <c r="I544">
        <v>1E-3</v>
      </c>
      <c r="J544">
        <v>64</v>
      </c>
      <c r="K544" t="s">
        <v>38</v>
      </c>
      <c r="L544">
        <v>8</v>
      </c>
      <c r="M544">
        <v>748.88</v>
      </c>
      <c r="N544" t="s">
        <v>28</v>
      </c>
      <c r="O544" t="s">
        <v>29</v>
      </c>
      <c r="P544">
        <v>748.88</v>
      </c>
      <c r="Q544">
        <v>78.632399999999905</v>
      </c>
      <c r="R544">
        <v>0.74887999999999999</v>
      </c>
      <c r="S544">
        <v>748.88</v>
      </c>
      <c r="T544">
        <v>78.632399999999905</v>
      </c>
      <c r="U544">
        <v>0</v>
      </c>
      <c r="V544">
        <v>78.632399999999905</v>
      </c>
      <c r="W544">
        <v>0</v>
      </c>
    </row>
    <row r="545" spans="1:23" x14ac:dyDescent="0.35">
      <c r="A545" t="s">
        <v>23</v>
      </c>
      <c r="B545">
        <v>15158</v>
      </c>
      <c r="C545" t="s">
        <v>78</v>
      </c>
      <c r="D545">
        <v>10193469</v>
      </c>
      <c r="E545" s="1">
        <v>45023</v>
      </c>
      <c r="F545" t="s">
        <v>54</v>
      </c>
      <c r="G545" t="s">
        <v>90</v>
      </c>
      <c r="H545">
        <v>0.105</v>
      </c>
      <c r="I545">
        <v>1E-3</v>
      </c>
      <c r="J545">
        <v>8</v>
      </c>
      <c r="K545" t="s">
        <v>58</v>
      </c>
      <c r="L545">
        <v>6</v>
      </c>
      <c r="M545">
        <v>561.66</v>
      </c>
      <c r="N545" t="s">
        <v>32</v>
      </c>
      <c r="O545" t="s">
        <v>59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58.9742999999999</v>
      </c>
      <c r="V545">
        <v>58.9742999999999</v>
      </c>
      <c r="W545">
        <v>0</v>
      </c>
    </row>
    <row r="546" spans="1:23" x14ac:dyDescent="0.35">
      <c r="A546" t="s">
        <v>23</v>
      </c>
      <c r="B546">
        <v>15158</v>
      </c>
      <c r="C546" t="s">
        <v>78</v>
      </c>
      <c r="D546">
        <v>10193469</v>
      </c>
      <c r="E546" s="1">
        <v>45023</v>
      </c>
      <c r="F546" t="s">
        <v>54</v>
      </c>
      <c r="G546" t="s">
        <v>90</v>
      </c>
      <c r="H546">
        <v>0.105</v>
      </c>
      <c r="I546">
        <v>1E-3</v>
      </c>
      <c r="J546" t="s">
        <v>44</v>
      </c>
      <c r="K546" t="s">
        <v>45</v>
      </c>
      <c r="M546">
        <v>793.81</v>
      </c>
      <c r="N546" t="s">
        <v>32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x14ac:dyDescent="0.35">
      <c r="A547" t="s">
        <v>23</v>
      </c>
      <c r="B547">
        <v>15158</v>
      </c>
      <c r="C547" t="s">
        <v>78</v>
      </c>
      <c r="D547">
        <v>10193469</v>
      </c>
      <c r="E547" s="1">
        <v>45023</v>
      </c>
      <c r="F547" t="s">
        <v>54</v>
      </c>
      <c r="G547" t="s">
        <v>90</v>
      </c>
      <c r="H547">
        <v>0.105</v>
      </c>
      <c r="I547">
        <v>1E-3</v>
      </c>
      <c r="J547">
        <v>1</v>
      </c>
      <c r="K547" t="s">
        <v>27</v>
      </c>
      <c r="L547">
        <v>72</v>
      </c>
      <c r="M547">
        <v>6739.92</v>
      </c>
      <c r="N547" t="s">
        <v>28</v>
      </c>
      <c r="O547" t="s">
        <v>29</v>
      </c>
      <c r="P547">
        <v>6739.92</v>
      </c>
      <c r="Q547">
        <v>707.69159999999999</v>
      </c>
      <c r="R547">
        <v>6.7399199999999997</v>
      </c>
      <c r="S547">
        <v>6739.92</v>
      </c>
      <c r="T547">
        <v>707.69159999999999</v>
      </c>
      <c r="U547">
        <v>0</v>
      </c>
      <c r="V547">
        <v>707.69159999999999</v>
      </c>
      <c r="W547">
        <v>0</v>
      </c>
    </row>
    <row r="548" spans="1:23" x14ac:dyDescent="0.35">
      <c r="A548" t="s">
        <v>23</v>
      </c>
      <c r="B548">
        <v>15158</v>
      </c>
      <c r="C548" t="s">
        <v>78</v>
      </c>
      <c r="D548">
        <v>10193469</v>
      </c>
      <c r="E548" s="1">
        <v>45037</v>
      </c>
      <c r="F548" t="s">
        <v>54</v>
      </c>
      <c r="G548" t="s">
        <v>90</v>
      </c>
      <c r="H548">
        <v>0.105</v>
      </c>
      <c r="I548">
        <v>1E-3</v>
      </c>
      <c r="J548">
        <v>8</v>
      </c>
      <c r="K548" t="s">
        <v>58</v>
      </c>
      <c r="L548">
        <v>8</v>
      </c>
      <c r="M548">
        <v>748.88</v>
      </c>
      <c r="N548" t="s">
        <v>32</v>
      </c>
      <c r="O548" t="s">
        <v>59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78.632399999999905</v>
      </c>
      <c r="V548">
        <v>78.632399999999905</v>
      </c>
      <c r="W548">
        <v>0</v>
      </c>
    </row>
    <row r="549" spans="1:23" x14ac:dyDescent="0.35">
      <c r="A549" t="s">
        <v>23</v>
      </c>
      <c r="B549">
        <v>15158</v>
      </c>
      <c r="C549" t="s">
        <v>78</v>
      </c>
      <c r="D549">
        <v>10193469</v>
      </c>
      <c r="E549" s="1">
        <v>45037</v>
      </c>
      <c r="F549" t="s">
        <v>54</v>
      </c>
      <c r="G549" t="s">
        <v>90</v>
      </c>
      <c r="H549">
        <v>0.105</v>
      </c>
      <c r="I549">
        <v>1E-3</v>
      </c>
      <c r="J549">
        <v>1</v>
      </c>
      <c r="K549" t="s">
        <v>27</v>
      </c>
      <c r="L549">
        <v>67</v>
      </c>
      <c r="M549">
        <v>6271.87</v>
      </c>
      <c r="N549" t="s">
        <v>28</v>
      </c>
      <c r="O549" t="s">
        <v>29</v>
      </c>
      <c r="P549">
        <v>6271.87</v>
      </c>
      <c r="Q549">
        <v>658.54634999999996</v>
      </c>
      <c r="R549">
        <v>6.2718699999999998</v>
      </c>
      <c r="S549">
        <v>6271.87</v>
      </c>
      <c r="T549">
        <v>658.54634999999996</v>
      </c>
      <c r="U549">
        <v>0</v>
      </c>
      <c r="V549">
        <v>658.54634999999996</v>
      </c>
      <c r="W549">
        <v>0</v>
      </c>
    </row>
    <row r="550" spans="1:23" x14ac:dyDescent="0.35">
      <c r="A550" t="s">
        <v>23</v>
      </c>
      <c r="B550">
        <v>15158</v>
      </c>
      <c r="C550" t="s">
        <v>78</v>
      </c>
      <c r="D550">
        <v>10193469</v>
      </c>
      <c r="E550" s="1">
        <v>45037</v>
      </c>
      <c r="F550" t="s">
        <v>54</v>
      </c>
      <c r="G550" t="s">
        <v>90</v>
      </c>
      <c r="H550">
        <v>0.105</v>
      </c>
      <c r="I550">
        <v>1E-3</v>
      </c>
      <c r="J550">
        <v>51</v>
      </c>
      <c r="K550" t="s">
        <v>46</v>
      </c>
      <c r="L550">
        <v>5</v>
      </c>
      <c r="M550">
        <v>468.05</v>
      </c>
      <c r="N550" t="s">
        <v>28</v>
      </c>
      <c r="O550" t="s">
        <v>29</v>
      </c>
      <c r="P550">
        <v>468.05</v>
      </c>
      <c r="Q550">
        <v>49.145249999999997</v>
      </c>
      <c r="R550">
        <v>0.46805000000000002</v>
      </c>
      <c r="S550">
        <v>468.05</v>
      </c>
      <c r="T550">
        <v>49.145249999999997</v>
      </c>
      <c r="U550">
        <v>0</v>
      </c>
      <c r="V550">
        <v>49.145249999999997</v>
      </c>
      <c r="W550">
        <v>0</v>
      </c>
    </row>
    <row r="551" spans="1:23" x14ac:dyDescent="0.35">
      <c r="A551" t="s">
        <v>23</v>
      </c>
      <c r="B551">
        <v>15158</v>
      </c>
      <c r="C551" t="s">
        <v>78</v>
      </c>
      <c r="D551">
        <v>10193469</v>
      </c>
      <c r="E551" s="1">
        <v>45037</v>
      </c>
      <c r="F551" t="s">
        <v>54</v>
      </c>
      <c r="G551" t="s">
        <v>90</v>
      </c>
      <c r="H551">
        <v>0.105</v>
      </c>
      <c r="I551">
        <v>1E-3</v>
      </c>
      <c r="J551" t="s">
        <v>44</v>
      </c>
      <c r="K551" t="s">
        <v>45</v>
      </c>
      <c r="M551">
        <v>793.81</v>
      </c>
      <c r="N551" t="s">
        <v>32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 x14ac:dyDescent="0.35">
      <c r="A552" t="s">
        <v>23</v>
      </c>
      <c r="B552">
        <v>15158</v>
      </c>
      <c r="C552" t="s">
        <v>78</v>
      </c>
      <c r="D552">
        <v>10193469</v>
      </c>
      <c r="E552" s="1">
        <v>45037</v>
      </c>
      <c r="F552" t="s">
        <v>54</v>
      </c>
      <c r="G552" t="s">
        <v>90</v>
      </c>
      <c r="H552">
        <v>0.105</v>
      </c>
      <c r="I552">
        <v>1E-3</v>
      </c>
      <c r="J552">
        <v>64</v>
      </c>
      <c r="K552" t="s">
        <v>38</v>
      </c>
      <c r="L552">
        <v>8</v>
      </c>
      <c r="M552">
        <v>748.88</v>
      </c>
      <c r="N552" t="s">
        <v>28</v>
      </c>
      <c r="O552" t="s">
        <v>29</v>
      </c>
      <c r="P552">
        <v>748.88</v>
      </c>
      <c r="Q552">
        <v>78.632399999999905</v>
      </c>
      <c r="R552">
        <v>0.74887999999999999</v>
      </c>
      <c r="S552">
        <v>748.88</v>
      </c>
      <c r="T552">
        <v>78.632399999999905</v>
      </c>
      <c r="U552">
        <v>0</v>
      </c>
      <c r="V552">
        <v>78.632399999999905</v>
      </c>
      <c r="W552">
        <v>0</v>
      </c>
    </row>
    <row r="553" spans="1:23" x14ac:dyDescent="0.35">
      <c r="A553" t="s">
        <v>23</v>
      </c>
      <c r="B553">
        <v>15158</v>
      </c>
      <c r="C553" t="s">
        <v>78</v>
      </c>
      <c r="D553">
        <v>10193469</v>
      </c>
      <c r="E553" s="1">
        <v>45051</v>
      </c>
      <c r="F553" t="s">
        <v>54</v>
      </c>
      <c r="G553" t="s">
        <v>90</v>
      </c>
      <c r="H553">
        <v>0.105</v>
      </c>
      <c r="I553">
        <v>1E-3</v>
      </c>
      <c r="J553">
        <v>1</v>
      </c>
      <c r="K553" t="s">
        <v>27</v>
      </c>
      <c r="L553">
        <v>62</v>
      </c>
      <c r="M553">
        <v>5803.82</v>
      </c>
      <c r="N553" t="s">
        <v>28</v>
      </c>
      <c r="O553" t="s">
        <v>29</v>
      </c>
      <c r="P553">
        <v>5803.82</v>
      </c>
      <c r="Q553">
        <v>609.40109999999902</v>
      </c>
      <c r="R553">
        <v>5.80382</v>
      </c>
      <c r="S553">
        <v>5803.82</v>
      </c>
      <c r="T553">
        <v>609.40109999999902</v>
      </c>
      <c r="U553">
        <v>0</v>
      </c>
      <c r="V553">
        <v>609.40109999999902</v>
      </c>
      <c r="W553">
        <v>0</v>
      </c>
    </row>
    <row r="554" spans="1:23" x14ac:dyDescent="0.35">
      <c r="A554" t="s">
        <v>23</v>
      </c>
      <c r="B554">
        <v>15158</v>
      </c>
      <c r="C554" t="s">
        <v>78</v>
      </c>
      <c r="D554">
        <v>10193469</v>
      </c>
      <c r="E554" s="1">
        <v>45051</v>
      </c>
      <c r="F554" t="s">
        <v>54</v>
      </c>
      <c r="G554" t="s">
        <v>90</v>
      </c>
      <c r="H554">
        <v>0.105</v>
      </c>
      <c r="I554">
        <v>1E-3</v>
      </c>
      <c r="J554">
        <v>61</v>
      </c>
      <c r="K554" t="s">
        <v>88</v>
      </c>
      <c r="L554">
        <v>10</v>
      </c>
      <c r="M554">
        <v>936.1</v>
      </c>
      <c r="N554" t="s">
        <v>28</v>
      </c>
      <c r="O554" t="s">
        <v>89</v>
      </c>
      <c r="P554">
        <v>936.1</v>
      </c>
      <c r="Q554">
        <v>98.290499999999994</v>
      </c>
      <c r="R554">
        <v>0.93610000000000004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x14ac:dyDescent="0.35">
      <c r="A555" t="s">
        <v>23</v>
      </c>
      <c r="B555">
        <v>15158</v>
      </c>
      <c r="C555" t="s">
        <v>78</v>
      </c>
      <c r="D555">
        <v>10193469</v>
      </c>
      <c r="E555" s="1">
        <v>45051</v>
      </c>
      <c r="F555" t="s">
        <v>54</v>
      </c>
      <c r="G555" t="s">
        <v>90</v>
      </c>
      <c r="H555">
        <v>0.105</v>
      </c>
      <c r="I555">
        <v>1E-3</v>
      </c>
      <c r="J555">
        <v>64</v>
      </c>
      <c r="K555" t="s">
        <v>38</v>
      </c>
      <c r="L555">
        <v>8</v>
      </c>
      <c r="M555">
        <v>748.88</v>
      </c>
      <c r="N555" t="s">
        <v>28</v>
      </c>
      <c r="O555" t="s">
        <v>29</v>
      </c>
      <c r="P555">
        <v>748.88</v>
      </c>
      <c r="Q555">
        <v>78.632399999999905</v>
      </c>
      <c r="R555">
        <v>0.74887999999999999</v>
      </c>
      <c r="S555">
        <v>748.88</v>
      </c>
      <c r="T555">
        <v>78.632399999999905</v>
      </c>
      <c r="U555">
        <v>0</v>
      </c>
      <c r="V555">
        <v>78.632399999999905</v>
      </c>
      <c r="W555">
        <v>0</v>
      </c>
    </row>
    <row r="556" spans="1:23" x14ac:dyDescent="0.35">
      <c r="A556" t="s">
        <v>23</v>
      </c>
      <c r="B556">
        <v>15158</v>
      </c>
      <c r="C556" t="s">
        <v>78</v>
      </c>
      <c r="D556">
        <v>10193469</v>
      </c>
      <c r="E556" s="1">
        <v>45051</v>
      </c>
      <c r="F556" t="s">
        <v>54</v>
      </c>
      <c r="G556" t="s">
        <v>90</v>
      </c>
      <c r="H556">
        <v>0.105</v>
      </c>
      <c r="I556">
        <v>1E-3</v>
      </c>
      <c r="J556">
        <v>8</v>
      </c>
      <c r="K556" t="s">
        <v>58</v>
      </c>
      <c r="L556">
        <v>4</v>
      </c>
      <c r="M556">
        <v>374.44</v>
      </c>
      <c r="N556" t="s">
        <v>32</v>
      </c>
      <c r="O556" t="s">
        <v>59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39.316199999999903</v>
      </c>
      <c r="V556">
        <v>39.316199999999903</v>
      </c>
      <c r="W556">
        <v>0</v>
      </c>
    </row>
    <row r="557" spans="1:23" x14ac:dyDescent="0.35">
      <c r="A557" t="s">
        <v>23</v>
      </c>
      <c r="B557">
        <v>15158</v>
      </c>
      <c r="C557" t="s">
        <v>78</v>
      </c>
      <c r="D557">
        <v>10193469</v>
      </c>
      <c r="E557" s="1">
        <v>45051</v>
      </c>
      <c r="F557" t="s">
        <v>54</v>
      </c>
      <c r="G557" t="s">
        <v>90</v>
      </c>
      <c r="H557">
        <v>0.105</v>
      </c>
      <c r="I557">
        <v>1E-3</v>
      </c>
      <c r="J557" t="s">
        <v>44</v>
      </c>
      <c r="K557" t="s">
        <v>45</v>
      </c>
      <c r="M557">
        <v>793.81</v>
      </c>
      <c r="N557" t="s">
        <v>32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</row>
    <row r="558" spans="1:23" x14ac:dyDescent="0.35">
      <c r="A558" t="s">
        <v>23</v>
      </c>
      <c r="B558">
        <v>15158</v>
      </c>
      <c r="C558" t="s">
        <v>78</v>
      </c>
      <c r="D558">
        <v>10193469</v>
      </c>
      <c r="E558" s="1">
        <v>45065</v>
      </c>
      <c r="F558" t="s">
        <v>54</v>
      </c>
      <c r="G558" t="s">
        <v>90</v>
      </c>
      <c r="H558">
        <v>0.105</v>
      </c>
      <c r="I558">
        <v>1E-3</v>
      </c>
      <c r="J558">
        <v>1</v>
      </c>
      <c r="K558" t="s">
        <v>27</v>
      </c>
      <c r="L558">
        <v>80</v>
      </c>
      <c r="M558">
        <v>7488.8</v>
      </c>
      <c r="N558" t="s">
        <v>28</v>
      </c>
      <c r="O558" t="s">
        <v>29</v>
      </c>
      <c r="P558">
        <v>7488.8</v>
      </c>
      <c r="Q558">
        <v>786.32399999999996</v>
      </c>
      <c r="R558">
        <v>7.4888000000000003</v>
      </c>
      <c r="S558">
        <v>7488.8</v>
      </c>
      <c r="T558">
        <v>786.32399999999996</v>
      </c>
      <c r="U558">
        <v>0</v>
      </c>
      <c r="V558">
        <v>786.32399999999996</v>
      </c>
      <c r="W558">
        <v>0</v>
      </c>
    </row>
    <row r="559" spans="1:23" x14ac:dyDescent="0.35">
      <c r="A559" t="s">
        <v>23</v>
      </c>
      <c r="B559">
        <v>15158</v>
      </c>
      <c r="C559" t="s">
        <v>78</v>
      </c>
      <c r="D559">
        <v>10193469</v>
      </c>
      <c r="E559" s="1">
        <v>45065</v>
      </c>
      <c r="F559" t="s">
        <v>54</v>
      </c>
      <c r="G559" t="s">
        <v>90</v>
      </c>
      <c r="H559">
        <v>0.105</v>
      </c>
      <c r="I559">
        <v>1E-3</v>
      </c>
      <c r="J559">
        <v>8</v>
      </c>
      <c r="K559" t="s">
        <v>58</v>
      </c>
      <c r="L559">
        <v>8</v>
      </c>
      <c r="M559">
        <v>748.88</v>
      </c>
      <c r="N559" t="s">
        <v>32</v>
      </c>
      <c r="O559" t="s">
        <v>59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78.632399999999905</v>
      </c>
      <c r="V559">
        <v>78.632399999999905</v>
      </c>
      <c r="W559">
        <v>0</v>
      </c>
    </row>
    <row r="560" spans="1:23" x14ac:dyDescent="0.35">
      <c r="A560" t="s">
        <v>23</v>
      </c>
      <c r="B560">
        <v>15158</v>
      </c>
      <c r="C560" t="s">
        <v>78</v>
      </c>
      <c r="D560">
        <v>10193469</v>
      </c>
      <c r="E560" s="1">
        <v>45065</v>
      </c>
      <c r="F560" t="s">
        <v>54</v>
      </c>
      <c r="G560" t="s">
        <v>90</v>
      </c>
      <c r="H560">
        <v>0.105</v>
      </c>
      <c r="I560">
        <v>1E-3</v>
      </c>
      <c r="J560" t="s">
        <v>44</v>
      </c>
      <c r="K560" t="s">
        <v>45</v>
      </c>
      <c r="M560">
        <v>793.81</v>
      </c>
      <c r="N560" t="s">
        <v>32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</row>
    <row r="561" spans="1:23" x14ac:dyDescent="0.35">
      <c r="A561" t="s">
        <v>23</v>
      </c>
      <c r="B561">
        <v>15158</v>
      </c>
      <c r="C561" t="s">
        <v>78</v>
      </c>
      <c r="D561">
        <v>10193469</v>
      </c>
      <c r="E561" s="1">
        <v>45079</v>
      </c>
      <c r="F561" t="s">
        <v>54</v>
      </c>
      <c r="G561" t="s">
        <v>90</v>
      </c>
      <c r="H561">
        <v>0.105</v>
      </c>
      <c r="I561">
        <v>1E-3</v>
      </c>
      <c r="J561" t="s">
        <v>44</v>
      </c>
      <c r="K561" t="s">
        <v>45</v>
      </c>
      <c r="M561">
        <v>793.81</v>
      </c>
      <c r="N561" t="s">
        <v>32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35">
      <c r="A562" t="s">
        <v>23</v>
      </c>
      <c r="B562">
        <v>15158</v>
      </c>
      <c r="C562" t="s">
        <v>78</v>
      </c>
      <c r="D562">
        <v>10193469</v>
      </c>
      <c r="E562" s="1">
        <v>45079</v>
      </c>
      <c r="F562" t="s">
        <v>54</v>
      </c>
      <c r="G562" t="s">
        <v>90</v>
      </c>
      <c r="H562">
        <v>0.105</v>
      </c>
      <c r="I562">
        <v>1E-3</v>
      </c>
      <c r="J562">
        <v>61</v>
      </c>
      <c r="K562" t="s">
        <v>88</v>
      </c>
      <c r="L562">
        <v>42</v>
      </c>
      <c r="M562">
        <v>3931.62</v>
      </c>
      <c r="N562" t="s">
        <v>28</v>
      </c>
      <c r="O562" t="s">
        <v>89</v>
      </c>
      <c r="P562">
        <v>3931.62</v>
      </c>
      <c r="Q562">
        <v>412.820099999999</v>
      </c>
      <c r="R562">
        <v>3.9316200000000001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35">
      <c r="A563" t="s">
        <v>23</v>
      </c>
      <c r="B563">
        <v>15158</v>
      </c>
      <c r="C563" t="s">
        <v>78</v>
      </c>
      <c r="D563">
        <v>10193469</v>
      </c>
      <c r="E563" s="1">
        <v>45079</v>
      </c>
      <c r="F563" t="s">
        <v>54</v>
      </c>
      <c r="G563" t="s">
        <v>90</v>
      </c>
      <c r="H563">
        <v>0.105</v>
      </c>
      <c r="I563">
        <v>1E-3</v>
      </c>
      <c r="J563">
        <v>1</v>
      </c>
      <c r="K563" t="s">
        <v>27</v>
      </c>
      <c r="L563">
        <v>29</v>
      </c>
      <c r="M563">
        <v>2714.69</v>
      </c>
      <c r="N563" t="s">
        <v>28</v>
      </c>
      <c r="O563" t="s">
        <v>29</v>
      </c>
      <c r="P563">
        <v>2714.69</v>
      </c>
      <c r="Q563">
        <v>285.04244999999997</v>
      </c>
      <c r="R563">
        <v>2.71469</v>
      </c>
      <c r="S563">
        <v>2714.69</v>
      </c>
      <c r="T563">
        <v>285.04244999999997</v>
      </c>
      <c r="U563">
        <v>0</v>
      </c>
      <c r="V563">
        <v>285.04244999999997</v>
      </c>
      <c r="W563">
        <v>0</v>
      </c>
    </row>
    <row r="564" spans="1:23" x14ac:dyDescent="0.35">
      <c r="A564" t="s">
        <v>23</v>
      </c>
      <c r="B564">
        <v>15158</v>
      </c>
      <c r="C564" t="s">
        <v>78</v>
      </c>
      <c r="D564">
        <v>10193469</v>
      </c>
      <c r="E564" s="1">
        <v>45079</v>
      </c>
      <c r="F564" t="s">
        <v>54</v>
      </c>
      <c r="G564" t="s">
        <v>90</v>
      </c>
      <c r="H564">
        <v>0.105</v>
      </c>
      <c r="I564">
        <v>1E-3</v>
      </c>
      <c r="J564">
        <v>51</v>
      </c>
      <c r="K564" t="s">
        <v>46</v>
      </c>
      <c r="L564">
        <v>9</v>
      </c>
      <c r="M564">
        <v>842.49</v>
      </c>
      <c r="N564" t="s">
        <v>28</v>
      </c>
      <c r="O564" t="s">
        <v>29</v>
      </c>
      <c r="P564">
        <v>842.49</v>
      </c>
      <c r="Q564">
        <v>88.461449999999999</v>
      </c>
      <c r="R564">
        <v>0.84248999999999996</v>
      </c>
      <c r="S564">
        <v>842.49</v>
      </c>
      <c r="T564">
        <v>88.461449999999999</v>
      </c>
      <c r="U564">
        <v>0</v>
      </c>
      <c r="V564">
        <v>88.461449999999999</v>
      </c>
      <c r="W564">
        <v>0</v>
      </c>
    </row>
    <row r="565" spans="1:23" x14ac:dyDescent="0.35">
      <c r="A565" t="s">
        <v>23</v>
      </c>
      <c r="B565">
        <v>15158</v>
      </c>
      <c r="C565" t="s">
        <v>78</v>
      </c>
      <c r="D565">
        <v>10193469</v>
      </c>
      <c r="E565" s="1">
        <v>45093</v>
      </c>
      <c r="F565" t="s">
        <v>54</v>
      </c>
      <c r="G565" t="s">
        <v>90</v>
      </c>
      <c r="H565">
        <v>0.105</v>
      </c>
      <c r="I565">
        <v>1E-3</v>
      </c>
      <c r="J565">
        <v>1</v>
      </c>
      <c r="K565" t="s">
        <v>27</v>
      </c>
      <c r="L565">
        <v>69</v>
      </c>
      <c r="M565">
        <v>6459.09</v>
      </c>
      <c r="N565" t="s">
        <v>28</v>
      </c>
      <c r="O565" t="s">
        <v>29</v>
      </c>
      <c r="P565">
        <v>6459.09</v>
      </c>
      <c r="Q565">
        <v>678.20444999999995</v>
      </c>
      <c r="R565">
        <v>6.4590899999999998</v>
      </c>
      <c r="S565">
        <v>6459.09</v>
      </c>
      <c r="T565">
        <v>678.20444999999995</v>
      </c>
      <c r="U565">
        <v>0</v>
      </c>
      <c r="V565">
        <v>678.20444999999995</v>
      </c>
      <c r="W565">
        <v>0</v>
      </c>
    </row>
    <row r="566" spans="1:23" x14ac:dyDescent="0.35">
      <c r="A566" t="s">
        <v>23</v>
      </c>
      <c r="B566">
        <v>15158</v>
      </c>
      <c r="C566" t="s">
        <v>78</v>
      </c>
      <c r="D566">
        <v>10193469</v>
      </c>
      <c r="E566" s="1">
        <v>45093</v>
      </c>
      <c r="F566" t="s">
        <v>54</v>
      </c>
      <c r="G566" t="s">
        <v>90</v>
      </c>
      <c r="H566">
        <v>0.105</v>
      </c>
      <c r="I566">
        <v>1E-3</v>
      </c>
      <c r="J566">
        <v>64</v>
      </c>
      <c r="K566" t="s">
        <v>38</v>
      </c>
      <c r="L566">
        <v>8</v>
      </c>
      <c r="M566">
        <v>748.88</v>
      </c>
      <c r="N566" t="s">
        <v>28</v>
      </c>
      <c r="O566" t="s">
        <v>29</v>
      </c>
      <c r="P566">
        <v>748.88</v>
      </c>
      <c r="Q566">
        <v>78.632399999999905</v>
      </c>
      <c r="R566">
        <v>0.74887999999999999</v>
      </c>
      <c r="S566">
        <v>748.88</v>
      </c>
      <c r="T566">
        <v>78.632399999999905</v>
      </c>
      <c r="U566">
        <v>0</v>
      </c>
      <c r="V566">
        <v>78.632399999999905</v>
      </c>
      <c r="W566">
        <v>0</v>
      </c>
    </row>
    <row r="567" spans="1:23" x14ac:dyDescent="0.35">
      <c r="A567" t="s">
        <v>23</v>
      </c>
      <c r="B567">
        <v>15158</v>
      </c>
      <c r="C567" t="s">
        <v>78</v>
      </c>
      <c r="D567">
        <v>10193469</v>
      </c>
      <c r="E567" s="1">
        <v>45093</v>
      </c>
      <c r="F567" t="s">
        <v>54</v>
      </c>
      <c r="G567" t="s">
        <v>90</v>
      </c>
      <c r="H567">
        <v>0.105</v>
      </c>
      <c r="I567">
        <v>1E-3</v>
      </c>
      <c r="J567">
        <v>81</v>
      </c>
      <c r="K567" t="s">
        <v>91</v>
      </c>
      <c r="L567">
        <v>3</v>
      </c>
      <c r="M567">
        <v>0</v>
      </c>
      <c r="N567" t="s">
        <v>32</v>
      </c>
      <c r="O567" t="s">
        <v>29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</row>
    <row r="568" spans="1:23" x14ac:dyDescent="0.35">
      <c r="A568" t="s">
        <v>23</v>
      </c>
      <c r="B568">
        <v>15158</v>
      </c>
      <c r="C568" t="s">
        <v>78</v>
      </c>
      <c r="D568">
        <v>10193469</v>
      </c>
      <c r="E568" s="1">
        <v>45093</v>
      </c>
      <c r="F568" t="s">
        <v>54</v>
      </c>
      <c r="G568" t="s">
        <v>90</v>
      </c>
      <c r="H568">
        <v>0.105</v>
      </c>
      <c r="I568">
        <v>1E-3</v>
      </c>
      <c r="J568" t="s">
        <v>44</v>
      </c>
      <c r="K568" t="s">
        <v>45</v>
      </c>
      <c r="M568">
        <v>764.04</v>
      </c>
      <c r="N568" t="s">
        <v>32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35">
      <c r="A569" t="s">
        <v>23</v>
      </c>
      <c r="B569">
        <v>15158</v>
      </c>
      <c r="C569" t="s">
        <v>78</v>
      </c>
      <c r="D569">
        <v>10193469</v>
      </c>
      <c r="E569" s="1">
        <v>45107</v>
      </c>
      <c r="F569" t="s">
        <v>56</v>
      </c>
      <c r="G569" t="s">
        <v>92</v>
      </c>
      <c r="H569">
        <v>0.11</v>
      </c>
      <c r="I569">
        <v>1E-3</v>
      </c>
      <c r="J569">
        <v>1</v>
      </c>
      <c r="K569" t="s">
        <v>27</v>
      </c>
      <c r="L569">
        <v>80</v>
      </c>
      <c r="M569">
        <v>7488.8</v>
      </c>
      <c r="N569" t="s">
        <v>28</v>
      </c>
      <c r="O569" t="s">
        <v>29</v>
      </c>
      <c r="P569">
        <v>7488.8</v>
      </c>
      <c r="Q569">
        <v>823.76800000000003</v>
      </c>
      <c r="R569">
        <v>7.4888000000000003</v>
      </c>
      <c r="S569">
        <v>7488.8</v>
      </c>
      <c r="T569">
        <v>823.76800000000003</v>
      </c>
      <c r="U569">
        <v>0</v>
      </c>
      <c r="V569">
        <v>823.76800000000003</v>
      </c>
      <c r="W569">
        <v>0</v>
      </c>
    </row>
    <row r="570" spans="1:23" x14ac:dyDescent="0.35">
      <c r="A570" t="s">
        <v>23</v>
      </c>
      <c r="B570">
        <v>15158</v>
      </c>
      <c r="C570" t="s">
        <v>78</v>
      </c>
      <c r="D570">
        <v>10193469</v>
      </c>
      <c r="E570" s="1">
        <v>45107</v>
      </c>
      <c r="F570" t="s">
        <v>56</v>
      </c>
      <c r="G570" t="s">
        <v>92</v>
      </c>
      <c r="H570">
        <v>0.11</v>
      </c>
      <c r="I570">
        <v>1E-3</v>
      </c>
      <c r="J570">
        <v>8</v>
      </c>
      <c r="K570" t="s">
        <v>58</v>
      </c>
      <c r="L570">
        <v>4</v>
      </c>
      <c r="M570">
        <v>374.44</v>
      </c>
      <c r="N570" t="s">
        <v>32</v>
      </c>
      <c r="O570" t="s">
        <v>59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41.188400000000001</v>
      </c>
      <c r="V570">
        <v>41.188400000000001</v>
      </c>
      <c r="W570">
        <v>0</v>
      </c>
    </row>
    <row r="571" spans="1:23" x14ac:dyDescent="0.35">
      <c r="A571" t="s">
        <v>23</v>
      </c>
      <c r="B571">
        <v>15158</v>
      </c>
      <c r="C571" t="s">
        <v>78</v>
      </c>
      <c r="D571">
        <v>10193469</v>
      </c>
      <c r="E571" s="1">
        <v>45107</v>
      </c>
      <c r="F571" t="s">
        <v>56</v>
      </c>
      <c r="G571" t="s">
        <v>92</v>
      </c>
      <c r="H571">
        <v>0.11</v>
      </c>
      <c r="I571">
        <v>1E-3</v>
      </c>
      <c r="J571" t="s">
        <v>81</v>
      </c>
      <c r="K571" t="s">
        <v>82</v>
      </c>
      <c r="M571">
        <v>660</v>
      </c>
      <c r="N571" t="s">
        <v>32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 x14ac:dyDescent="0.35">
      <c r="A572" t="s">
        <v>23</v>
      </c>
      <c r="B572">
        <v>15158</v>
      </c>
      <c r="C572" t="s">
        <v>78</v>
      </c>
      <c r="D572">
        <v>10193469</v>
      </c>
      <c r="E572" s="1">
        <v>45107</v>
      </c>
      <c r="F572" t="s">
        <v>56</v>
      </c>
      <c r="G572" t="s">
        <v>92</v>
      </c>
      <c r="H572">
        <v>0.11</v>
      </c>
      <c r="I572">
        <v>1E-3</v>
      </c>
      <c r="J572" t="s">
        <v>30</v>
      </c>
      <c r="K572" t="s">
        <v>31</v>
      </c>
      <c r="M572">
        <v>831.26</v>
      </c>
      <c r="N572" t="s">
        <v>32</v>
      </c>
      <c r="O572" t="s">
        <v>33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831.26</v>
      </c>
    </row>
    <row r="573" spans="1:23" x14ac:dyDescent="0.35">
      <c r="A573" t="s">
        <v>23</v>
      </c>
      <c r="B573">
        <v>15158</v>
      </c>
      <c r="C573" t="s">
        <v>78</v>
      </c>
      <c r="D573">
        <v>10193469</v>
      </c>
      <c r="E573" s="1">
        <v>45121</v>
      </c>
      <c r="F573" t="s">
        <v>56</v>
      </c>
      <c r="G573" t="s">
        <v>92</v>
      </c>
      <c r="H573">
        <v>0.11</v>
      </c>
      <c r="I573">
        <v>1E-3</v>
      </c>
      <c r="J573">
        <v>1</v>
      </c>
      <c r="K573" t="s">
        <v>27</v>
      </c>
      <c r="L573">
        <v>66</v>
      </c>
      <c r="M573">
        <v>6178.26</v>
      </c>
      <c r="N573" t="s">
        <v>28</v>
      </c>
      <c r="O573" t="s">
        <v>29</v>
      </c>
      <c r="P573">
        <v>6178.26</v>
      </c>
      <c r="Q573">
        <v>679.60860000000002</v>
      </c>
      <c r="R573">
        <v>6.1782599999999999</v>
      </c>
      <c r="S573">
        <v>6178.26</v>
      </c>
      <c r="T573">
        <v>679.60860000000002</v>
      </c>
      <c r="U573">
        <v>0</v>
      </c>
      <c r="V573">
        <v>679.60860000000002</v>
      </c>
      <c r="W573">
        <v>0</v>
      </c>
    </row>
    <row r="574" spans="1:23" x14ac:dyDescent="0.35">
      <c r="A574" t="s">
        <v>23</v>
      </c>
      <c r="B574">
        <v>15158</v>
      </c>
      <c r="C574" t="s">
        <v>78</v>
      </c>
      <c r="D574">
        <v>10193469</v>
      </c>
      <c r="E574" s="1">
        <v>45121</v>
      </c>
      <c r="F574" t="s">
        <v>56</v>
      </c>
      <c r="G574" t="s">
        <v>92</v>
      </c>
      <c r="H574">
        <v>0.11</v>
      </c>
      <c r="I574">
        <v>1E-3</v>
      </c>
      <c r="J574">
        <v>51</v>
      </c>
      <c r="K574" t="s">
        <v>46</v>
      </c>
      <c r="L574">
        <v>8</v>
      </c>
      <c r="M574">
        <v>748.88</v>
      </c>
      <c r="N574" t="s">
        <v>28</v>
      </c>
      <c r="O574" t="s">
        <v>29</v>
      </c>
      <c r="P574">
        <v>748.88</v>
      </c>
      <c r="Q574">
        <v>82.376800000000003</v>
      </c>
      <c r="R574">
        <v>0.74887999999999999</v>
      </c>
      <c r="S574">
        <v>748.88</v>
      </c>
      <c r="T574">
        <v>82.376800000000003</v>
      </c>
      <c r="U574">
        <v>0</v>
      </c>
      <c r="V574">
        <v>82.376800000000003</v>
      </c>
      <c r="W574">
        <v>0</v>
      </c>
    </row>
    <row r="575" spans="1:23" x14ac:dyDescent="0.35">
      <c r="A575" t="s">
        <v>23</v>
      </c>
      <c r="B575">
        <v>15158</v>
      </c>
      <c r="C575" t="s">
        <v>78</v>
      </c>
      <c r="D575">
        <v>10193469</v>
      </c>
      <c r="E575" s="1">
        <v>45121</v>
      </c>
      <c r="F575" t="s">
        <v>56</v>
      </c>
      <c r="G575" t="s">
        <v>92</v>
      </c>
      <c r="H575">
        <v>0.11</v>
      </c>
      <c r="I575">
        <v>1E-3</v>
      </c>
      <c r="J575">
        <v>81</v>
      </c>
      <c r="K575" t="s">
        <v>91</v>
      </c>
      <c r="L575">
        <v>6</v>
      </c>
      <c r="M575">
        <v>0</v>
      </c>
      <c r="N575" t="s">
        <v>32</v>
      </c>
      <c r="O575" t="s">
        <v>29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35">
      <c r="A576" t="s">
        <v>23</v>
      </c>
      <c r="B576">
        <v>15158</v>
      </c>
      <c r="C576" t="s">
        <v>78</v>
      </c>
      <c r="D576">
        <v>10193469</v>
      </c>
      <c r="E576" s="1">
        <v>45121</v>
      </c>
      <c r="F576" t="s">
        <v>56</v>
      </c>
      <c r="G576" t="s">
        <v>92</v>
      </c>
      <c r="H576">
        <v>0.11</v>
      </c>
      <c r="I576">
        <v>1E-3</v>
      </c>
      <c r="J576" t="s">
        <v>81</v>
      </c>
      <c r="K576" t="s">
        <v>82</v>
      </c>
      <c r="M576">
        <v>660</v>
      </c>
      <c r="N576" t="s">
        <v>32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</row>
    <row r="577" spans="1:23" x14ac:dyDescent="0.35">
      <c r="A577" t="s">
        <v>23</v>
      </c>
      <c r="B577">
        <v>15158</v>
      </c>
      <c r="C577" t="s">
        <v>78</v>
      </c>
      <c r="D577">
        <v>10193469</v>
      </c>
      <c r="E577" s="1">
        <v>45121</v>
      </c>
      <c r="F577" t="s">
        <v>56</v>
      </c>
      <c r="G577" t="s">
        <v>92</v>
      </c>
      <c r="H577">
        <v>0.11</v>
      </c>
      <c r="I577">
        <v>1E-3</v>
      </c>
      <c r="J577" t="s">
        <v>30</v>
      </c>
      <c r="K577" t="s">
        <v>31</v>
      </c>
      <c r="M577">
        <v>768.91</v>
      </c>
      <c r="N577" t="s">
        <v>32</v>
      </c>
      <c r="O577" t="s">
        <v>33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768.91</v>
      </c>
    </row>
    <row r="578" spans="1:23" x14ac:dyDescent="0.35">
      <c r="A578" t="s">
        <v>23</v>
      </c>
      <c r="B578">
        <v>15158</v>
      </c>
      <c r="C578" t="s">
        <v>78</v>
      </c>
      <c r="D578">
        <v>10193469</v>
      </c>
      <c r="E578" s="1">
        <v>45135</v>
      </c>
      <c r="F578" t="s">
        <v>56</v>
      </c>
      <c r="G578" t="s">
        <v>92</v>
      </c>
      <c r="H578">
        <v>0.11</v>
      </c>
      <c r="I578">
        <v>1E-3</v>
      </c>
      <c r="J578" t="s">
        <v>30</v>
      </c>
      <c r="K578" t="s">
        <v>31</v>
      </c>
      <c r="M578">
        <v>779.3</v>
      </c>
      <c r="N578" t="s">
        <v>32</v>
      </c>
      <c r="O578" t="s">
        <v>33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779.3</v>
      </c>
    </row>
    <row r="579" spans="1:23" x14ac:dyDescent="0.35">
      <c r="A579" t="s">
        <v>23</v>
      </c>
      <c r="B579">
        <v>15158</v>
      </c>
      <c r="C579" t="s">
        <v>78</v>
      </c>
      <c r="D579">
        <v>10193469</v>
      </c>
      <c r="E579" s="1">
        <v>45135</v>
      </c>
      <c r="F579" t="s">
        <v>56</v>
      </c>
      <c r="G579" t="s">
        <v>92</v>
      </c>
      <c r="H579">
        <v>0.11</v>
      </c>
      <c r="I579">
        <v>1E-3</v>
      </c>
      <c r="J579">
        <v>81</v>
      </c>
      <c r="K579" t="s">
        <v>91</v>
      </c>
      <c r="L579">
        <v>5</v>
      </c>
      <c r="M579">
        <v>0</v>
      </c>
      <c r="N579" t="s">
        <v>32</v>
      </c>
      <c r="O579" t="s">
        <v>29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35">
      <c r="A580" t="s">
        <v>23</v>
      </c>
      <c r="B580">
        <v>15158</v>
      </c>
      <c r="C580" t="s">
        <v>78</v>
      </c>
      <c r="D580">
        <v>10193469</v>
      </c>
      <c r="E580" s="1">
        <v>45135</v>
      </c>
      <c r="F580" t="s">
        <v>56</v>
      </c>
      <c r="G580" t="s">
        <v>92</v>
      </c>
      <c r="H580">
        <v>0.11</v>
      </c>
      <c r="I580">
        <v>1E-3</v>
      </c>
      <c r="J580">
        <v>1</v>
      </c>
      <c r="K580" t="s">
        <v>27</v>
      </c>
      <c r="L580">
        <v>75</v>
      </c>
      <c r="M580">
        <v>7020.75</v>
      </c>
      <c r="N580" t="s">
        <v>28</v>
      </c>
      <c r="O580" t="s">
        <v>29</v>
      </c>
      <c r="P580">
        <v>7020.75</v>
      </c>
      <c r="Q580">
        <v>772.28250000000003</v>
      </c>
      <c r="R580">
        <v>7.0207499999999996</v>
      </c>
      <c r="S580">
        <v>7020.75</v>
      </c>
      <c r="T580">
        <v>772.28250000000003</v>
      </c>
      <c r="U580">
        <v>0</v>
      </c>
      <c r="V580">
        <v>772.28250000000003</v>
      </c>
      <c r="W580">
        <v>0</v>
      </c>
    </row>
    <row r="581" spans="1:23" x14ac:dyDescent="0.35">
      <c r="A581" t="s">
        <v>23</v>
      </c>
      <c r="B581">
        <v>15158</v>
      </c>
      <c r="C581" t="s">
        <v>78</v>
      </c>
      <c r="D581">
        <v>10193469</v>
      </c>
      <c r="E581" s="1">
        <v>45135</v>
      </c>
      <c r="F581" t="s">
        <v>56</v>
      </c>
      <c r="G581" t="s">
        <v>92</v>
      </c>
      <c r="H581">
        <v>0.11</v>
      </c>
      <c r="I581">
        <v>1E-3</v>
      </c>
      <c r="J581" t="s">
        <v>81</v>
      </c>
      <c r="K581" t="s">
        <v>82</v>
      </c>
      <c r="M581">
        <v>660</v>
      </c>
      <c r="N581" t="s">
        <v>32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35">
      <c r="A582" t="s">
        <v>23</v>
      </c>
      <c r="B582">
        <v>15158</v>
      </c>
      <c r="C582" t="s">
        <v>78</v>
      </c>
      <c r="D582">
        <v>10193469</v>
      </c>
      <c r="E582" s="1">
        <v>45149</v>
      </c>
      <c r="F582" t="s">
        <v>56</v>
      </c>
      <c r="G582" t="s">
        <v>92</v>
      </c>
      <c r="H582">
        <v>0.11</v>
      </c>
      <c r="I582">
        <v>1E-3</v>
      </c>
      <c r="J582">
        <v>1</v>
      </c>
      <c r="K582" t="s">
        <v>27</v>
      </c>
      <c r="L582">
        <v>80</v>
      </c>
      <c r="M582">
        <v>7488.8</v>
      </c>
      <c r="N582" t="s">
        <v>28</v>
      </c>
      <c r="O582" t="s">
        <v>29</v>
      </c>
      <c r="P582">
        <v>7488.8</v>
      </c>
      <c r="Q582">
        <v>823.76800000000003</v>
      </c>
      <c r="R582">
        <v>7.4888000000000003</v>
      </c>
      <c r="S582">
        <v>7488.8</v>
      </c>
      <c r="T582">
        <v>823.76800000000003</v>
      </c>
      <c r="U582">
        <v>0</v>
      </c>
      <c r="V582">
        <v>823.76800000000003</v>
      </c>
      <c r="W582">
        <v>0</v>
      </c>
    </row>
    <row r="583" spans="1:23" x14ac:dyDescent="0.35">
      <c r="A583" t="s">
        <v>23</v>
      </c>
      <c r="B583">
        <v>15158</v>
      </c>
      <c r="C583" t="s">
        <v>78</v>
      </c>
      <c r="D583">
        <v>10193469</v>
      </c>
      <c r="E583" s="1">
        <v>45149</v>
      </c>
      <c r="F583" t="s">
        <v>56</v>
      </c>
      <c r="G583" t="s">
        <v>92</v>
      </c>
      <c r="H583">
        <v>0.11</v>
      </c>
      <c r="I583">
        <v>1E-3</v>
      </c>
      <c r="J583">
        <v>8</v>
      </c>
      <c r="K583" t="s">
        <v>58</v>
      </c>
      <c r="L583">
        <v>5</v>
      </c>
      <c r="M583">
        <v>468.05</v>
      </c>
      <c r="N583" t="s">
        <v>32</v>
      </c>
      <c r="O583" t="s">
        <v>59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51.485500000000002</v>
      </c>
      <c r="V583">
        <v>51.485500000000002</v>
      </c>
      <c r="W583">
        <v>0</v>
      </c>
    </row>
    <row r="584" spans="1:23" x14ac:dyDescent="0.35">
      <c r="A584" t="s">
        <v>23</v>
      </c>
      <c r="B584">
        <v>15158</v>
      </c>
      <c r="C584" t="s">
        <v>78</v>
      </c>
      <c r="D584">
        <v>10193469</v>
      </c>
      <c r="E584" s="1">
        <v>45149</v>
      </c>
      <c r="F584" t="s">
        <v>56</v>
      </c>
      <c r="G584" t="s">
        <v>92</v>
      </c>
      <c r="H584">
        <v>0.11</v>
      </c>
      <c r="I584">
        <v>1E-3</v>
      </c>
      <c r="J584" t="s">
        <v>81</v>
      </c>
      <c r="K584" t="s">
        <v>82</v>
      </c>
      <c r="M584">
        <v>660</v>
      </c>
      <c r="N584" t="s">
        <v>32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35">
      <c r="A585" t="s">
        <v>23</v>
      </c>
      <c r="B585">
        <v>15158</v>
      </c>
      <c r="C585" t="s">
        <v>78</v>
      </c>
      <c r="D585">
        <v>10193469</v>
      </c>
      <c r="E585" s="1">
        <v>45149</v>
      </c>
      <c r="F585" t="s">
        <v>56</v>
      </c>
      <c r="G585" t="s">
        <v>92</v>
      </c>
      <c r="H585">
        <v>0.11</v>
      </c>
      <c r="I585">
        <v>1E-3</v>
      </c>
      <c r="J585" t="s">
        <v>30</v>
      </c>
      <c r="K585" t="s">
        <v>31</v>
      </c>
      <c r="M585">
        <v>831.26</v>
      </c>
      <c r="N585" t="s">
        <v>32</v>
      </c>
      <c r="O585" t="s">
        <v>33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831.26</v>
      </c>
    </row>
    <row r="586" spans="1:23" x14ac:dyDescent="0.35">
      <c r="A586" t="s">
        <v>23</v>
      </c>
      <c r="B586">
        <v>15158</v>
      </c>
      <c r="C586" t="s">
        <v>78</v>
      </c>
      <c r="D586">
        <v>10193469</v>
      </c>
      <c r="E586" s="1">
        <v>45163</v>
      </c>
      <c r="F586" t="s">
        <v>56</v>
      </c>
      <c r="G586" t="s">
        <v>92</v>
      </c>
      <c r="H586">
        <v>0.11</v>
      </c>
      <c r="I586">
        <v>1E-3</v>
      </c>
      <c r="J586">
        <v>1</v>
      </c>
      <c r="K586" t="s">
        <v>27</v>
      </c>
      <c r="L586">
        <v>12</v>
      </c>
      <c r="M586">
        <v>1076.52</v>
      </c>
      <c r="N586" t="s">
        <v>28</v>
      </c>
      <c r="O586" t="s">
        <v>29</v>
      </c>
      <c r="P586">
        <v>1076.52</v>
      </c>
      <c r="Q586">
        <v>118.41719999999999</v>
      </c>
      <c r="R586">
        <v>1.0765199999999999</v>
      </c>
      <c r="S586">
        <v>1076.52</v>
      </c>
      <c r="T586">
        <v>118.41719999999999</v>
      </c>
      <c r="U586">
        <v>0</v>
      </c>
      <c r="V586">
        <v>118.41719999999999</v>
      </c>
      <c r="W586">
        <v>0</v>
      </c>
    </row>
    <row r="587" spans="1:23" x14ac:dyDescent="0.35">
      <c r="A587" t="s">
        <v>23</v>
      </c>
      <c r="B587">
        <v>15158</v>
      </c>
      <c r="C587" t="s">
        <v>78</v>
      </c>
      <c r="D587">
        <v>10193469</v>
      </c>
      <c r="E587" s="1">
        <v>45163</v>
      </c>
      <c r="F587" t="s">
        <v>56</v>
      </c>
      <c r="G587" t="s">
        <v>92</v>
      </c>
      <c r="H587">
        <v>0.11</v>
      </c>
      <c r="I587">
        <v>1E-3</v>
      </c>
      <c r="J587">
        <v>51</v>
      </c>
      <c r="K587" t="s">
        <v>46</v>
      </c>
      <c r="L587">
        <v>60</v>
      </c>
      <c r="M587">
        <v>5616.6</v>
      </c>
      <c r="N587" t="s">
        <v>28</v>
      </c>
      <c r="O587" t="s">
        <v>29</v>
      </c>
      <c r="P587">
        <v>5616.6</v>
      </c>
      <c r="Q587">
        <v>617.82600000000002</v>
      </c>
      <c r="R587">
        <v>5.6166</v>
      </c>
      <c r="S587">
        <v>5616.6</v>
      </c>
      <c r="T587">
        <v>617.82600000000002</v>
      </c>
      <c r="U587">
        <v>0</v>
      </c>
      <c r="V587">
        <v>617.82600000000002</v>
      </c>
      <c r="W587">
        <v>0</v>
      </c>
    </row>
    <row r="588" spans="1:23" x14ac:dyDescent="0.35">
      <c r="A588" t="s">
        <v>23</v>
      </c>
      <c r="B588">
        <v>15158</v>
      </c>
      <c r="C588" t="s">
        <v>78</v>
      </c>
      <c r="D588">
        <v>10193469</v>
      </c>
      <c r="E588" s="1">
        <v>45163</v>
      </c>
      <c r="F588" t="s">
        <v>56</v>
      </c>
      <c r="G588" t="s">
        <v>92</v>
      </c>
      <c r="H588">
        <v>0.11</v>
      </c>
      <c r="I588">
        <v>1E-3</v>
      </c>
      <c r="J588">
        <v>81</v>
      </c>
      <c r="K588" t="s">
        <v>91</v>
      </c>
      <c r="L588">
        <v>8</v>
      </c>
      <c r="M588">
        <v>0</v>
      </c>
      <c r="N588" t="s">
        <v>32</v>
      </c>
      <c r="O588" t="s">
        <v>29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35">
      <c r="A589" t="s">
        <v>23</v>
      </c>
      <c r="B589">
        <v>15158</v>
      </c>
      <c r="C589" t="s">
        <v>78</v>
      </c>
      <c r="D589">
        <v>10193469</v>
      </c>
      <c r="E589" s="1">
        <v>45163</v>
      </c>
      <c r="F589" t="s">
        <v>56</v>
      </c>
      <c r="G589" t="s">
        <v>92</v>
      </c>
      <c r="H589">
        <v>0.11</v>
      </c>
      <c r="I589">
        <v>1E-3</v>
      </c>
      <c r="J589" t="s">
        <v>81</v>
      </c>
      <c r="K589" t="s">
        <v>82</v>
      </c>
      <c r="M589">
        <v>660</v>
      </c>
      <c r="N589" t="s">
        <v>32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35">
      <c r="A590" t="s">
        <v>23</v>
      </c>
      <c r="B590">
        <v>15158</v>
      </c>
      <c r="C590" t="s">
        <v>78</v>
      </c>
      <c r="D590">
        <v>10193469</v>
      </c>
      <c r="E590" s="1">
        <v>45163</v>
      </c>
      <c r="F590" t="s">
        <v>56</v>
      </c>
      <c r="G590" t="s">
        <v>92</v>
      </c>
      <c r="H590">
        <v>0.11</v>
      </c>
      <c r="I590">
        <v>1E-3</v>
      </c>
      <c r="J590" t="s">
        <v>30</v>
      </c>
      <c r="K590" t="s">
        <v>31</v>
      </c>
      <c r="M590">
        <v>742.94</v>
      </c>
      <c r="N590" t="s">
        <v>32</v>
      </c>
      <c r="O590" t="s">
        <v>33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742.94</v>
      </c>
    </row>
    <row r="591" spans="1:23" x14ac:dyDescent="0.35">
      <c r="A591" t="s">
        <v>23</v>
      </c>
      <c r="B591">
        <v>15158</v>
      </c>
      <c r="C591" t="s">
        <v>78</v>
      </c>
      <c r="D591">
        <v>10193469</v>
      </c>
      <c r="E591" s="1">
        <v>45177</v>
      </c>
      <c r="F591" t="s">
        <v>56</v>
      </c>
      <c r="G591" t="s">
        <v>92</v>
      </c>
      <c r="H591">
        <v>0.11</v>
      </c>
      <c r="I591">
        <v>1E-3</v>
      </c>
      <c r="J591" t="s">
        <v>81</v>
      </c>
      <c r="K591" t="s">
        <v>82</v>
      </c>
      <c r="M591">
        <v>660</v>
      </c>
      <c r="N591" t="s">
        <v>32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35">
      <c r="A592" t="s">
        <v>23</v>
      </c>
      <c r="B592">
        <v>15158</v>
      </c>
      <c r="C592" t="s">
        <v>78</v>
      </c>
      <c r="D592">
        <v>10193469</v>
      </c>
      <c r="E592" s="1">
        <v>45177</v>
      </c>
      <c r="F592" t="s">
        <v>56</v>
      </c>
      <c r="G592" t="s">
        <v>92</v>
      </c>
      <c r="H592">
        <v>0.11</v>
      </c>
      <c r="I592">
        <v>1E-3</v>
      </c>
      <c r="J592">
        <v>1</v>
      </c>
      <c r="K592" t="s">
        <v>27</v>
      </c>
      <c r="L592">
        <v>4</v>
      </c>
      <c r="M592">
        <v>374.44</v>
      </c>
      <c r="N592" t="s">
        <v>28</v>
      </c>
      <c r="O592" t="s">
        <v>29</v>
      </c>
      <c r="P592">
        <v>374.44</v>
      </c>
      <c r="Q592">
        <v>41.188400000000001</v>
      </c>
      <c r="R592">
        <v>0.37444</v>
      </c>
      <c r="S592">
        <v>374.44</v>
      </c>
      <c r="T592">
        <v>41.188400000000001</v>
      </c>
      <c r="U592">
        <v>0</v>
      </c>
      <c r="V592">
        <v>41.188400000000001</v>
      </c>
      <c r="W592">
        <v>0</v>
      </c>
    </row>
    <row r="593" spans="1:23" x14ac:dyDescent="0.35">
      <c r="A593" t="s">
        <v>23</v>
      </c>
      <c r="B593">
        <v>15158</v>
      </c>
      <c r="C593" t="s">
        <v>78</v>
      </c>
      <c r="D593">
        <v>10193469</v>
      </c>
      <c r="E593" s="1">
        <v>45177</v>
      </c>
      <c r="F593" t="s">
        <v>56</v>
      </c>
      <c r="G593" t="s">
        <v>92</v>
      </c>
      <c r="H593">
        <v>0.11</v>
      </c>
      <c r="I593">
        <v>1E-3</v>
      </c>
      <c r="J593">
        <v>81</v>
      </c>
      <c r="K593" t="s">
        <v>91</v>
      </c>
      <c r="L593">
        <v>12</v>
      </c>
      <c r="M593">
        <v>0</v>
      </c>
      <c r="N593" t="s">
        <v>32</v>
      </c>
      <c r="O593" t="s">
        <v>29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35">
      <c r="A594" t="s">
        <v>23</v>
      </c>
      <c r="B594">
        <v>15158</v>
      </c>
      <c r="C594" t="s">
        <v>78</v>
      </c>
      <c r="D594">
        <v>10193469</v>
      </c>
      <c r="E594" s="1">
        <v>45177</v>
      </c>
      <c r="F594" t="s">
        <v>56</v>
      </c>
      <c r="G594" t="s">
        <v>92</v>
      </c>
      <c r="H594">
        <v>0.11</v>
      </c>
      <c r="I594">
        <v>1E-3</v>
      </c>
      <c r="J594" t="s">
        <v>30</v>
      </c>
      <c r="K594" t="s">
        <v>31</v>
      </c>
      <c r="M594">
        <v>706.57</v>
      </c>
      <c r="N594" t="s">
        <v>32</v>
      </c>
      <c r="O594" t="s">
        <v>33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706.57</v>
      </c>
    </row>
    <row r="595" spans="1:23" x14ac:dyDescent="0.35">
      <c r="A595" t="s">
        <v>23</v>
      </c>
      <c r="B595">
        <v>15158</v>
      </c>
      <c r="C595" t="s">
        <v>78</v>
      </c>
      <c r="D595">
        <v>10193469</v>
      </c>
      <c r="E595" s="1">
        <v>45177</v>
      </c>
      <c r="F595" t="s">
        <v>56</v>
      </c>
      <c r="G595" t="s">
        <v>92</v>
      </c>
      <c r="H595">
        <v>0.11</v>
      </c>
      <c r="I595">
        <v>1E-3</v>
      </c>
      <c r="J595">
        <v>51</v>
      </c>
      <c r="K595" t="s">
        <v>46</v>
      </c>
      <c r="L595">
        <v>64</v>
      </c>
      <c r="M595">
        <v>5991.04</v>
      </c>
      <c r="N595" t="s">
        <v>28</v>
      </c>
      <c r="O595" t="s">
        <v>29</v>
      </c>
      <c r="P595">
        <v>5991.04</v>
      </c>
      <c r="Q595">
        <v>659.01440000000002</v>
      </c>
      <c r="R595">
        <v>5.9910399999999999</v>
      </c>
      <c r="S595">
        <v>5991.04</v>
      </c>
      <c r="T595">
        <v>659.01440000000002</v>
      </c>
      <c r="U595">
        <v>0</v>
      </c>
      <c r="V595">
        <v>659.01440000000002</v>
      </c>
      <c r="W595">
        <v>0</v>
      </c>
    </row>
    <row r="596" spans="1:23" x14ac:dyDescent="0.35">
      <c r="A596" t="s">
        <v>23</v>
      </c>
      <c r="B596">
        <v>15158</v>
      </c>
      <c r="C596" t="s">
        <v>78</v>
      </c>
      <c r="D596">
        <v>10193469</v>
      </c>
      <c r="E596" s="1">
        <v>45191</v>
      </c>
      <c r="F596" t="s">
        <v>56</v>
      </c>
      <c r="G596" t="s">
        <v>92</v>
      </c>
      <c r="H596">
        <v>0.11</v>
      </c>
      <c r="I596">
        <v>1E-3</v>
      </c>
      <c r="J596" t="s">
        <v>30</v>
      </c>
      <c r="K596" t="s">
        <v>31</v>
      </c>
      <c r="M596">
        <v>665.01</v>
      </c>
      <c r="N596" t="s">
        <v>32</v>
      </c>
      <c r="O596" t="s">
        <v>33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665.01</v>
      </c>
    </row>
    <row r="597" spans="1:23" x14ac:dyDescent="0.35">
      <c r="A597" t="s">
        <v>23</v>
      </c>
      <c r="B597">
        <v>15158</v>
      </c>
      <c r="C597" t="s">
        <v>78</v>
      </c>
      <c r="D597">
        <v>10193469</v>
      </c>
      <c r="E597" s="1">
        <v>45191</v>
      </c>
      <c r="F597" t="s">
        <v>56</v>
      </c>
      <c r="G597" t="s">
        <v>92</v>
      </c>
      <c r="H597">
        <v>0.11</v>
      </c>
      <c r="I597">
        <v>1E-3</v>
      </c>
      <c r="J597" t="s">
        <v>81</v>
      </c>
      <c r="K597" t="s">
        <v>82</v>
      </c>
      <c r="M597">
        <v>660</v>
      </c>
      <c r="N597" t="s">
        <v>32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35">
      <c r="A598" t="s">
        <v>23</v>
      </c>
      <c r="B598">
        <v>15158</v>
      </c>
      <c r="C598" t="s">
        <v>78</v>
      </c>
      <c r="D598">
        <v>10193469</v>
      </c>
      <c r="E598" s="1">
        <v>45191</v>
      </c>
      <c r="F598" t="s">
        <v>56</v>
      </c>
      <c r="G598" t="s">
        <v>92</v>
      </c>
      <c r="H598">
        <v>0.11</v>
      </c>
      <c r="I598">
        <v>1E-3</v>
      </c>
      <c r="J598">
        <v>81</v>
      </c>
      <c r="K598" t="s">
        <v>91</v>
      </c>
      <c r="L598">
        <v>16</v>
      </c>
      <c r="M598">
        <v>0</v>
      </c>
      <c r="N598" t="s">
        <v>32</v>
      </c>
      <c r="O598" t="s">
        <v>29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</row>
    <row r="599" spans="1:23" x14ac:dyDescent="0.35">
      <c r="A599" t="s">
        <v>23</v>
      </c>
      <c r="B599">
        <v>15158</v>
      </c>
      <c r="C599" t="s">
        <v>78</v>
      </c>
      <c r="D599">
        <v>10193469</v>
      </c>
      <c r="E599" s="1">
        <v>45191</v>
      </c>
      <c r="F599" t="s">
        <v>56</v>
      </c>
      <c r="G599" t="s">
        <v>92</v>
      </c>
      <c r="H599">
        <v>0.11</v>
      </c>
      <c r="I599">
        <v>1E-3</v>
      </c>
      <c r="J599">
        <v>51</v>
      </c>
      <c r="K599" t="s">
        <v>46</v>
      </c>
      <c r="L599">
        <v>64</v>
      </c>
      <c r="M599">
        <v>5991.04</v>
      </c>
      <c r="N599" t="s">
        <v>28</v>
      </c>
      <c r="O599" t="s">
        <v>29</v>
      </c>
      <c r="P599">
        <v>5991.04</v>
      </c>
      <c r="Q599">
        <v>659.01440000000002</v>
      </c>
      <c r="R599">
        <v>5.9910399999999999</v>
      </c>
      <c r="S599">
        <v>5991.04</v>
      </c>
      <c r="T599">
        <v>659.01440000000002</v>
      </c>
      <c r="U599">
        <v>0</v>
      </c>
      <c r="V599">
        <v>659.01440000000002</v>
      </c>
      <c r="W599">
        <v>0</v>
      </c>
    </row>
    <row r="600" spans="1:23" x14ac:dyDescent="0.35">
      <c r="A600" t="s">
        <v>23</v>
      </c>
      <c r="B600">
        <v>15158</v>
      </c>
      <c r="C600" t="s">
        <v>78</v>
      </c>
      <c r="D600">
        <v>10193469</v>
      </c>
      <c r="E600" s="1">
        <v>45205</v>
      </c>
      <c r="F600" t="s">
        <v>60</v>
      </c>
      <c r="G600" t="s">
        <v>93</v>
      </c>
      <c r="H600">
        <v>0.11</v>
      </c>
      <c r="I600">
        <v>1E-3</v>
      </c>
      <c r="J600" t="s">
        <v>30</v>
      </c>
      <c r="K600" t="s">
        <v>31</v>
      </c>
      <c r="M600">
        <v>748.13</v>
      </c>
      <c r="N600" t="s">
        <v>32</v>
      </c>
      <c r="O600" t="s">
        <v>33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748.13</v>
      </c>
    </row>
    <row r="601" spans="1:23" x14ac:dyDescent="0.35">
      <c r="A601" t="s">
        <v>23</v>
      </c>
      <c r="B601">
        <v>15158</v>
      </c>
      <c r="C601" t="s">
        <v>78</v>
      </c>
      <c r="D601">
        <v>10193469</v>
      </c>
      <c r="E601" s="1">
        <v>45205</v>
      </c>
      <c r="F601" t="s">
        <v>60</v>
      </c>
      <c r="G601" t="s">
        <v>93</v>
      </c>
      <c r="H601">
        <v>0.11</v>
      </c>
      <c r="I601">
        <v>1E-3</v>
      </c>
      <c r="J601">
        <v>64</v>
      </c>
      <c r="K601" t="s">
        <v>38</v>
      </c>
      <c r="L601">
        <v>8</v>
      </c>
      <c r="M601">
        <v>748.88</v>
      </c>
      <c r="N601" t="s">
        <v>28</v>
      </c>
      <c r="O601" t="s">
        <v>29</v>
      </c>
      <c r="P601">
        <v>748.88</v>
      </c>
      <c r="Q601">
        <v>82.376800000000003</v>
      </c>
      <c r="R601">
        <v>0.74887999999999999</v>
      </c>
      <c r="S601">
        <v>748.88</v>
      </c>
      <c r="T601">
        <v>82.376800000000003</v>
      </c>
      <c r="U601">
        <v>0</v>
      </c>
      <c r="V601">
        <v>82.376800000000003</v>
      </c>
      <c r="W601">
        <v>0</v>
      </c>
    </row>
    <row r="602" spans="1:23" x14ac:dyDescent="0.35">
      <c r="A602" t="s">
        <v>23</v>
      </c>
      <c r="B602">
        <v>15158</v>
      </c>
      <c r="C602" t="s">
        <v>78</v>
      </c>
      <c r="D602">
        <v>10193469</v>
      </c>
      <c r="E602" s="1">
        <v>45205</v>
      </c>
      <c r="F602" t="s">
        <v>60</v>
      </c>
      <c r="G602" t="s">
        <v>93</v>
      </c>
      <c r="H602">
        <v>0.11</v>
      </c>
      <c r="I602">
        <v>1E-3</v>
      </c>
      <c r="J602">
        <v>51</v>
      </c>
      <c r="K602" t="s">
        <v>46</v>
      </c>
      <c r="L602">
        <v>45</v>
      </c>
      <c r="M602">
        <v>4212.45</v>
      </c>
      <c r="N602" t="s">
        <v>28</v>
      </c>
      <c r="O602" t="s">
        <v>29</v>
      </c>
      <c r="P602">
        <v>4212.45</v>
      </c>
      <c r="Q602">
        <v>463.36949999999899</v>
      </c>
      <c r="R602">
        <v>4.2124499999999996</v>
      </c>
      <c r="S602">
        <v>4212.45</v>
      </c>
      <c r="T602">
        <v>463.36949999999899</v>
      </c>
      <c r="U602">
        <v>0</v>
      </c>
      <c r="V602">
        <v>463.36949999999899</v>
      </c>
      <c r="W602">
        <v>0</v>
      </c>
    </row>
    <row r="603" spans="1:23" x14ac:dyDescent="0.35">
      <c r="A603" t="s">
        <v>23</v>
      </c>
      <c r="B603">
        <v>15158</v>
      </c>
      <c r="C603" t="s">
        <v>78</v>
      </c>
      <c r="D603">
        <v>10193469</v>
      </c>
      <c r="E603" s="1">
        <v>45205</v>
      </c>
      <c r="F603" t="s">
        <v>60</v>
      </c>
      <c r="G603" t="s">
        <v>93</v>
      </c>
      <c r="H603">
        <v>0.11</v>
      </c>
      <c r="I603">
        <v>1E-3</v>
      </c>
      <c r="J603">
        <v>50</v>
      </c>
      <c r="K603" t="s">
        <v>39</v>
      </c>
      <c r="L603">
        <v>19</v>
      </c>
      <c r="M603">
        <v>1778.59</v>
      </c>
      <c r="N603" t="s">
        <v>28</v>
      </c>
      <c r="O603" t="s">
        <v>29</v>
      </c>
      <c r="P603">
        <v>1778.59</v>
      </c>
      <c r="Q603">
        <v>195.64489999999901</v>
      </c>
      <c r="R603">
        <v>1.7785899999999999</v>
      </c>
      <c r="S603">
        <v>1778.59</v>
      </c>
      <c r="T603">
        <v>195.64489999999901</v>
      </c>
      <c r="U603">
        <v>0</v>
      </c>
      <c r="V603">
        <v>195.64489999999901</v>
      </c>
      <c r="W603">
        <v>0</v>
      </c>
    </row>
    <row r="604" spans="1:23" x14ac:dyDescent="0.35">
      <c r="A604" t="s">
        <v>23</v>
      </c>
      <c r="B604">
        <v>15158</v>
      </c>
      <c r="C604" t="s">
        <v>78</v>
      </c>
      <c r="D604">
        <v>10193469</v>
      </c>
      <c r="E604" s="1">
        <v>45205</v>
      </c>
      <c r="F604" t="s">
        <v>60</v>
      </c>
      <c r="G604" t="s">
        <v>93</v>
      </c>
      <c r="H604">
        <v>0.11</v>
      </c>
      <c r="I604">
        <v>1E-3</v>
      </c>
      <c r="J604">
        <v>81</v>
      </c>
      <c r="K604" t="s">
        <v>91</v>
      </c>
      <c r="L604">
        <v>8</v>
      </c>
      <c r="M604">
        <v>0</v>
      </c>
      <c r="N604" t="s">
        <v>32</v>
      </c>
      <c r="O604" t="s">
        <v>29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 x14ac:dyDescent="0.35">
      <c r="A605" t="s">
        <v>23</v>
      </c>
      <c r="B605">
        <v>15158</v>
      </c>
      <c r="C605" t="s">
        <v>78</v>
      </c>
      <c r="D605">
        <v>10193469</v>
      </c>
      <c r="E605" s="1">
        <v>45205</v>
      </c>
      <c r="F605" t="s">
        <v>60</v>
      </c>
      <c r="G605" t="s">
        <v>93</v>
      </c>
      <c r="H605">
        <v>0.11</v>
      </c>
      <c r="I605">
        <v>1E-3</v>
      </c>
      <c r="J605" t="s">
        <v>81</v>
      </c>
      <c r="K605" t="s">
        <v>82</v>
      </c>
      <c r="M605">
        <v>660</v>
      </c>
      <c r="N605" t="s">
        <v>32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35">
      <c r="A606" t="s">
        <v>23</v>
      </c>
      <c r="B606">
        <v>15158</v>
      </c>
      <c r="C606" t="s">
        <v>78</v>
      </c>
      <c r="D606">
        <v>10193469</v>
      </c>
      <c r="E606" s="1">
        <v>45219</v>
      </c>
      <c r="F606" t="s">
        <v>60</v>
      </c>
      <c r="G606" t="s">
        <v>93</v>
      </c>
      <c r="H606">
        <v>0.11</v>
      </c>
      <c r="I606">
        <v>1E-3</v>
      </c>
      <c r="J606" t="s">
        <v>30</v>
      </c>
      <c r="K606" t="s">
        <v>31</v>
      </c>
      <c r="M606">
        <v>665.01</v>
      </c>
      <c r="N606" t="s">
        <v>32</v>
      </c>
      <c r="O606" t="s">
        <v>33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665.01</v>
      </c>
    </row>
    <row r="607" spans="1:23" x14ac:dyDescent="0.35">
      <c r="A607" t="s">
        <v>23</v>
      </c>
      <c r="B607">
        <v>15158</v>
      </c>
      <c r="C607" t="s">
        <v>78</v>
      </c>
      <c r="D607">
        <v>10193469</v>
      </c>
      <c r="E607" s="1">
        <v>45219</v>
      </c>
      <c r="F607" t="s">
        <v>60</v>
      </c>
      <c r="G607" t="s">
        <v>93</v>
      </c>
      <c r="H607">
        <v>0.11</v>
      </c>
      <c r="I607">
        <v>1E-3</v>
      </c>
      <c r="J607" t="s">
        <v>81</v>
      </c>
      <c r="K607" t="s">
        <v>82</v>
      </c>
      <c r="M607">
        <v>660</v>
      </c>
      <c r="N607" t="s">
        <v>32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3" x14ac:dyDescent="0.35">
      <c r="A608" t="s">
        <v>23</v>
      </c>
      <c r="B608">
        <v>15158</v>
      </c>
      <c r="C608" t="s">
        <v>78</v>
      </c>
      <c r="D608">
        <v>10193469</v>
      </c>
      <c r="E608" s="1">
        <v>45219</v>
      </c>
      <c r="F608" t="s">
        <v>60</v>
      </c>
      <c r="G608" t="s">
        <v>93</v>
      </c>
      <c r="H608">
        <v>0.11</v>
      </c>
      <c r="I608">
        <v>1E-3</v>
      </c>
      <c r="J608">
        <v>81</v>
      </c>
      <c r="K608" t="s">
        <v>91</v>
      </c>
      <c r="L608">
        <v>16</v>
      </c>
      <c r="M608">
        <v>0</v>
      </c>
      <c r="N608" t="s">
        <v>32</v>
      </c>
      <c r="O608" t="s">
        <v>29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35">
      <c r="A609" t="s">
        <v>23</v>
      </c>
      <c r="B609">
        <v>15158</v>
      </c>
      <c r="C609" t="s">
        <v>78</v>
      </c>
      <c r="D609">
        <v>10193469</v>
      </c>
      <c r="E609" s="1">
        <v>45219</v>
      </c>
      <c r="F609" t="s">
        <v>60</v>
      </c>
      <c r="G609" t="s">
        <v>93</v>
      </c>
      <c r="H609">
        <v>0.11</v>
      </c>
      <c r="I609">
        <v>1E-3</v>
      </c>
      <c r="J609">
        <v>50</v>
      </c>
      <c r="K609" t="s">
        <v>39</v>
      </c>
      <c r="L609">
        <v>64</v>
      </c>
      <c r="M609">
        <v>5991.04</v>
      </c>
      <c r="N609" t="s">
        <v>28</v>
      </c>
      <c r="O609" t="s">
        <v>29</v>
      </c>
      <c r="P609">
        <v>5991.04</v>
      </c>
      <c r="Q609">
        <v>659.01440000000002</v>
      </c>
      <c r="R609">
        <v>5.9910399999999999</v>
      </c>
      <c r="S609">
        <v>5991.04</v>
      </c>
      <c r="T609">
        <v>659.01440000000002</v>
      </c>
      <c r="U609">
        <v>0</v>
      </c>
      <c r="V609">
        <v>659.01440000000002</v>
      </c>
      <c r="W609">
        <v>0</v>
      </c>
    </row>
    <row r="610" spans="1:23" x14ac:dyDescent="0.35">
      <c r="A610" t="s">
        <v>23</v>
      </c>
      <c r="B610">
        <v>15158</v>
      </c>
      <c r="C610" t="s">
        <v>78</v>
      </c>
      <c r="D610">
        <v>10193469</v>
      </c>
      <c r="E610" s="1">
        <v>45233</v>
      </c>
      <c r="F610" t="s">
        <v>60</v>
      </c>
      <c r="G610" t="s">
        <v>93</v>
      </c>
      <c r="H610">
        <v>0.11</v>
      </c>
      <c r="I610">
        <v>1E-3</v>
      </c>
      <c r="J610" t="s">
        <v>30</v>
      </c>
      <c r="K610" t="s">
        <v>31</v>
      </c>
      <c r="M610">
        <v>665.01</v>
      </c>
      <c r="N610" t="s">
        <v>32</v>
      </c>
      <c r="O610" t="s">
        <v>33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665.01</v>
      </c>
    </row>
    <row r="611" spans="1:23" x14ac:dyDescent="0.35">
      <c r="A611" t="s">
        <v>23</v>
      </c>
      <c r="B611">
        <v>15158</v>
      </c>
      <c r="C611" t="s">
        <v>78</v>
      </c>
      <c r="D611">
        <v>10193469</v>
      </c>
      <c r="E611" s="1">
        <v>45233</v>
      </c>
      <c r="F611" t="s">
        <v>60</v>
      </c>
      <c r="G611" t="s">
        <v>93</v>
      </c>
      <c r="H611">
        <v>0.11</v>
      </c>
      <c r="I611">
        <v>1E-3</v>
      </c>
      <c r="J611" t="s">
        <v>81</v>
      </c>
      <c r="K611" t="s">
        <v>82</v>
      </c>
      <c r="M611">
        <v>660</v>
      </c>
      <c r="N611" t="s">
        <v>32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35">
      <c r="A612" t="s">
        <v>23</v>
      </c>
      <c r="B612">
        <v>15158</v>
      </c>
      <c r="C612" t="s">
        <v>78</v>
      </c>
      <c r="D612">
        <v>10193469</v>
      </c>
      <c r="E612" s="1">
        <v>45233</v>
      </c>
      <c r="F612" t="s">
        <v>60</v>
      </c>
      <c r="G612" t="s">
        <v>93</v>
      </c>
      <c r="H612">
        <v>0.11</v>
      </c>
      <c r="I612">
        <v>1E-3</v>
      </c>
      <c r="J612">
        <v>81</v>
      </c>
      <c r="K612" t="s">
        <v>91</v>
      </c>
      <c r="L612">
        <v>16</v>
      </c>
      <c r="M612">
        <v>0</v>
      </c>
      <c r="N612" t="s">
        <v>32</v>
      </c>
      <c r="O612" t="s">
        <v>29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35">
      <c r="A613" t="s">
        <v>23</v>
      </c>
      <c r="B613">
        <v>15158</v>
      </c>
      <c r="C613" t="s">
        <v>78</v>
      </c>
      <c r="D613">
        <v>10193469</v>
      </c>
      <c r="E613" s="1">
        <v>45233</v>
      </c>
      <c r="F613" t="s">
        <v>60</v>
      </c>
      <c r="G613" t="s">
        <v>93</v>
      </c>
      <c r="H613">
        <v>0.11</v>
      </c>
      <c r="I613">
        <v>1E-3</v>
      </c>
      <c r="J613">
        <v>50</v>
      </c>
      <c r="K613" t="s">
        <v>39</v>
      </c>
      <c r="L613">
        <v>64</v>
      </c>
      <c r="M613">
        <v>5991.04</v>
      </c>
      <c r="N613" t="s">
        <v>28</v>
      </c>
      <c r="O613" t="s">
        <v>29</v>
      </c>
      <c r="P613">
        <v>5991.04</v>
      </c>
      <c r="Q613">
        <v>659.01440000000002</v>
      </c>
      <c r="R613">
        <v>5.9910399999999999</v>
      </c>
      <c r="S613">
        <v>5991.04</v>
      </c>
      <c r="T613">
        <v>659.01440000000002</v>
      </c>
      <c r="U613">
        <v>0</v>
      </c>
      <c r="V613">
        <v>659.01440000000002</v>
      </c>
      <c r="W613">
        <v>0</v>
      </c>
    </row>
    <row r="614" spans="1:23" x14ac:dyDescent="0.35">
      <c r="A614" t="s">
        <v>23</v>
      </c>
      <c r="B614">
        <v>15158</v>
      </c>
      <c r="C614" t="s">
        <v>78</v>
      </c>
      <c r="D614">
        <v>10193469</v>
      </c>
      <c r="E614" s="1">
        <v>45247</v>
      </c>
      <c r="F614" t="s">
        <v>60</v>
      </c>
      <c r="G614" t="s">
        <v>93</v>
      </c>
      <c r="H614">
        <v>0.11</v>
      </c>
      <c r="I614">
        <v>1E-3</v>
      </c>
      <c r="J614" t="s">
        <v>30</v>
      </c>
      <c r="K614" t="s">
        <v>31</v>
      </c>
      <c r="M614">
        <v>665.01</v>
      </c>
      <c r="N614" t="s">
        <v>32</v>
      </c>
      <c r="O614" t="s">
        <v>33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665.01</v>
      </c>
    </row>
    <row r="615" spans="1:23" x14ac:dyDescent="0.35">
      <c r="A615" t="s">
        <v>23</v>
      </c>
      <c r="B615">
        <v>15158</v>
      </c>
      <c r="C615" t="s">
        <v>78</v>
      </c>
      <c r="D615">
        <v>10193469</v>
      </c>
      <c r="E615" s="1">
        <v>45247</v>
      </c>
      <c r="F615" t="s">
        <v>60</v>
      </c>
      <c r="G615" t="s">
        <v>93</v>
      </c>
      <c r="H615">
        <v>0.11</v>
      </c>
      <c r="I615">
        <v>1E-3</v>
      </c>
      <c r="J615">
        <v>50</v>
      </c>
      <c r="K615" t="s">
        <v>39</v>
      </c>
      <c r="L615">
        <v>64</v>
      </c>
      <c r="M615">
        <v>5991.04</v>
      </c>
      <c r="N615" t="s">
        <v>28</v>
      </c>
      <c r="O615" t="s">
        <v>29</v>
      </c>
      <c r="P615">
        <v>5991.04</v>
      </c>
      <c r="Q615">
        <v>659.01440000000002</v>
      </c>
      <c r="R615">
        <v>5.9910399999999999</v>
      </c>
      <c r="S615">
        <v>5991.04</v>
      </c>
      <c r="T615">
        <v>659.01440000000002</v>
      </c>
      <c r="U615">
        <v>0</v>
      </c>
      <c r="V615">
        <v>659.01440000000002</v>
      </c>
      <c r="W615">
        <v>0</v>
      </c>
    </row>
    <row r="616" spans="1:23" x14ac:dyDescent="0.35">
      <c r="A616" t="s">
        <v>23</v>
      </c>
      <c r="B616">
        <v>15158</v>
      </c>
      <c r="C616" t="s">
        <v>78</v>
      </c>
      <c r="D616">
        <v>10193469</v>
      </c>
      <c r="E616" s="1">
        <v>45247</v>
      </c>
      <c r="F616" t="s">
        <v>60</v>
      </c>
      <c r="G616" t="s">
        <v>93</v>
      </c>
      <c r="H616">
        <v>0.11</v>
      </c>
      <c r="I616">
        <v>1E-3</v>
      </c>
      <c r="J616">
        <v>81</v>
      </c>
      <c r="K616" t="s">
        <v>91</v>
      </c>
      <c r="L616">
        <v>16</v>
      </c>
      <c r="M616">
        <v>0</v>
      </c>
      <c r="N616" t="s">
        <v>32</v>
      </c>
      <c r="O616" t="s">
        <v>29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x14ac:dyDescent="0.35">
      <c r="A617" t="s">
        <v>23</v>
      </c>
      <c r="B617">
        <v>15158</v>
      </c>
      <c r="C617" t="s">
        <v>78</v>
      </c>
      <c r="D617">
        <v>10193469</v>
      </c>
      <c r="E617" s="1">
        <v>45247</v>
      </c>
      <c r="F617" t="s">
        <v>60</v>
      </c>
      <c r="G617" t="s">
        <v>93</v>
      </c>
      <c r="H617">
        <v>0.11</v>
      </c>
      <c r="I617">
        <v>1E-3</v>
      </c>
      <c r="J617" t="s">
        <v>81</v>
      </c>
      <c r="K617" t="s">
        <v>82</v>
      </c>
      <c r="M617">
        <v>660</v>
      </c>
      <c r="N617" t="s">
        <v>32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x14ac:dyDescent="0.35">
      <c r="A618" t="s">
        <v>23</v>
      </c>
      <c r="B618">
        <v>15158</v>
      </c>
      <c r="C618" t="s">
        <v>78</v>
      </c>
      <c r="D618">
        <v>10193469</v>
      </c>
      <c r="E618" s="1">
        <v>45261</v>
      </c>
      <c r="F618" t="s">
        <v>60</v>
      </c>
      <c r="G618" t="s">
        <v>93</v>
      </c>
      <c r="H618">
        <v>0.11</v>
      </c>
      <c r="I618">
        <v>1E-3</v>
      </c>
      <c r="J618" t="s">
        <v>30</v>
      </c>
      <c r="K618" t="s">
        <v>31</v>
      </c>
      <c r="M618">
        <v>665.01</v>
      </c>
      <c r="N618" t="s">
        <v>32</v>
      </c>
      <c r="O618" t="s">
        <v>33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665.01</v>
      </c>
    </row>
    <row r="619" spans="1:23" x14ac:dyDescent="0.35">
      <c r="A619" t="s">
        <v>23</v>
      </c>
      <c r="B619">
        <v>15158</v>
      </c>
      <c r="C619" t="s">
        <v>78</v>
      </c>
      <c r="D619">
        <v>10193469</v>
      </c>
      <c r="E619" s="1">
        <v>45261</v>
      </c>
      <c r="F619" t="s">
        <v>60</v>
      </c>
      <c r="G619" t="s">
        <v>93</v>
      </c>
      <c r="H619">
        <v>0.11</v>
      </c>
      <c r="I619">
        <v>1E-3</v>
      </c>
      <c r="J619" t="s">
        <v>81</v>
      </c>
      <c r="K619" t="s">
        <v>82</v>
      </c>
      <c r="M619">
        <v>660</v>
      </c>
      <c r="N619" t="s">
        <v>32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35">
      <c r="A620" t="s">
        <v>23</v>
      </c>
      <c r="B620">
        <v>15158</v>
      </c>
      <c r="C620" t="s">
        <v>78</v>
      </c>
      <c r="D620">
        <v>10193469</v>
      </c>
      <c r="E620" s="1">
        <v>45261</v>
      </c>
      <c r="F620" t="s">
        <v>60</v>
      </c>
      <c r="G620" t="s">
        <v>93</v>
      </c>
      <c r="H620">
        <v>0.11</v>
      </c>
      <c r="I620">
        <v>1E-3</v>
      </c>
      <c r="J620">
        <v>81</v>
      </c>
      <c r="K620" t="s">
        <v>91</v>
      </c>
      <c r="L620">
        <v>16</v>
      </c>
      <c r="M620">
        <v>0</v>
      </c>
      <c r="N620" t="s">
        <v>32</v>
      </c>
      <c r="O620" t="s">
        <v>29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x14ac:dyDescent="0.35">
      <c r="A621" t="s">
        <v>23</v>
      </c>
      <c r="B621">
        <v>15158</v>
      </c>
      <c r="C621" t="s">
        <v>78</v>
      </c>
      <c r="D621">
        <v>10193469</v>
      </c>
      <c r="E621" s="1">
        <v>45261</v>
      </c>
      <c r="F621" t="s">
        <v>60</v>
      </c>
      <c r="G621" t="s">
        <v>93</v>
      </c>
      <c r="H621">
        <v>0.11</v>
      </c>
      <c r="I621">
        <v>1E-3</v>
      </c>
      <c r="J621">
        <v>50</v>
      </c>
      <c r="K621" t="s">
        <v>39</v>
      </c>
      <c r="L621">
        <v>64</v>
      </c>
      <c r="M621">
        <v>5991.04</v>
      </c>
      <c r="N621" t="s">
        <v>28</v>
      </c>
      <c r="O621" t="s">
        <v>29</v>
      </c>
      <c r="P621">
        <v>5991.04</v>
      </c>
      <c r="Q621">
        <v>659.01440000000002</v>
      </c>
      <c r="R621">
        <v>5.9910399999999999</v>
      </c>
      <c r="S621">
        <v>5991.04</v>
      </c>
      <c r="T621">
        <v>659.01440000000002</v>
      </c>
      <c r="U621">
        <v>0</v>
      </c>
      <c r="V621">
        <v>659.01440000000002</v>
      </c>
      <c r="W621">
        <v>0</v>
      </c>
    </row>
    <row r="622" spans="1:23" x14ac:dyDescent="0.35">
      <c r="A622" t="s">
        <v>23</v>
      </c>
      <c r="B622">
        <v>15158</v>
      </c>
      <c r="C622" t="s">
        <v>78</v>
      </c>
      <c r="D622">
        <v>10193469</v>
      </c>
      <c r="E622" s="1">
        <v>45275</v>
      </c>
      <c r="F622" t="s">
        <v>60</v>
      </c>
      <c r="G622" t="s">
        <v>93</v>
      </c>
      <c r="H622">
        <v>0.11</v>
      </c>
      <c r="I622">
        <v>1E-3</v>
      </c>
      <c r="J622" t="s">
        <v>30</v>
      </c>
      <c r="K622" t="s">
        <v>31</v>
      </c>
      <c r="M622">
        <v>665.01</v>
      </c>
      <c r="N622" t="s">
        <v>32</v>
      </c>
      <c r="O622" t="s">
        <v>33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665.01</v>
      </c>
    </row>
    <row r="623" spans="1:23" x14ac:dyDescent="0.35">
      <c r="A623" t="s">
        <v>23</v>
      </c>
      <c r="B623">
        <v>15158</v>
      </c>
      <c r="C623" t="s">
        <v>78</v>
      </c>
      <c r="D623">
        <v>10193469</v>
      </c>
      <c r="E623" s="1">
        <v>45275</v>
      </c>
      <c r="F623" t="s">
        <v>60</v>
      </c>
      <c r="G623" t="s">
        <v>93</v>
      </c>
      <c r="H623">
        <v>0.11</v>
      </c>
      <c r="I623">
        <v>1E-3</v>
      </c>
      <c r="J623">
        <v>81</v>
      </c>
      <c r="K623" t="s">
        <v>91</v>
      </c>
      <c r="L623">
        <v>16</v>
      </c>
      <c r="M623">
        <v>0</v>
      </c>
      <c r="N623" t="s">
        <v>32</v>
      </c>
      <c r="O623" t="s">
        <v>29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 x14ac:dyDescent="0.35">
      <c r="A624" t="s">
        <v>23</v>
      </c>
      <c r="B624">
        <v>15158</v>
      </c>
      <c r="C624" t="s">
        <v>78</v>
      </c>
      <c r="D624">
        <v>10193469</v>
      </c>
      <c r="E624" s="1">
        <v>45275</v>
      </c>
      <c r="F624" t="s">
        <v>60</v>
      </c>
      <c r="G624" t="s">
        <v>93</v>
      </c>
      <c r="H624">
        <v>0.11</v>
      </c>
      <c r="I624">
        <v>1E-3</v>
      </c>
      <c r="J624">
        <v>50</v>
      </c>
      <c r="K624" t="s">
        <v>39</v>
      </c>
      <c r="L624">
        <v>64</v>
      </c>
      <c r="M624">
        <v>5991.04</v>
      </c>
      <c r="N624" t="s">
        <v>28</v>
      </c>
      <c r="O624" t="s">
        <v>29</v>
      </c>
      <c r="P624">
        <v>5991.04</v>
      </c>
      <c r="Q624">
        <v>659.01440000000002</v>
      </c>
      <c r="R624">
        <v>5.9910399999999999</v>
      </c>
      <c r="S624">
        <v>5991.04</v>
      </c>
      <c r="T624">
        <v>659.01440000000002</v>
      </c>
      <c r="U624">
        <v>0</v>
      </c>
      <c r="V624">
        <v>659.01440000000002</v>
      </c>
      <c r="W624">
        <v>0</v>
      </c>
    </row>
    <row r="625" spans="1:23" x14ac:dyDescent="0.35">
      <c r="A625" t="s">
        <v>23</v>
      </c>
      <c r="B625">
        <v>15158</v>
      </c>
      <c r="C625" t="s">
        <v>78</v>
      </c>
      <c r="D625">
        <v>10193469</v>
      </c>
      <c r="E625" s="1">
        <v>45289</v>
      </c>
      <c r="F625" t="s">
        <v>60</v>
      </c>
      <c r="G625" t="s">
        <v>93</v>
      </c>
      <c r="H625">
        <v>0.11</v>
      </c>
      <c r="I625">
        <v>1E-3</v>
      </c>
      <c r="J625">
        <v>50</v>
      </c>
      <c r="K625" t="s">
        <v>39</v>
      </c>
      <c r="L625">
        <v>56</v>
      </c>
      <c r="M625">
        <v>5242.16</v>
      </c>
      <c r="N625" t="s">
        <v>28</v>
      </c>
      <c r="O625" t="s">
        <v>29</v>
      </c>
      <c r="P625">
        <v>5242.16</v>
      </c>
      <c r="Q625">
        <v>576.63760000000002</v>
      </c>
      <c r="R625">
        <v>5.2421600000000002</v>
      </c>
      <c r="S625">
        <v>5242.16</v>
      </c>
      <c r="T625">
        <v>576.63760000000002</v>
      </c>
      <c r="U625">
        <v>0</v>
      </c>
      <c r="V625">
        <v>576.63760000000002</v>
      </c>
      <c r="W625">
        <v>0</v>
      </c>
    </row>
    <row r="626" spans="1:23" x14ac:dyDescent="0.35">
      <c r="A626" t="s">
        <v>23</v>
      </c>
      <c r="B626">
        <v>15158</v>
      </c>
      <c r="C626" t="s">
        <v>78</v>
      </c>
      <c r="D626">
        <v>10193469</v>
      </c>
      <c r="E626" s="1">
        <v>45289</v>
      </c>
      <c r="F626" t="s">
        <v>60</v>
      </c>
      <c r="G626" t="s">
        <v>93</v>
      </c>
      <c r="H626">
        <v>0.11</v>
      </c>
      <c r="I626">
        <v>1E-3</v>
      </c>
      <c r="J626">
        <v>64</v>
      </c>
      <c r="K626" t="s">
        <v>38</v>
      </c>
      <c r="L626">
        <v>16</v>
      </c>
      <c r="M626">
        <v>1497.76</v>
      </c>
      <c r="N626" t="s">
        <v>28</v>
      </c>
      <c r="O626" t="s">
        <v>29</v>
      </c>
      <c r="P626">
        <v>1497.76</v>
      </c>
      <c r="Q626">
        <v>164.75360000000001</v>
      </c>
      <c r="R626">
        <v>1.49776</v>
      </c>
      <c r="S626">
        <v>1497.76</v>
      </c>
      <c r="T626">
        <v>164.75360000000001</v>
      </c>
      <c r="U626">
        <v>0</v>
      </c>
      <c r="V626">
        <v>164.75360000000001</v>
      </c>
      <c r="W626">
        <v>0</v>
      </c>
    </row>
    <row r="627" spans="1:23" x14ac:dyDescent="0.35">
      <c r="A627" t="s">
        <v>23</v>
      </c>
      <c r="B627">
        <v>15158</v>
      </c>
      <c r="C627" t="s">
        <v>78</v>
      </c>
      <c r="D627">
        <v>10193469</v>
      </c>
      <c r="E627" s="1">
        <v>45289</v>
      </c>
      <c r="F627" t="s">
        <v>60</v>
      </c>
      <c r="G627" t="s">
        <v>93</v>
      </c>
      <c r="H627">
        <v>0.11</v>
      </c>
      <c r="I627">
        <v>1E-3</v>
      </c>
      <c r="J627">
        <v>81</v>
      </c>
      <c r="K627" t="s">
        <v>91</v>
      </c>
      <c r="L627">
        <v>8</v>
      </c>
      <c r="M627">
        <v>0</v>
      </c>
      <c r="N627" t="s">
        <v>32</v>
      </c>
      <c r="O627" t="s">
        <v>29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 x14ac:dyDescent="0.35">
      <c r="A628" t="s">
        <v>23</v>
      </c>
      <c r="B628">
        <v>15158</v>
      </c>
      <c r="C628" t="s">
        <v>78</v>
      </c>
      <c r="D628">
        <v>10193469</v>
      </c>
      <c r="E628" s="1">
        <v>45289</v>
      </c>
      <c r="F628" t="s">
        <v>60</v>
      </c>
      <c r="G628" t="s">
        <v>93</v>
      </c>
      <c r="H628">
        <v>0.11</v>
      </c>
      <c r="I628">
        <v>1E-3</v>
      </c>
      <c r="J628" t="s">
        <v>81</v>
      </c>
      <c r="K628" t="s">
        <v>82</v>
      </c>
      <c r="M628">
        <v>660</v>
      </c>
      <c r="N628" t="s">
        <v>32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 x14ac:dyDescent="0.35">
      <c r="A629" t="s">
        <v>23</v>
      </c>
      <c r="B629">
        <v>15158</v>
      </c>
      <c r="C629" t="s">
        <v>78</v>
      </c>
      <c r="D629">
        <v>10193469</v>
      </c>
      <c r="E629" s="1">
        <v>45289</v>
      </c>
      <c r="F629" t="s">
        <v>60</v>
      </c>
      <c r="G629" t="s">
        <v>93</v>
      </c>
      <c r="H629">
        <v>0.11</v>
      </c>
      <c r="I629">
        <v>1E-3</v>
      </c>
      <c r="J629" t="s">
        <v>30</v>
      </c>
      <c r="K629" t="s">
        <v>31</v>
      </c>
      <c r="M629">
        <v>748.13</v>
      </c>
      <c r="N629" t="s">
        <v>32</v>
      </c>
      <c r="O629" t="s">
        <v>33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748.13</v>
      </c>
    </row>
    <row r="630" spans="1:23" x14ac:dyDescent="0.35">
      <c r="A630" t="s">
        <v>23</v>
      </c>
      <c r="B630">
        <v>15158</v>
      </c>
      <c r="C630" t="s">
        <v>78</v>
      </c>
      <c r="D630">
        <v>10193469</v>
      </c>
      <c r="E630" s="1">
        <v>45303</v>
      </c>
      <c r="F630" t="s">
        <v>62</v>
      </c>
      <c r="G630" t="s">
        <v>94</v>
      </c>
      <c r="H630">
        <v>0.11</v>
      </c>
      <c r="I630">
        <v>1E-3</v>
      </c>
      <c r="J630" t="s">
        <v>81</v>
      </c>
      <c r="K630" t="s">
        <v>82</v>
      </c>
      <c r="M630">
        <v>660</v>
      </c>
      <c r="N630" t="s">
        <v>32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 x14ac:dyDescent="0.35">
      <c r="A631" t="s">
        <v>23</v>
      </c>
      <c r="B631">
        <v>15158</v>
      </c>
      <c r="C631" t="s">
        <v>78</v>
      </c>
      <c r="D631">
        <v>10193469</v>
      </c>
      <c r="E631" s="1">
        <v>45303</v>
      </c>
      <c r="F631" t="s">
        <v>62</v>
      </c>
      <c r="G631" t="s">
        <v>94</v>
      </c>
      <c r="H631">
        <v>0.11</v>
      </c>
      <c r="I631">
        <v>1E-3</v>
      </c>
      <c r="J631">
        <v>50</v>
      </c>
      <c r="K631" t="s">
        <v>39</v>
      </c>
      <c r="L631">
        <v>56</v>
      </c>
      <c r="M631">
        <v>5242.16</v>
      </c>
      <c r="N631" t="s">
        <v>28</v>
      </c>
      <c r="O631" t="s">
        <v>29</v>
      </c>
      <c r="P631">
        <v>5242.16</v>
      </c>
      <c r="Q631">
        <v>576.63760000000002</v>
      </c>
      <c r="R631">
        <v>5.2421600000000002</v>
      </c>
      <c r="S631">
        <v>5242.16</v>
      </c>
      <c r="T631">
        <v>576.63760000000002</v>
      </c>
      <c r="U631">
        <v>0</v>
      </c>
      <c r="V631">
        <v>576.63760000000002</v>
      </c>
      <c r="W631">
        <v>0</v>
      </c>
    </row>
    <row r="632" spans="1:23" x14ac:dyDescent="0.35">
      <c r="A632" t="s">
        <v>23</v>
      </c>
      <c r="B632">
        <v>15158</v>
      </c>
      <c r="C632" t="s">
        <v>78</v>
      </c>
      <c r="D632">
        <v>10193469</v>
      </c>
      <c r="E632" s="1">
        <v>45303</v>
      </c>
      <c r="F632" t="s">
        <v>62</v>
      </c>
      <c r="G632" t="s">
        <v>94</v>
      </c>
      <c r="H632">
        <v>0.11</v>
      </c>
      <c r="I632">
        <v>1E-3</v>
      </c>
      <c r="J632">
        <v>64</v>
      </c>
      <c r="K632" t="s">
        <v>38</v>
      </c>
      <c r="L632">
        <v>8</v>
      </c>
      <c r="M632">
        <v>748.88</v>
      </c>
      <c r="N632" t="s">
        <v>28</v>
      </c>
      <c r="O632" t="s">
        <v>29</v>
      </c>
      <c r="P632">
        <v>748.88</v>
      </c>
      <c r="Q632">
        <v>82.376800000000003</v>
      </c>
      <c r="R632">
        <v>0.74887999999999999</v>
      </c>
      <c r="S632">
        <v>748.88</v>
      </c>
      <c r="T632">
        <v>82.376800000000003</v>
      </c>
      <c r="U632">
        <v>0</v>
      </c>
      <c r="V632">
        <v>82.376800000000003</v>
      </c>
      <c r="W632">
        <v>0</v>
      </c>
    </row>
    <row r="633" spans="1:23" x14ac:dyDescent="0.35">
      <c r="A633" t="s">
        <v>23</v>
      </c>
      <c r="B633">
        <v>15158</v>
      </c>
      <c r="C633" t="s">
        <v>78</v>
      </c>
      <c r="D633">
        <v>10193469</v>
      </c>
      <c r="E633" s="1">
        <v>45303</v>
      </c>
      <c r="F633" t="s">
        <v>62</v>
      </c>
      <c r="G633" t="s">
        <v>94</v>
      </c>
      <c r="H633">
        <v>0.11</v>
      </c>
      <c r="I633">
        <v>1E-3</v>
      </c>
      <c r="J633">
        <v>81</v>
      </c>
      <c r="K633" t="s">
        <v>91</v>
      </c>
      <c r="L633">
        <v>16</v>
      </c>
      <c r="M633">
        <v>0</v>
      </c>
      <c r="N633" t="s">
        <v>32</v>
      </c>
      <c r="O633" t="s">
        <v>29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35">
      <c r="A634" t="s">
        <v>23</v>
      </c>
      <c r="B634">
        <v>15158</v>
      </c>
      <c r="C634" t="s">
        <v>78</v>
      </c>
      <c r="D634">
        <v>10193469</v>
      </c>
      <c r="E634" s="1">
        <v>45303</v>
      </c>
      <c r="F634" t="s">
        <v>62</v>
      </c>
      <c r="G634" t="s">
        <v>94</v>
      </c>
      <c r="H634">
        <v>0.11</v>
      </c>
      <c r="I634">
        <v>1E-3</v>
      </c>
      <c r="J634" t="s">
        <v>30</v>
      </c>
      <c r="K634" t="s">
        <v>31</v>
      </c>
      <c r="M634">
        <v>665.01</v>
      </c>
      <c r="N634" t="s">
        <v>32</v>
      </c>
      <c r="O634" t="s">
        <v>33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665.01</v>
      </c>
    </row>
    <row r="635" spans="1:23" x14ac:dyDescent="0.35">
      <c r="A635" t="s">
        <v>23</v>
      </c>
      <c r="B635">
        <v>15158</v>
      </c>
      <c r="C635" t="s">
        <v>78</v>
      </c>
      <c r="D635">
        <v>10193469</v>
      </c>
      <c r="E635" s="1">
        <v>45317</v>
      </c>
      <c r="F635" t="s">
        <v>62</v>
      </c>
      <c r="G635" t="s">
        <v>94</v>
      </c>
      <c r="H635">
        <v>0.11</v>
      </c>
      <c r="I635">
        <v>1E-3</v>
      </c>
      <c r="J635" t="s">
        <v>30</v>
      </c>
      <c r="K635" t="s">
        <v>31</v>
      </c>
      <c r="M635">
        <v>748.13</v>
      </c>
      <c r="N635" t="s">
        <v>32</v>
      </c>
      <c r="O635" t="s">
        <v>33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748.13</v>
      </c>
    </row>
    <row r="636" spans="1:23" x14ac:dyDescent="0.35">
      <c r="A636" t="s">
        <v>23</v>
      </c>
      <c r="B636">
        <v>15158</v>
      </c>
      <c r="C636" t="s">
        <v>78</v>
      </c>
      <c r="D636">
        <v>10193469</v>
      </c>
      <c r="E636" s="1">
        <v>45317</v>
      </c>
      <c r="F636" t="s">
        <v>62</v>
      </c>
      <c r="G636" t="s">
        <v>94</v>
      </c>
      <c r="H636">
        <v>0.11</v>
      </c>
      <c r="I636">
        <v>1E-3</v>
      </c>
      <c r="J636" t="s">
        <v>81</v>
      </c>
      <c r="K636" t="s">
        <v>82</v>
      </c>
      <c r="M636">
        <v>660</v>
      </c>
      <c r="N636" t="s">
        <v>32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x14ac:dyDescent="0.35">
      <c r="A637" t="s">
        <v>23</v>
      </c>
      <c r="B637">
        <v>15158</v>
      </c>
      <c r="C637" t="s">
        <v>78</v>
      </c>
      <c r="D637">
        <v>10193469</v>
      </c>
      <c r="E637" s="1">
        <v>45317</v>
      </c>
      <c r="F637" t="s">
        <v>62</v>
      </c>
      <c r="G637" t="s">
        <v>94</v>
      </c>
      <c r="H637">
        <v>0.11</v>
      </c>
      <c r="I637">
        <v>1E-3</v>
      </c>
      <c r="J637">
        <v>50</v>
      </c>
      <c r="K637" t="s">
        <v>39</v>
      </c>
      <c r="L637">
        <v>64</v>
      </c>
      <c r="M637">
        <v>5991.04</v>
      </c>
      <c r="N637" t="s">
        <v>28</v>
      </c>
      <c r="O637" t="s">
        <v>29</v>
      </c>
      <c r="P637">
        <v>5991.04</v>
      </c>
      <c r="Q637">
        <v>659.01440000000002</v>
      </c>
      <c r="R637">
        <v>5.9910399999999999</v>
      </c>
      <c r="S637">
        <v>5991.04</v>
      </c>
      <c r="T637">
        <v>659.01440000000002</v>
      </c>
      <c r="U637">
        <v>0</v>
      </c>
      <c r="V637">
        <v>659.01440000000002</v>
      </c>
      <c r="W637">
        <v>0</v>
      </c>
    </row>
    <row r="638" spans="1:23" x14ac:dyDescent="0.35">
      <c r="A638" t="s">
        <v>23</v>
      </c>
      <c r="B638">
        <v>15158</v>
      </c>
      <c r="C638" t="s">
        <v>78</v>
      </c>
      <c r="D638">
        <v>10193469</v>
      </c>
      <c r="E638" s="1">
        <v>45317</v>
      </c>
      <c r="F638" t="s">
        <v>62</v>
      </c>
      <c r="G638" t="s">
        <v>94</v>
      </c>
      <c r="H638">
        <v>0.11</v>
      </c>
      <c r="I638">
        <v>1E-3</v>
      </c>
      <c r="J638">
        <v>64</v>
      </c>
      <c r="K638" t="s">
        <v>38</v>
      </c>
      <c r="L638">
        <v>8</v>
      </c>
      <c r="M638">
        <v>748.88</v>
      </c>
      <c r="N638" t="s">
        <v>28</v>
      </c>
      <c r="O638" t="s">
        <v>29</v>
      </c>
      <c r="P638">
        <v>748.88</v>
      </c>
      <c r="Q638">
        <v>82.376800000000003</v>
      </c>
      <c r="R638">
        <v>0.74887999999999999</v>
      </c>
      <c r="S638">
        <v>748.88</v>
      </c>
      <c r="T638">
        <v>82.376800000000003</v>
      </c>
      <c r="U638">
        <v>0</v>
      </c>
      <c r="V638">
        <v>82.376800000000003</v>
      </c>
      <c r="W638">
        <v>0</v>
      </c>
    </row>
    <row r="639" spans="1:23" x14ac:dyDescent="0.35">
      <c r="A639" t="s">
        <v>23</v>
      </c>
      <c r="B639">
        <v>15158</v>
      </c>
      <c r="C639" t="s">
        <v>78</v>
      </c>
      <c r="D639">
        <v>10193469</v>
      </c>
      <c r="E639" s="1">
        <v>45317</v>
      </c>
      <c r="F639" t="s">
        <v>62</v>
      </c>
      <c r="G639" t="s">
        <v>94</v>
      </c>
      <c r="H639">
        <v>0.11</v>
      </c>
      <c r="I639">
        <v>1E-3</v>
      </c>
      <c r="J639">
        <v>81</v>
      </c>
      <c r="K639" t="s">
        <v>91</v>
      </c>
      <c r="L639">
        <v>8</v>
      </c>
      <c r="M639">
        <v>0</v>
      </c>
      <c r="N639" t="s">
        <v>32</v>
      </c>
      <c r="O639" t="s">
        <v>29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 x14ac:dyDescent="0.35">
      <c r="A640" t="s">
        <v>23</v>
      </c>
      <c r="B640">
        <v>15158</v>
      </c>
      <c r="C640" t="s">
        <v>78</v>
      </c>
      <c r="D640">
        <v>10193469</v>
      </c>
      <c r="E640" s="1">
        <v>45331</v>
      </c>
      <c r="F640" t="s">
        <v>62</v>
      </c>
      <c r="G640" t="s">
        <v>94</v>
      </c>
      <c r="H640">
        <v>0.11</v>
      </c>
      <c r="I640">
        <v>1E-3</v>
      </c>
      <c r="J640">
        <v>50</v>
      </c>
      <c r="K640" t="s">
        <v>39</v>
      </c>
      <c r="L640">
        <v>48</v>
      </c>
      <c r="M640">
        <v>4493.28</v>
      </c>
      <c r="N640" t="s">
        <v>28</v>
      </c>
      <c r="O640" t="s">
        <v>29</v>
      </c>
      <c r="P640">
        <v>4493.28</v>
      </c>
      <c r="Q640">
        <v>494.26079999999899</v>
      </c>
      <c r="R640">
        <v>4.4932799999999897</v>
      </c>
      <c r="S640">
        <v>4493.28</v>
      </c>
      <c r="T640">
        <v>494.26079999999899</v>
      </c>
      <c r="U640">
        <v>0</v>
      </c>
      <c r="V640">
        <v>494.26079999999899</v>
      </c>
      <c r="W640">
        <v>0</v>
      </c>
    </row>
    <row r="641" spans="1:23" x14ac:dyDescent="0.35">
      <c r="A641" t="s">
        <v>23</v>
      </c>
      <c r="B641">
        <v>15158</v>
      </c>
      <c r="C641" t="s">
        <v>78</v>
      </c>
      <c r="D641">
        <v>10193469</v>
      </c>
      <c r="E641" s="1">
        <v>45331</v>
      </c>
      <c r="F641" t="s">
        <v>62</v>
      </c>
      <c r="G641" t="s">
        <v>94</v>
      </c>
      <c r="H641">
        <v>0.11</v>
      </c>
      <c r="I641">
        <v>1E-3</v>
      </c>
      <c r="J641">
        <v>60</v>
      </c>
      <c r="K641" t="s">
        <v>53</v>
      </c>
      <c r="L641">
        <v>16</v>
      </c>
      <c r="M641">
        <v>1497.76</v>
      </c>
      <c r="N641" t="s">
        <v>28</v>
      </c>
      <c r="O641" t="s">
        <v>29</v>
      </c>
      <c r="P641">
        <v>1497.76</v>
      </c>
      <c r="Q641">
        <v>164.75360000000001</v>
      </c>
      <c r="R641">
        <v>1.49776</v>
      </c>
      <c r="S641">
        <v>1497.76</v>
      </c>
      <c r="T641">
        <v>164.75360000000001</v>
      </c>
      <c r="U641">
        <v>0</v>
      </c>
      <c r="V641">
        <v>164.75360000000001</v>
      </c>
      <c r="W641">
        <v>0</v>
      </c>
    </row>
    <row r="642" spans="1:23" x14ac:dyDescent="0.35">
      <c r="A642" t="s">
        <v>23</v>
      </c>
      <c r="B642">
        <v>15158</v>
      </c>
      <c r="C642" t="s">
        <v>78</v>
      </c>
      <c r="D642">
        <v>10193469</v>
      </c>
      <c r="E642" s="1">
        <v>45331</v>
      </c>
      <c r="F642" t="s">
        <v>62</v>
      </c>
      <c r="G642" t="s">
        <v>94</v>
      </c>
      <c r="H642">
        <v>0.11</v>
      </c>
      <c r="I642">
        <v>1E-3</v>
      </c>
      <c r="J642">
        <v>81</v>
      </c>
      <c r="K642" t="s">
        <v>91</v>
      </c>
      <c r="L642">
        <v>16</v>
      </c>
      <c r="M642">
        <v>0</v>
      </c>
      <c r="N642" t="s">
        <v>32</v>
      </c>
      <c r="O642" t="s">
        <v>29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35">
      <c r="A643" t="s">
        <v>23</v>
      </c>
      <c r="B643">
        <v>15158</v>
      </c>
      <c r="C643" t="s">
        <v>78</v>
      </c>
      <c r="D643">
        <v>10193469</v>
      </c>
      <c r="E643" s="1">
        <v>45331</v>
      </c>
      <c r="F643" t="s">
        <v>62</v>
      </c>
      <c r="G643" t="s">
        <v>94</v>
      </c>
      <c r="H643">
        <v>0.11</v>
      </c>
      <c r="I643">
        <v>1E-3</v>
      </c>
      <c r="J643" t="s">
        <v>81</v>
      </c>
      <c r="K643" t="s">
        <v>82</v>
      </c>
      <c r="M643">
        <v>660</v>
      </c>
      <c r="N643" t="s">
        <v>32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35">
      <c r="A644" t="s">
        <v>23</v>
      </c>
      <c r="B644">
        <v>15158</v>
      </c>
      <c r="C644" t="s">
        <v>78</v>
      </c>
      <c r="D644">
        <v>10193469</v>
      </c>
      <c r="E644" s="1">
        <v>45331</v>
      </c>
      <c r="F644" t="s">
        <v>62</v>
      </c>
      <c r="G644" t="s">
        <v>94</v>
      </c>
      <c r="H644">
        <v>0.11</v>
      </c>
      <c r="I644">
        <v>1E-3</v>
      </c>
      <c r="J644" t="s">
        <v>30</v>
      </c>
      <c r="K644" t="s">
        <v>31</v>
      </c>
      <c r="M644">
        <v>665.01</v>
      </c>
      <c r="N644" t="s">
        <v>32</v>
      </c>
      <c r="O644" t="s">
        <v>33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665.01</v>
      </c>
    </row>
    <row r="645" spans="1:23" x14ac:dyDescent="0.35">
      <c r="A645" t="s">
        <v>23</v>
      </c>
      <c r="B645">
        <v>15158</v>
      </c>
      <c r="C645" t="s">
        <v>78</v>
      </c>
      <c r="D645">
        <v>10193469</v>
      </c>
      <c r="E645" s="1">
        <v>45345</v>
      </c>
      <c r="F645" t="s">
        <v>62</v>
      </c>
      <c r="G645" t="s">
        <v>94</v>
      </c>
      <c r="H645">
        <v>0.11</v>
      </c>
      <c r="I645">
        <v>1E-3</v>
      </c>
      <c r="J645" t="s">
        <v>30</v>
      </c>
      <c r="K645" t="s">
        <v>31</v>
      </c>
      <c r="M645">
        <v>95.46</v>
      </c>
      <c r="N645" t="s">
        <v>32</v>
      </c>
      <c r="O645" t="s">
        <v>33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95.46</v>
      </c>
    </row>
    <row r="646" spans="1:23" x14ac:dyDescent="0.35">
      <c r="A646" t="s">
        <v>23</v>
      </c>
      <c r="B646">
        <v>15158</v>
      </c>
      <c r="C646" t="s">
        <v>78</v>
      </c>
      <c r="D646">
        <v>10193469</v>
      </c>
      <c r="E646" s="1">
        <v>45345</v>
      </c>
      <c r="F646" t="s">
        <v>62</v>
      </c>
      <c r="G646" t="s">
        <v>94</v>
      </c>
      <c r="H646">
        <v>0.11</v>
      </c>
      <c r="I646">
        <v>1E-3</v>
      </c>
      <c r="J646" t="s">
        <v>81</v>
      </c>
      <c r="K646" t="s">
        <v>82</v>
      </c>
      <c r="M646">
        <v>660</v>
      </c>
      <c r="N646" t="s">
        <v>32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35">
      <c r="A647" t="s">
        <v>23</v>
      </c>
      <c r="B647">
        <v>15158</v>
      </c>
      <c r="C647" t="s">
        <v>78</v>
      </c>
      <c r="D647">
        <v>10193469</v>
      </c>
      <c r="E647" s="1">
        <v>45345</v>
      </c>
      <c r="F647" t="s">
        <v>62</v>
      </c>
      <c r="G647" t="s">
        <v>94</v>
      </c>
      <c r="H647">
        <v>0.11</v>
      </c>
      <c r="I647">
        <v>1E-3</v>
      </c>
      <c r="J647">
        <v>81</v>
      </c>
      <c r="K647" t="s">
        <v>91</v>
      </c>
      <c r="L647">
        <v>71</v>
      </c>
      <c r="M647">
        <v>0</v>
      </c>
      <c r="N647" t="s">
        <v>32</v>
      </c>
      <c r="O647" t="s">
        <v>29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35">
      <c r="A648" t="s">
        <v>23</v>
      </c>
      <c r="B648">
        <v>15158</v>
      </c>
      <c r="C648" t="s">
        <v>78</v>
      </c>
      <c r="D648">
        <v>10193469</v>
      </c>
      <c r="E648" s="1">
        <v>45345</v>
      </c>
      <c r="F648" t="s">
        <v>62</v>
      </c>
      <c r="G648" t="s">
        <v>94</v>
      </c>
      <c r="H648">
        <v>0.11</v>
      </c>
      <c r="I648">
        <v>1E-3</v>
      </c>
      <c r="J648">
        <v>50</v>
      </c>
      <c r="K648" t="s">
        <v>39</v>
      </c>
      <c r="L648">
        <v>9</v>
      </c>
      <c r="M648">
        <v>860.04</v>
      </c>
      <c r="N648" t="s">
        <v>28</v>
      </c>
      <c r="O648" t="s">
        <v>29</v>
      </c>
      <c r="P648">
        <v>860.04</v>
      </c>
      <c r="Q648">
        <v>94.604399999999998</v>
      </c>
      <c r="R648">
        <v>0.86004000000000003</v>
      </c>
      <c r="S648">
        <v>860.04</v>
      </c>
      <c r="T648">
        <v>94.604399999999998</v>
      </c>
      <c r="U648">
        <v>0</v>
      </c>
      <c r="V648">
        <v>94.604399999999998</v>
      </c>
      <c r="W648">
        <v>0</v>
      </c>
    </row>
    <row r="649" spans="1:23" x14ac:dyDescent="0.35">
      <c r="A649" t="s">
        <v>23</v>
      </c>
      <c r="B649">
        <v>15158</v>
      </c>
      <c r="C649" t="s">
        <v>78</v>
      </c>
      <c r="D649">
        <v>10193469</v>
      </c>
      <c r="E649" s="1">
        <v>45359</v>
      </c>
      <c r="F649" t="s">
        <v>62</v>
      </c>
      <c r="G649" t="s">
        <v>94</v>
      </c>
      <c r="H649">
        <v>0.11</v>
      </c>
      <c r="I649">
        <v>1E-3</v>
      </c>
      <c r="J649" t="s">
        <v>30</v>
      </c>
      <c r="K649" t="s">
        <v>31</v>
      </c>
      <c r="M649">
        <v>87.28</v>
      </c>
      <c r="N649" t="s">
        <v>32</v>
      </c>
      <c r="O649" t="s">
        <v>33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87.28</v>
      </c>
    </row>
    <row r="650" spans="1:23" x14ac:dyDescent="0.35">
      <c r="A650" t="s">
        <v>23</v>
      </c>
      <c r="B650">
        <v>15158</v>
      </c>
      <c r="C650" t="s">
        <v>78</v>
      </c>
      <c r="D650">
        <v>10193469</v>
      </c>
      <c r="E650" s="1">
        <v>45359</v>
      </c>
      <c r="F650" t="s">
        <v>62</v>
      </c>
      <c r="G650" t="s">
        <v>94</v>
      </c>
      <c r="H650">
        <v>0.11</v>
      </c>
      <c r="I650">
        <v>1E-3</v>
      </c>
      <c r="J650">
        <v>64</v>
      </c>
      <c r="K650" t="s">
        <v>38</v>
      </c>
      <c r="L650">
        <v>8</v>
      </c>
      <c r="M650">
        <v>786.32</v>
      </c>
      <c r="N650" t="s">
        <v>28</v>
      </c>
      <c r="O650" t="s">
        <v>29</v>
      </c>
      <c r="P650">
        <v>786.32</v>
      </c>
      <c r="Q650">
        <v>86.495199999999997</v>
      </c>
      <c r="R650">
        <v>0.78632000000000002</v>
      </c>
      <c r="S650">
        <v>786.32</v>
      </c>
      <c r="T650">
        <v>86.495199999999997</v>
      </c>
      <c r="U650">
        <v>0</v>
      </c>
      <c r="V650">
        <v>86.495199999999997</v>
      </c>
      <c r="W650">
        <v>0</v>
      </c>
    </row>
    <row r="651" spans="1:23" x14ac:dyDescent="0.35">
      <c r="A651" t="s">
        <v>23</v>
      </c>
      <c r="B651">
        <v>15158</v>
      </c>
      <c r="C651" t="s">
        <v>78</v>
      </c>
      <c r="D651">
        <v>10193469</v>
      </c>
      <c r="E651" s="1">
        <v>45359</v>
      </c>
      <c r="F651" t="s">
        <v>62</v>
      </c>
      <c r="G651" t="s">
        <v>94</v>
      </c>
      <c r="H651">
        <v>0.11</v>
      </c>
      <c r="I651">
        <v>1E-3</v>
      </c>
      <c r="J651">
        <v>81</v>
      </c>
      <c r="K651" t="s">
        <v>91</v>
      </c>
      <c r="L651">
        <v>72</v>
      </c>
      <c r="M651">
        <v>0</v>
      </c>
      <c r="N651" t="s">
        <v>32</v>
      </c>
      <c r="O651" t="s">
        <v>29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x14ac:dyDescent="0.35">
      <c r="A652" t="s">
        <v>23</v>
      </c>
      <c r="B652">
        <v>15158</v>
      </c>
      <c r="C652" t="s">
        <v>78</v>
      </c>
      <c r="D652">
        <v>10193469</v>
      </c>
      <c r="E652" s="1">
        <v>45373</v>
      </c>
      <c r="F652" t="s">
        <v>62</v>
      </c>
      <c r="G652" t="s">
        <v>94</v>
      </c>
      <c r="H652">
        <v>0.11</v>
      </c>
      <c r="I652">
        <v>1E-3</v>
      </c>
      <c r="J652">
        <v>1</v>
      </c>
      <c r="K652" t="s">
        <v>27</v>
      </c>
      <c r="L652">
        <v>20</v>
      </c>
      <c r="M652">
        <v>1965.8</v>
      </c>
      <c r="N652" t="s">
        <v>28</v>
      </c>
      <c r="O652" t="s">
        <v>29</v>
      </c>
      <c r="P652">
        <v>1965.8</v>
      </c>
      <c r="Q652">
        <v>216.238</v>
      </c>
      <c r="R652">
        <v>1.9658</v>
      </c>
      <c r="S652">
        <v>1965.8</v>
      </c>
      <c r="T652">
        <v>216.238</v>
      </c>
      <c r="U652">
        <v>0</v>
      </c>
      <c r="V652">
        <v>216.238</v>
      </c>
      <c r="W652">
        <v>0</v>
      </c>
    </row>
    <row r="653" spans="1:23" x14ac:dyDescent="0.35">
      <c r="A653" t="s">
        <v>23</v>
      </c>
      <c r="B653">
        <v>15158</v>
      </c>
      <c r="C653" t="s">
        <v>78</v>
      </c>
      <c r="D653">
        <v>10193469</v>
      </c>
      <c r="E653" s="1">
        <v>45373</v>
      </c>
      <c r="F653" t="s">
        <v>62</v>
      </c>
      <c r="G653" t="s">
        <v>94</v>
      </c>
      <c r="H653">
        <v>0.11</v>
      </c>
      <c r="I653">
        <v>1E-3</v>
      </c>
      <c r="J653" t="s">
        <v>30</v>
      </c>
      <c r="K653" t="s">
        <v>31</v>
      </c>
      <c r="M653">
        <v>218.2</v>
      </c>
      <c r="N653" t="s">
        <v>32</v>
      </c>
      <c r="O653" t="s">
        <v>33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218.2</v>
      </c>
    </row>
    <row r="654" spans="1:23" x14ac:dyDescent="0.35">
      <c r="A654" t="s">
        <v>23</v>
      </c>
      <c r="B654">
        <v>15158</v>
      </c>
      <c r="C654" t="s">
        <v>78</v>
      </c>
      <c r="D654">
        <v>10193469</v>
      </c>
      <c r="E654" s="1">
        <v>45373</v>
      </c>
      <c r="F654" t="s">
        <v>62</v>
      </c>
      <c r="G654" t="s">
        <v>94</v>
      </c>
      <c r="H654">
        <v>0.11</v>
      </c>
      <c r="I654">
        <v>1E-3</v>
      </c>
      <c r="J654">
        <v>81</v>
      </c>
      <c r="K654" t="s">
        <v>91</v>
      </c>
      <c r="L654">
        <v>60</v>
      </c>
      <c r="M654">
        <v>0</v>
      </c>
      <c r="N654" t="s">
        <v>32</v>
      </c>
      <c r="O654" t="s">
        <v>29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35">
      <c r="A655" t="s">
        <v>23</v>
      </c>
      <c r="B655">
        <v>15268</v>
      </c>
      <c r="C655" t="s">
        <v>95</v>
      </c>
      <c r="D655">
        <v>10508222</v>
      </c>
      <c r="E655" s="1">
        <v>44743</v>
      </c>
      <c r="F655" t="s">
        <v>47</v>
      </c>
      <c r="G655" t="s">
        <v>96</v>
      </c>
      <c r="H655">
        <v>0.105</v>
      </c>
      <c r="I655">
        <v>1E-3</v>
      </c>
      <c r="J655" t="s">
        <v>97</v>
      </c>
      <c r="K655" t="s">
        <v>98</v>
      </c>
      <c r="M655">
        <v>341.43</v>
      </c>
      <c r="N655" t="s">
        <v>32</v>
      </c>
      <c r="O655" t="s">
        <v>33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341.43</v>
      </c>
    </row>
    <row r="656" spans="1:23" x14ac:dyDescent="0.35">
      <c r="A656" t="s">
        <v>23</v>
      </c>
      <c r="B656">
        <v>15268</v>
      </c>
      <c r="C656" t="s">
        <v>95</v>
      </c>
      <c r="D656">
        <v>10508222</v>
      </c>
      <c r="E656" s="1">
        <v>44743</v>
      </c>
      <c r="F656" t="s">
        <v>47</v>
      </c>
      <c r="G656" t="s">
        <v>96</v>
      </c>
      <c r="H656">
        <v>0.105</v>
      </c>
      <c r="I656">
        <v>1E-3</v>
      </c>
      <c r="J656" t="s">
        <v>97</v>
      </c>
      <c r="K656" t="s">
        <v>98</v>
      </c>
      <c r="M656">
        <v>350.22</v>
      </c>
      <c r="N656" t="s">
        <v>32</v>
      </c>
      <c r="O656" t="s">
        <v>33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350.22</v>
      </c>
    </row>
    <row r="657" spans="1:23" x14ac:dyDescent="0.35">
      <c r="A657" t="s">
        <v>23</v>
      </c>
      <c r="B657">
        <v>15268</v>
      </c>
      <c r="C657" t="s">
        <v>95</v>
      </c>
      <c r="D657">
        <v>10508222</v>
      </c>
      <c r="E657" s="1">
        <v>44743</v>
      </c>
      <c r="F657" t="s">
        <v>47</v>
      </c>
      <c r="G657" t="s">
        <v>96</v>
      </c>
      <c r="H657">
        <v>0.105</v>
      </c>
      <c r="I657">
        <v>1E-3</v>
      </c>
      <c r="J657">
        <v>81</v>
      </c>
      <c r="K657" t="s">
        <v>91</v>
      </c>
      <c r="L657">
        <v>121</v>
      </c>
      <c r="M657">
        <v>0</v>
      </c>
      <c r="N657" t="s">
        <v>32</v>
      </c>
      <c r="O657" t="s">
        <v>29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35">
      <c r="A658" t="s">
        <v>23</v>
      </c>
      <c r="B658">
        <v>15268</v>
      </c>
      <c r="C658" t="s">
        <v>95</v>
      </c>
      <c r="D658">
        <v>10508222</v>
      </c>
      <c r="E658" s="1">
        <v>44743</v>
      </c>
      <c r="F658" t="s">
        <v>47</v>
      </c>
      <c r="G658" t="s">
        <v>96</v>
      </c>
      <c r="H658">
        <v>0.105</v>
      </c>
      <c r="I658">
        <v>1E-3</v>
      </c>
      <c r="J658">
        <v>1</v>
      </c>
      <c r="K658" t="s">
        <v>27</v>
      </c>
      <c r="L658">
        <v>39</v>
      </c>
      <c r="M658">
        <v>3221.06</v>
      </c>
      <c r="N658" t="s">
        <v>28</v>
      </c>
      <c r="O658" t="s">
        <v>29</v>
      </c>
      <c r="P658">
        <v>3221.06</v>
      </c>
      <c r="Q658">
        <v>338.21129999999999</v>
      </c>
      <c r="R658">
        <v>3.22106</v>
      </c>
      <c r="S658">
        <v>3221.06</v>
      </c>
      <c r="T658">
        <v>338.21129999999999</v>
      </c>
      <c r="U658">
        <v>0</v>
      </c>
      <c r="V658">
        <v>338.21129999999999</v>
      </c>
      <c r="W658">
        <v>0</v>
      </c>
    </row>
    <row r="659" spans="1:23" x14ac:dyDescent="0.35">
      <c r="A659" t="s">
        <v>23</v>
      </c>
      <c r="B659">
        <v>15268</v>
      </c>
      <c r="C659" t="s">
        <v>95</v>
      </c>
      <c r="D659">
        <v>10508222</v>
      </c>
      <c r="E659" s="1">
        <v>44743</v>
      </c>
      <c r="F659" t="s">
        <v>47</v>
      </c>
      <c r="G659" t="s">
        <v>96</v>
      </c>
      <c r="H659">
        <v>0.105</v>
      </c>
      <c r="I659">
        <v>1E-3</v>
      </c>
      <c r="J659">
        <v>1</v>
      </c>
      <c r="K659" t="s">
        <v>27</v>
      </c>
      <c r="L659">
        <v>40</v>
      </c>
      <c r="M659">
        <v>3304</v>
      </c>
      <c r="N659" t="s">
        <v>28</v>
      </c>
      <c r="O659" t="s">
        <v>29</v>
      </c>
      <c r="P659">
        <v>3304</v>
      </c>
      <c r="Q659">
        <v>346.91999999999899</v>
      </c>
      <c r="R659">
        <v>3.3039999999999998</v>
      </c>
      <c r="S659">
        <v>3304</v>
      </c>
      <c r="T659">
        <v>346.91999999999899</v>
      </c>
      <c r="U659">
        <v>0</v>
      </c>
      <c r="V659">
        <v>346.91999999999899</v>
      </c>
      <c r="W659">
        <v>0</v>
      </c>
    </row>
    <row r="660" spans="1:23" x14ac:dyDescent="0.35">
      <c r="A660" t="s">
        <v>23</v>
      </c>
      <c r="B660">
        <v>15268</v>
      </c>
      <c r="C660" t="s">
        <v>95</v>
      </c>
      <c r="D660">
        <v>10508222</v>
      </c>
      <c r="E660" s="1">
        <v>44757</v>
      </c>
      <c r="F660" t="s">
        <v>47</v>
      </c>
      <c r="G660" t="s">
        <v>96</v>
      </c>
      <c r="H660">
        <v>0.105</v>
      </c>
      <c r="I660">
        <v>1E-3</v>
      </c>
      <c r="J660" t="s">
        <v>30</v>
      </c>
      <c r="K660" t="s">
        <v>31</v>
      </c>
      <c r="M660">
        <v>700.45</v>
      </c>
      <c r="N660" t="s">
        <v>32</v>
      </c>
      <c r="O660" t="s">
        <v>33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700.45</v>
      </c>
    </row>
    <row r="661" spans="1:23" x14ac:dyDescent="0.35">
      <c r="A661" t="s">
        <v>23</v>
      </c>
      <c r="B661">
        <v>15268</v>
      </c>
      <c r="C661" t="s">
        <v>95</v>
      </c>
      <c r="D661">
        <v>10508222</v>
      </c>
      <c r="E661" s="1">
        <v>44757</v>
      </c>
      <c r="F661" t="s">
        <v>47</v>
      </c>
      <c r="G661" t="s">
        <v>96</v>
      </c>
      <c r="H661">
        <v>0.105</v>
      </c>
      <c r="I661">
        <v>1E-3</v>
      </c>
      <c r="J661">
        <v>8</v>
      </c>
      <c r="K661" t="s">
        <v>58</v>
      </c>
      <c r="L661">
        <v>5</v>
      </c>
      <c r="M661">
        <v>413</v>
      </c>
      <c r="N661" t="s">
        <v>32</v>
      </c>
      <c r="O661" t="s">
        <v>59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43.364999999999903</v>
      </c>
      <c r="V661">
        <v>43.364999999999903</v>
      </c>
      <c r="W661">
        <v>0</v>
      </c>
    </row>
    <row r="662" spans="1:23" x14ac:dyDescent="0.35">
      <c r="A662" t="s">
        <v>23</v>
      </c>
      <c r="B662">
        <v>15268</v>
      </c>
      <c r="C662" t="s">
        <v>95</v>
      </c>
      <c r="D662">
        <v>10508222</v>
      </c>
      <c r="E662" s="1">
        <v>44757</v>
      </c>
      <c r="F662" t="s">
        <v>47</v>
      </c>
      <c r="G662" t="s">
        <v>96</v>
      </c>
      <c r="H662">
        <v>0.105</v>
      </c>
      <c r="I662">
        <v>1E-3</v>
      </c>
      <c r="J662">
        <v>1</v>
      </c>
      <c r="K662" t="s">
        <v>27</v>
      </c>
      <c r="L662">
        <v>80</v>
      </c>
      <c r="M662">
        <v>6608</v>
      </c>
      <c r="N662" t="s">
        <v>28</v>
      </c>
      <c r="O662" t="s">
        <v>29</v>
      </c>
      <c r="P662">
        <v>6608</v>
      </c>
      <c r="Q662">
        <v>693.83999999999901</v>
      </c>
      <c r="R662">
        <v>6.6079999999999997</v>
      </c>
      <c r="S662">
        <v>6608</v>
      </c>
      <c r="T662">
        <v>693.83999999999901</v>
      </c>
      <c r="U662">
        <v>0</v>
      </c>
      <c r="V662">
        <v>693.83999999999901</v>
      </c>
      <c r="W662">
        <v>0</v>
      </c>
    </row>
    <row r="663" spans="1:23" x14ac:dyDescent="0.35">
      <c r="A663" t="s">
        <v>23</v>
      </c>
      <c r="B663">
        <v>15268</v>
      </c>
      <c r="C663" t="s">
        <v>95</v>
      </c>
      <c r="D663">
        <v>10508222</v>
      </c>
      <c r="E663" s="1">
        <v>44771</v>
      </c>
      <c r="F663" t="s">
        <v>47</v>
      </c>
      <c r="G663" t="s">
        <v>96</v>
      </c>
      <c r="H663">
        <v>0.105</v>
      </c>
      <c r="I663">
        <v>1E-3</v>
      </c>
      <c r="J663">
        <v>1</v>
      </c>
      <c r="K663" t="s">
        <v>27</v>
      </c>
      <c r="L663">
        <v>80</v>
      </c>
      <c r="M663">
        <v>6608</v>
      </c>
      <c r="N663" t="s">
        <v>28</v>
      </c>
      <c r="O663" t="s">
        <v>29</v>
      </c>
      <c r="P663">
        <v>6608</v>
      </c>
      <c r="Q663">
        <v>693.83999999999901</v>
      </c>
      <c r="R663">
        <v>6.6079999999999997</v>
      </c>
      <c r="S663">
        <v>6608</v>
      </c>
      <c r="T663">
        <v>693.83999999999901</v>
      </c>
      <c r="U663">
        <v>0</v>
      </c>
      <c r="V663">
        <v>693.83999999999901</v>
      </c>
      <c r="W663">
        <v>0</v>
      </c>
    </row>
    <row r="664" spans="1:23" x14ac:dyDescent="0.35">
      <c r="A664" t="s">
        <v>23</v>
      </c>
      <c r="B664">
        <v>15268</v>
      </c>
      <c r="C664" t="s">
        <v>95</v>
      </c>
      <c r="D664">
        <v>10508222</v>
      </c>
      <c r="E664" s="1">
        <v>44771</v>
      </c>
      <c r="F664" t="s">
        <v>47</v>
      </c>
      <c r="G664" t="s">
        <v>96</v>
      </c>
      <c r="H664">
        <v>0.105</v>
      </c>
      <c r="I664">
        <v>1E-3</v>
      </c>
      <c r="J664">
        <v>8</v>
      </c>
      <c r="K664" t="s">
        <v>58</v>
      </c>
      <c r="L664">
        <v>8</v>
      </c>
      <c r="M664">
        <v>660.8</v>
      </c>
      <c r="N664" t="s">
        <v>32</v>
      </c>
      <c r="O664" t="s">
        <v>59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69.383999999999901</v>
      </c>
      <c r="V664">
        <v>69.383999999999901</v>
      </c>
      <c r="W664">
        <v>0</v>
      </c>
    </row>
    <row r="665" spans="1:23" x14ac:dyDescent="0.35">
      <c r="A665" t="s">
        <v>23</v>
      </c>
      <c r="B665">
        <v>15268</v>
      </c>
      <c r="C665" t="s">
        <v>95</v>
      </c>
      <c r="D665">
        <v>10508222</v>
      </c>
      <c r="E665" s="1">
        <v>44771</v>
      </c>
      <c r="F665" t="s">
        <v>47</v>
      </c>
      <c r="G665" t="s">
        <v>96</v>
      </c>
      <c r="H665">
        <v>0.105</v>
      </c>
      <c r="I665">
        <v>1E-3</v>
      </c>
      <c r="J665" t="s">
        <v>30</v>
      </c>
      <c r="K665" t="s">
        <v>31</v>
      </c>
      <c r="M665">
        <v>700.45</v>
      </c>
      <c r="N665" t="s">
        <v>32</v>
      </c>
      <c r="O665" t="s">
        <v>33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700.45</v>
      </c>
    </row>
    <row r="666" spans="1:23" x14ac:dyDescent="0.35">
      <c r="A666" t="s">
        <v>23</v>
      </c>
      <c r="B666">
        <v>15268</v>
      </c>
      <c r="C666" t="s">
        <v>95</v>
      </c>
      <c r="D666">
        <v>10508222</v>
      </c>
      <c r="E666" s="1">
        <v>44785</v>
      </c>
      <c r="F666" t="s">
        <v>47</v>
      </c>
      <c r="G666" t="s">
        <v>96</v>
      </c>
      <c r="H666">
        <v>0.105</v>
      </c>
      <c r="I666">
        <v>1E-3</v>
      </c>
      <c r="J666">
        <v>8</v>
      </c>
      <c r="K666" t="s">
        <v>58</v>
      </c>
      <c r="L666">
        <v>7</v>
      </c>
      <c r="M666">
        <v>578.20000000000005</v>
      </c>
      <c r="N666" t="s">
        <v>32</v>
      </c>
      <c r="O666" t="s">
        <v>59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60.710999999999999</v>
      </c>
      <c r="V666">
        <v>60.710999999999999</v>
      </c>
      <c r="W666">
        <v>0</v>
      </c>
    </row>
    <row r="667" spans="1:23" x14ac:dyDescent="0.35">
      <c r="A667" t="s">
        <v>23</v>
      </c>
      <c r="B667">
        <v>15268</v>
      </c>
      <c r="C667" t="s">
        <v>95</v>
      </c>
      <c r="D667">
        <v>10508222</v>
      </c>
      <c r="E667" s="1">
        <v>44785</v>
      </c>
      <c r="F667" t="s">
        <v>47</v>
      </c>
      <c r="G667" t="s">
        <v>96</v>
      </c>
      <c r="H667">
        <v>0.105</v>
      </c>
      <c r="I667">
        <v>1E-3</v>
      </c>
      <c r="J667" t="s">
        <v>30</v>
      </c>
      <c r="K667" t="s">
        <v>31</v>
      </c>
      <c r="M667">
        <v>700.45</v>
      </c>
      <c r="N667" t="s">
        <v>32</v>
      </c>
      <c r="O667" t="s">
        <v>33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700.45</v>
      </c>
    </row>
    <row r="668" spans="1:23" x14ac:dyDescent="0.35">
      <c r="A668" t="s">
        <v>23</v>
      </c>
      <c r="B668">
        <v>15268</v>
      </c>
      <c r="C668" t="s">
        <v>95</v>
      </c>
      <c r="D668">
        <v>10508222</v>
      </c>
      <c r="E668" s="1">
        <v>44785</v>
      </c>
      <c r="F668" t="s">
        <v>47</v>
      </c>
      <c r="G668" t="s">
        <v>96</v>
      </c>
      <c r="H668">
        <v>0.105</v>
      </c>
      <c r="I668">
        <v>1E-3</v>
      </c>
      <c r="J668">
        <v>1</v>
      </c>
      <c r="K668" t="s">
        <v>27</v>
      </c>
      <c r="L668">
        <v>80</v>
      </c>
      <c r="M668">
        <v>6608</v>
      </c>
      <c r="N668" t="s">
        <v>28</v>
      </c>
      <c r="O668" t="s">
        <v>29</v>
      </c>
      <c r="P668">
        <v>6608</v>
      </c>
      <c r="Q668">
        <v>693.83999999999901</v>
      </c>
      <c r="R668">
        <v>6.6079999999999997</v>
      </c>
      <c r="S668">
        <v>6608</v>
      </c>
      <c r="T668">
        <v>693.83999999999901</v>
      </c>
      <c r="U668">
        <v>0</v>
      </c>
      <c r="V668">
        <v>693.83999999999901</v>
      </c>
      <c r="W668">
        <v>0</v>
      </c>
    </row>
    <row r="669" spans="1:23" x14ac:dyDescent="0.35">
      <c r="A669" t="s">
        <v>23</v>
      </c>
      <c r="B669">
        <v>15268</v>
      </c>
      <c r="C669" t="s">
        <v>95</v>
      </c>
      <c r="D669">
        <v>10508222</v>
      </c>
      <c r="E669" s="1">
        <v>44799</v>
      </c>
      <c r="F669" t="s">
        <v>47</v>
      </c>
      <c r="G669" t="s">
        <v>96</v>
      </c>
      <c r="H669">
        <v>0.105</v>
      </c>
      <c r="I669">
        <v>1E-3</v>
      </c>
      <c r="J669">
        <v>1</v>
      </c>
      <c r="K669" t="s">
        <v>27</v>
      </c>
      <c r="L669">
        <v>80</v>
      </c>
      <c r="M669">
        <v>6608</v>
      </c>
      <c r="N669" t="s">
        <v>28</v>
      </c>
      <c r="O669" t="s">
        <v>29</v>
      </c>
      <c r="P669">
        <v>6608</v>
      </c>
      <c r="Q669">
        <v>693.83999999999901</v>
      </c>
      <c r="R669">
        <v>6.6079999999999997</v>
      </c>
      <c r="S669">
        <v>6608</v>
      </c>
      <c r="T669">
        <v>693.83999999999901</v>
      </c>
      <c r="U669">
        <v>0</v>
      </c>
      <c r="V669">
        <v>693.83999999999901</v>
      </c>
      <c r="W669">
        <v>0</v>
      </c>
    </row>
    <row r="670" spans="1:23" x14ac:dyDescent="0.35">
      <c r="A670" t="s">
        <v>23</v>
      </c>
      <c r="B670">
        <v>15268</v>
      </c>
      <c r="C670" t="s">
        <v>95</v>
      </c>
      <c r="D670">
        <v>10508222</v>
      </c>
      <c r="E670" s="1">
        <v>44799</v>
      </c>
      <c r="F670" t="s">
        <v>47</v>
      </c>
      <c r="G670" t="s">
        <v>96</v>
      </c>
      <c r="H670">
        <v>0.105</v>
      </c>
      <c r="I670">
        <v>1E-3</v>
      </c>
      <c r="J670">
        <v>8</v>
      </c>
      <c r="K670" t="s">
        <v>58</v>
      </c>
      <c r="L670">
        <v>8</v>
      </c>
      <c r="M670">
        <v>660.8</v>
      </c>
      <c r="N670" t="s">
        <v>32</v>
      </c>
      <c r="O670" t="s">
        <v>59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69.383999999999901</v>
      </c>
      <c r="V670">
        <v>69.383999999999901</v>
      </c>
      <c r="W670">
        <v>0</v>
      </c>
    </row>
    <row r="671" spans="1:23" x14ac:dyDescent="0.35">
      <c r="A671" t="s">
        <v>23</v>
      </c>
      <c r="B671">
        <v>15268</v>
      </c>
      <c r="C671" t="s">
        <v>95</v>
      </c>
      <c r="D671">
        <v>10508222</v>
      </c>
      <c r="E671" s="1">
        <v>44799</v>
      </c>
      <c r="F671" t="s">
        <v>47</v>
      </c>
      <c r="G671" t="s">
        <v>96</v>
      </c>
      <c r="H671">
        <v>0.105</v>
      </c>
      <c r="I671">
        <v>1E-3</v>
      </c>
      <c r="J671" t="s">
        <v>30</v>
      </c>
      <c r="K671" t="s">
        <v>31</v>
      </c>
      <c r="M671">
        <v>700.45</v>
      </c>
      <c r="N671" t="s">
        <v>32</v>
      </c>
      <c r="O671" t="s">
        <v>33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700.45</v>
      </c>
    </row>
    <row r="672" spans="1:23" x14ac:dyDescent="0.35">
      <c r="A672" t="s">
        <v>23</v>
      </c>
      <c r="B672">
        <v>15268</v>
      </c>
      <c r="C672" t="s">
        <v>95</v>
      </c>
      <c r="D672">
        <v>10508222</v>
      </c>
      <c r="E672" s="1">
        <v>44813</v>
      </c>
      <c r="F672" t="s">
        <v>47</v>
      </c>
      <c r="G672" t="s">
        <v>96</v>
      </c>
      <c r="H672">
        <v>0.105</v>
      </c>
      <c r="I672">
        <v>1E-3</v>
      </c>
      <c r="J672" t="s">
        <v>30</v>
      </c>
      <c r="K672" t="s">
        <v>31</v>
      </c>
      <c r="M672">
        <v>700.45</v>
      </c>
      <c r="N672" t="s">
        <v>32</v>
      </c>
      <c r="O672" t="s">
        <v>33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700.45</v>
      </c>
    </row>
    <row r="673" spans="1:23" x14ac:dyDescent="0.35">
      <c r="A673" t="s">
        <v>23</v>
      </c>
      <c r="B673">
        <v>15268</v>
      </c>
      <c r="C673" t="s">
        <v>95</v>
      </c>
      <c r="D673">
        <v>10508222</v>
      </c>
      <c r="E673" s="1">
        <v>44813</v>
      </c>
      <c r="F673" t="s">
        <v>47</v>
      </c>
      <c r="G673" t="s">
        <v>96</v>
      </c>
      <c r="H673">
        <v>0.105</v>
      </c>
      <c r="I673">
        <v>1E-3</v>
      </c>
      <c r="J673">
        <v>1</v>
      </c>
      <c r="K673" t="s">
        <v>27</v>
      </c>
      <c r="L673">
        <v>80</v>
      </c>
      <c r="M673">
        <v>6608</v>
      </c>
      <c r="N673" t="s">
        <v>28</v>
      </c>
      <c r="O673" t="s">
        <v>29</v>
      </c>
      <c r="P673">
        <v>6608</v>
      </c>
      <c r="Q673">
        <v>693.83999999999901</v>
      </c>
      <c r="R673">
        <v>6.6079999999999997</v>
      </c>
      <c r="S673">
        <v>6608</v>
      </c>
      <c r="T673">
        <v>693.83999999999901</v>
      </c>
      <c r="U673">
        <v>0</v>
      </c>
      <c r="V673">
        <v>693.83999999999901</v>
      </c>
      <c r="W673">
        <v>0</v>
      </c>
    </row>
    <row r="674" spans="1:23" x14ac:dyDescent="0.35">
      <c r="A674" t="s">
        <v>23</v>
      </c>
      <c r="B674">
        <v>15268</v>
      </c>
      <c r="C674" t="s">
        <v>95</v>
      </c>
      <c r="D674">
        <v>10508222</v>
      </c>
      <c r="E674" s="1">
        <v>44813</v>
      </c>
      <c r="F674" t="s">
        <v>47</v>
      </c>
      <c r="G674" t="s">
        <v>96</v>
      </c>
      <c r="H674">
        <v>0.105</v>
      </c>
      <c r="I674">
        <v>1E-3</v>
      </c>
      <c r="J674">
        <v>8</v>
      </c>
      <c r="K674" t="s">
        <v>58</v>
      </c>
      <c r="L674">
        <v>8</v>
      </c>
      <c r="M674">
        <v>660.8</v>
      </c>
      <c r="N674" t="s">
        <v>32</v>
      </c>
      <c r="O674" t="s">
        <v>59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69.383999999999901</v>
      </c>
      <c r="V674">
        <v>69.383999999999901</v>
      </c>
      <c r="W674">
        <v>0</v>
      </c>
    </row>
    <row r="675" spans="1:23" x14ac:dyDescent="0.35">
      <c r="A675" t="s">
        <v>23</v>
      </c>
      <c r="B675">
        <v>15268</v>
      </c>
      <c r="C675" t="s">
        <v>95</v>
      </c>
      <c r="D675">
        <v>10508222</v>
      </c>
      <c r="E675" s="1">
        <v>44827</v>
      </c>
      <c r="F675" t="s">
        <v>47</v>
      </c>
      <c r="G675" t="s">
        <v>96</v>
      </c>
      <c r="H675">
        <v>0.105</v>
      </c>
      <c r="I675">
        <v>1E-3</v>
      </c>
      <c r="J675">
        <v>64</v>
      </c>
      <c r="K675" t="s">
        <v>38</v>
      </c>
      <c r="L675">
        <v>8</v>
      </c>
      <c r="M675">
        <v>660.8</v>
      </c>
      <c r="N675" t="s">
        <v>28</v>
      </c>
      <c r="O675" t="s">
        <v>29</v>
      </c>
      <c r="P675">
        <v>660.8</v>
      </c>
      <c r="Q675">
        <v>69.383999999999901</v>
      </c>
      <c r="R675">
        <v>0.66079999999999905</v>
      </c>
      <c r="S675">
        <v>660.8</v>
      </c>
      <c r="T675">
        <v>69.383999999999901</v>
      </c>
      <c r="U675">
        <v>0</v>
      </c>
      <c r="V675">
        <v>69.383999999999901</v>
      </c>
      <c r="W675">
        <v>0</v>
      </c>
    </row>
    <row r="676" spans="1:23" x14ac:dyDescent="0.35">
      <c r="A676" t="s">
        <v>23</v>
      </c>
      <c r="B676">
        <v>15268</v>
      </c>
      <c r="C676" t="s">
        <v>95</v>
      </c>
      <c r="D676">
        <v>10508222</v>
      </c>
      <c r="E676" s="1">
        <v>44827</v>
      </c>
      <c r="F676" t="s">
        <v>47</v>
      </c>
      <c r="G676" t="s">
        <v>96</v>
      </c>
      <c r="H676">
        <v>0.105</v>
      </c>
      <c r="I676">
        <v>1E-3</v>
      </c>
      <c r="J676">
        <v>8</v>
      </c>
      <c r="K676" t="s">
        <v>58</v>
      </c>
      <c r="L676">
        <v>7</v>
      </c>
      <c r="M676">
        <v>578.20000000000005</v>
      </c>
      <c r="N676" t="s">
        <v>32</v>
      </c>
      <c r="O676" t="s">
        <v>59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60.710999999999999</v>
      </c>
      <c r="V676">
        <v>60.710999999999999</v>
      </c>
      <c r="W676">
        <v>0</v>
      </c>
    </row>
    <row r="677" spans="1:23" x14ac:dyDescent="0.35">
      <c r="A677" t="s">
        <v>23</v>
      </c>
      <c r="B677">
        <v>15268</v>
      </c>
      <c r="C677" t="s">
        <v>95</v>
      </c>
      <c r="D677">
        <v>10508222</v>
      </c>
      <c r="E677" s="1">
        <v>44827</v>
      </c>
      <c r="F677" t="s">
        <v>47</v>
      </c>
      <c r="G677" t="s">
        <v>96</v>
      </c>
      <c r="H677">
        <v>0.105</v>
      </c>
      <c r="I677">
        <v>1E-3</v>
      </c>
      <c r="J677" t="s">
        <v>30</v>
      </c>
      <c r="K677" t="s">
        <v>31</v>
      </c>
      <c r="M677">
        <v>700.45</v>
      </c>
      <c r="N677" t="s">
        <v>32</v>
      </c>
      <c r="O677" t="s">
        <v>33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700.45</v>
      </c>
    </row>
    <row r="678" spans="1:23" x14ac:dyDescent="0.35">
      <c r="A678" t="s">
        <v>23</v>
      </c>
      <c r="B678">
        <v>15268</v>
      </c>
      <c r="C678" t="s">
        <v>95</v>
      </c>
      <c r="D678">
        <v>10508222</v>
      </c>
      <c r="E678" s="1">
        <v>44827</v>
      </c>
      <c r="F678" t="s">
        <v>47</v>
      </c>
      <c r="G678" t="s">
        <v>96</v>
      </c>
      <c r="H678">
        <v>0.105</v>
      </c>
      <c r="I678">
        <v>1E-3</v>
      </c>
      <c r="J678">
        <v>1</v>
      </c>
      <c r="K678" t="s">
        <v>27</v>
      </c>
      <c r="L678">
        <v>72</v>
      </c>
      <c r="M678">
        <v>5947.2</v>
      </c>
      <c r="N678" t="s">
        <v>28</v>
      </c>
      <c r="O678" t="s">
        <v>29</v>
      </c>
      <c r="P678">
        <v>5947.2</v>
      </c>
      <c r="Q678">
        <v>624.45599999999899</v>
      </c>
      <c r="R678">
        <v>5.9471999999999996</v>
      </c>
      <c r="S678">
        <v>5947.2</v>
      </c>
      <c r="T678">
        <v>624.45599999999899</v>
      </c>
      <c r="U678">
        <v>0</v>
      </c>
      <c r="V678">
        <v>624.45599999999899</v>
      </c>
      <c r="W678">
        <v>0</v>
      </c>
    </row>
    <row r="679" spans="1:23" x14ac:dyDescent="0.35">
      <c r="A679" t="s">
        <v>23</v>
      </c>
      <c r="B679">
        <v>15268</v>
      </c>
      <c r="C679" t="s">
        <v>95</v>
      </c>
      <c r="D679">
        <v>10508222</v>
      </c>
      <c r="E679" s="1">
        <v>44841</v>
      </c>
      <c r="F679" t="s">
        <v>49</v>
      </c>
      <c r="G679" t="s">
        <v>99</v>
      </c>
      <c r="H679">
        <v>0.105</v>
      </c>
      <c r="I679">
        <v>1E-3</v>
      </c>
      <c r="J679">
        <v>1</v>
      </c>
      <c r="K679" t="s">
        <v>27</v>
      </c>
      <c r="L679">
        <v>64</v>
      </c>
      <c r="M679">
        <v>5286.4</v>
      </c>
      <c r="N679" t="s">
        <v>28</v>
      </c>
      <c r="O679" t="s">
        <v>29</v>
      </c>
      <c r="P679">
        <v>5286.4</v>
      </c>
      <c r="Q679">
        <v>555.07199999999898</v>
      </c>
      <c r="R679">
        <v>5.2863999999999898</v>
      </c>
      <c r="S679">
        <v>5286.4</v>
      </c>
      <c r="T679">
        <v>555.07199999999898</v>
      </c>
      <c r="U679">
        <v>0</v>
      </c>
      <c r="V679">
        <v>555.07199999999898</v>
      </c>
      <c r="W679">
        <v>0</v>
      </c>
    </row>
    <row r="680" spans="1:23" x14ac:dyDescent="0.35">
      <c r="A680" t="s">
        <v>23</v>
      </c>
      <c r="B680">
        <v>15268</v>
      </c>
      <c r="C680" t="s">
        <v>95</v>
      </c>
      <c r="D680">
        <v>10508222</v>
      </c>
      <c r="E680" s="1">
        <v>44841</v>
      </c>
      <c r="F680" t="s">
        <v>49</v>
      </c>
      <c r="G680" t="s">
        <v>99</v>
      </c>
      <c r="H680">
        <v>0.105</v>
      </c>
      <c r="I680">
        <v>1E-3</v>
      </c>
      <c r="J680">
        <v>50</v>
      </c>
      <c r="K680" t="s">
        <v>39</v>
      </c>
      <c r="L680">
        <v>8</v>
      </c>
      <c r="M680">
        <v>660.8</v>
      </c>
      <c r="N680" t="s">
        <v>28</v>
      </c>
      <c r="O680" t="s">
        <v>29</v>
      </c>
      <c r="P680">
        <v>660.8</v>
      </c>
      <c r="Q680">
        <v>69.383999999999901</v>
      </c>
      <c r="R680">
        <v>0.66079999999999905</v>
      </c>
      <c r="S680">
        <v>660.8</v>
      </c>
      <c r="T680">
        <v>69.383999999999901</v>
      </c>
      <c r="U680">
        <v>0</v>
      </c>
      <c r="V680">
        <v>69.383999999999901</v>
      </c>
      <c r="W680">
        <v>0</v>
      </c>
    </row>
    <row r="681" spans="1:23" x14ac:dyDescent="0.35">
      <c r="A681" t="s">
        <v>23</v>
      </c>
      <c r="B681">
        <v>15268</v>
      </c>
      <c r="C681" t="s">
        <v>95</v>
      </c>
      <c r="D681">
        <v>10508222</v>
      </c>
      <c r="E681" s="1">
        <v>44841</v>
      </c>
      <c r="F681" t="s">
        <v>49</v>
      </c>
      <c r="G681" t="s">
        <v>99</v>
      </c>
      <c r="H681">
        <v>0.105</v>
      </c>
      <c r="I681">
        <v>1E-3</v>
      </c>
      <c r="J681">
        <v>64</v>
      </c>
      <c r="K681" t="s">
        <v>38</v>
      </c>
      <c r="L681">
        <v>8</v>
      </c>
      <c r="M681">
        <v>660.8</v>
      </c>
      <c r="N681" t="s">
        <v>28</v>
      </c>
      <c r="O681" t="s">
        <v>29</v>
      </c>
      <c r="P681">
        <v>660.8</v>
      </c>
      <c r="Q681">
        <v>69.383999999999901</v>
      </c>
      <c r="R681">
        <v>0.66079999999999905</v>
      </c>
      <c r="S681">
        <v>660.8</v>
      </c>
      <c r="T681">
        <v>69.383999999999901</v>
      </c>
      <c r="U681">
        <v>0</v>
      </c>
      <c r="V681">
        <v>69.383999999999901</v>
      </c>
      <c r="W681">
        <v>0</v>
      </c>
    </row>
    <row r="682" spans="1:23" x14ac:dyDescent="0.35">
      <c r="A682" t="s">
        <v>23</v>
      </c>
      <c r="B682">
        <v>15268</v>
      </c>
      <c r="C682" t="s">
        <v>95</v>
      </c>
      <c r="D682">
        <v>10508222</v>
      </c>
      <c r="E682" s="1">
        <v>44841</v>
      </c>
      <c r="F682" t="s">
        <v>49</v>
      </c>
      <c r="G682" t="s">
        <v>99</v>
      </c>
      <c r="H682">
        <v>0.105</v>
      </c>
      <c r="I682">
        <v>1E-3</v>
      </c>
      <c r="J682">
        <v>8</v>
      </c>
      <c r="K682" t="s">
        <v>58</v>
      </c>
      <c r="L682">
        <v>6</v>
      </c>
      <c r="M682">
        <v>495.6</v>
      </c>
      <c r="N682" t="s">
        <v>32</v>
      </c>
      <c r="O682" t="s">
        <v>59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52.037999999999997</v>
      </c>
      <c r="V682">
        <v>52.037999999999997</v>
      </c>
      <c r="W682">
        <v>0</v>
      </c>
    </row>
    <row r="683" spans="1:23" x14ac:dyDescent="0.35">
      <c r="A683" t="s">
        <v>23</v>
      </c>
      <c r="B683">
        <v>15268</v>
      </c>
      <c r="C683" t="s">
        <v>95</v>
      </c>
      <c r="D683">
        <v>10508222</v>
      </c>
      <c r="E683" s="1">
        <v>44841</v>
      </c>
      <c r="F683" t="s">
        <v>49</v>
      </c>
      <c r="G683" t="s">
        <v>99</v>
      </c>
      <c r="H683">
        <v>0.105</v>
      </c>
      <c r="I683">
        <v>1E-3</v>
      </c>
      <c r="J683" t="s">
        <v>30</v>
      </c>
      <c r="K683" t="s">
        <v>31</v>
      </c>
      <c r="M683">
        <v>700.45</v>
      </c>
      <c r="N683" t="s">
        <v>32</v>
      </c>
      <c r="O683" t="s">
        <v>33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700.45</v>
      </c>
    </row>
    <row r="684" spans="1:23" x14ac:dyDescent="0.35">
      <c r="A684" t="s">
        <v>23</v>
      </c>
      <c r="B684">
        <v>15268</v>
      </c>
      <c r="C684" t="s">
        <v>95</v>
      </c>
      <c r="D684">
        <v>10508222</v>
      </c>
      <c r="E684" s="1">
        <v>44855</v>
      </c>
      <c r="F684" t="s">
        <v>49</v>
      </c>
      <c r="G684" t="s">
        <v>99</v>
      </c>
      <c r="H684">
        <v>0.105</v>
      </c>
      <c r="I684">
        <v>1E-3</v>
      </c>
      <c r="J684">
        <v>1</v>
      </c>
      <c r="K684" t="s">
        <v>27</v>
      </c>
      <c r="L684">
        <v>80</v>
      </c>
      <c r="M684">
        <v>6608</v>
      </c>
      <c r="N684" t="s">
        <v>28</v>
      </c>
      <c r="O684" t="s">
        <v>29</v>
      </c>
      <c r="P684">
        <v>6608</v>
      </c>
      <c r="Q684">
        <v>693.83999999999901</v>
      </c>
      <c r="R684">
        <v>6.6079999999999997</v>
      </c>
      <c r="S684">
        <v>6608</v>
      </c>
      <c r="T684">
        <v>693.83999999999901</v>
      </c>
      <c r="U684">
        <v>0</v>
      </c>
      <c r="V684">
        <v>693.83999999999901</v>
      </c>
      <c r="W684">
        <v>0</v>
      </c>
    </row>
    <row r="685" spans="1:23" x14ac:dyDescent="0.35">
      <c r="A685" t="s">
        <v>23</v>
      </c>
      <c r="B685">
        <v>15268</v>
      </c>
      <c r="C685" t="s">
        <v>95</v>
      </c>
      <c r="D685">
        <v>10508222</v>
      </c>
      <c r="E685" s="1">
        <v>44855</v>
      </c>
      <c r="F685" t="s">
        <v>49</v>
      </c>
      <c r="G685" t="s">
        <v>99</v>
      </c>
      <c r="H685">
        <v>0.105</v>
      </c>
      <c r="I685">
        <v>1E-3</v>
      </c>
      <c r="J685" t="s">
        <v>30</v>
      </c>
      <c r="K685" t="s">
        <v>31</v>
      </c>
      <c r="M685">
        <v>700.45</v>
      </c>
      <c r="N685" t="s">
        <v>32</v>
      </c>
      <c r="O685" t="s">
        <v>33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700.45</v>
      </c>
    </row>
    <row r="686" spans="1:23" x14ac:dyDescent="0.35">
      <c r="A686" t="s">
        <v>23</v>
      </c>
      <c r="B686">
        <v>15268</v>
      </c>
      <c r="C686" t="s">
        <v>95</v>
      </c>
      <c r="D686">
        <v>10508222</v>
      </c>
      <c r="E686" s="1">
        <v>44855</v>
      </c>
      <c r="F686" t="s">
        <v>49</v>
      </c>
      <c r="G686" t="s">
        <v>99</v>
      </c>
      <c r="H686">
        <v>0.105</v>
      </c>
      <c r="I686">
        <v>1E-3</v>
      </c>
      <c r="J686">
        <v>8</v>
      </c>
      <c r="K686" t="s">
        <v>58</v>
      </c>
      <c r="L686">
        <v>8</v>
      </c>
      <c r="M686">
        <v>660.8</v>
      </c>
      <c r="N686" t="s">
        <v>32</v>
      </c>
      <c r="O686" t="s">
        <v>59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69.383999999999901</v>
      </c>
      <c r="V686">
        <v>69.383999999999901</v>
      </c>
      <c r="W686">
        <v>0</v>
      </c>
    </row>
    <row r="687" spans="1:23" x14ac:dyDescent="0.35">
      <c r="A687" t="s">
        <v>23</v>
      </c>
      <c r="B687">
        <v>15268</v>
      </c>
      <c r="C687" t="s">
        <v>95</v>
      </c>
      <c r="D687">
        <v>10508222</v>
      </c>
      <c r="E687" s="1">
        <v>44869</v>
      </c>
      <c r="F687" t="s">
        <v>49</v>
      </c>
      <c r="G687" t="s">
        <v>99</v>
      </c>
      <c r="H687">
        <v>0.105</v>
      </c>
      <c r="I687">
        <v>1E-3</v>
      </c>
      <c r="J687">
        <v>1</v>
      </c>
      <c r="K687" t="s">
        <v>27</v>
      </c>
      <c r="L687">
        <v>80</v>
      </c>
      <c r="M687">
        <v>6608</v>
      </c>
      <c r="N687" t="s">
        <v>28</v>
      </c>
      <c r="O687" t="s">
        <v>29</v>
      </c>
      <c r="P687">
        <v>6608</v>
      </c>
      <c r="Q687">
        <v>693.83999999999901</v>
      </c>
      <c r="R687">
        <v>6.6079999999999997</v>
      </c>
      <c r="S687">
        <v>6608</v>
      </c>
      <c r="T687">
        <v>693.83999999999901</v>
      </c>
      <c r="U687">
        <v>0</v>
      </c>
      <c r="V687">
        <v>693.83999999999901</v>
      </c>
      <c r="W687">
        <v>0</v>
      </c>
    </row>
    <row r="688" spans="1:23" x14ac:dyDescent="0.35">
      <c r="A688" t="s">
        <v>23</v>
      </c>
      <c r="B688">
        <v>15268</v>
      </c>
      <c r="C688" t="s">
        <v>95</v>
      </c>
      <c r="D688">
        <v>10508222</v>
      </c>
      <c r="E688" s="1">
        <v>44869</v>
      </c>
      <c r="F688" t="s">
        <v>49</v>
      </c>
      <c r="G688" t="s">
        <v>99</v>
      </c>
      <c r="H688">
        <v>0.105</v>
      </c>
      <c r="I688">
        <v>1E-3</v>
      </c>
      <c r="J688">
        <v>8</v>
      </c>
      <c r="K688" t="s">
        <v>58</v>
      </c>
      <c r="L688">
        <v>7</v>
      </c>
      <c r="M688">
        <v>578.20000000000005</v>
      </c>
      <c r="N688" t="s">
        <v>32</v>
      </c>
      <c r="O688" t="s">
        <v>59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60.710999999999999</v>
      </c>
      <c r="V688">
        <v>60.710999999999999</v>
      </c>
      <c r="W688">
        <v>0</v>
      </c>
    </row>
    <row r="689" spans="1:23" x14ac:dyDescent="0.35">
      <c r="A689" t="s">
        <v>23</v>
      </c>
      <c r="B689">
        <v>15268</v>
      </c>
      <c r="C689" t="s">
        <v>95</v>
      </c>
      <c r="D689">
        <v>10508222</v>
      </c>
      <c r="E689" s="1">
        <v>44869</v>
      </c>
      <c r="F689" t="s">
        <v>49</v>
      </c>
      <c r="G689" t="s">
        <v>99</v>
      </c>
      <c r="H689">
        <v>0.105</v>
      </c>
      <c r="I689">
        <v>1E-3</v>
      </c>
      <c r="J689" t="s">
        <v>30</v>
      </c>
      <c r="K689" t="s">
        <v>31</v>
      </c>
      <c r="M689">
        <v>700.45</v>
      </c>
      <c r="N689" t="s">
        <v>32</v>
      </c>
      <c r="O689" t="s">
        <v>33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700.45</v>
      </c>
    </row>
    <row r="690" spans="1:23" x14ac:dyDescent="0.35">
      <c r="A690" t="s">
        <v>23</v>
      </c>
      <c r="B690">
        <v>15268</v>
      </c>
      <c r="C690" t="s">
        <v>95</v>
      </c>
      <c r="D690">
        <v>10508222</v>
      </c>
      <c r="E690" s="1">
        <v>44883</v>
      </c>
      <c r="F690" t="s">
        <v>49</v>
      </c>
      <c r="G690" t="s">
        <v>99</v>
      </c>
      <c r="H690">
        <v>0.105</v>
      </c>
      <c r="I690">
        <v>1E-3</v>
      </c>
      <c r="J690">
        <v>8</v>
      </c>
      <c r="K690" t="s">
        <v>58</v>
      </c>
      <c r="L690">
        <v>6</v>
      </c>
      <c r="M690">
        <v>495.6</v>
      </c>
      <c r="N690" t="s">
        <v>32</v>
      </c>
      <c r="O690" t="s">
        <v>59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52.037999999999997</v>
      </c>
      <c r="V690">
        <v>52.037999999999997</v>
      </c>
      <c r="W690">
        <v>0</v>
      </c>
    </row>
    <row r="691" spans="1:23" x14ac:dyDescent="0.35">
      <c r="A691" t="s">
        <v>23</v>
      </c>
      <c r="B691">
        <v>15268</v>
      </c>
      <c r="C691" t="s">
        <v>95</v>
      </c>
      <c r="D691">
        <v>10508222</v>
      </c>
      <c r="E691" s="1">
        <v>44883</v>
      </c>
      <c r="F691" t="s">
        <v>49</v>
      </c>
      <c r="G691" t="s">
        <v>99</v>
      </c>
      <c r="H691">
        <v>0.105</v>
      </c>
      <c r="I691">
        <v>1E-3</v>
      </c>
      <c r="J691" t="s">
        <v>30</v>
      </c>
      <c r="K691" t="s">
        <v>31</v>
      </c>
      <c r="M691">
        <v>700.45</v>
      </c>
      <c r="N691" t="s">
        <v>32</v>
      </c>
      <c r="O691" t="s">
        <v>33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700.45</v>
      </c>
    </row>
    <row r="692" spans="1:23" x14ac:dyDescent="0.35">
      <c r="A692" t="s">
        <v>23</v>
      </c>
      <c r="B692">
        <v>15268</v>
      </c>
      <c r="C692" t="s">
        <v>95</v>
      </c>
      <c r="D692">
        <v>10508222</v>
      </c>
      <c r="E692" s="1">
        <v>44883</v>
      </c>
      <c r="F692" t="s">
        <v>49</v>
      </c>
      <c r="G692" t="s">
        <v>99</v>
      </c>
      <c r="H692">
        <v>0.105</v>
      </c>
      <c r="I692">
        <v>1E-3</v>
      </c>
      <c r="J692">
        <v>1</v>
      </c>
      <c r="K692" t="s">
        <v>27</v>
      </c>
      <c r="L692">
        <v>80</v>
      </c>
      <c r="M692">
        <v>6608</v>
      </c>
      <c r="N692" t="s">
        <v>28</v>
      </c>
      <c r="O692" t="s">
        <v>29</v>
      </c>
      <c r="P692">
        <v>6608</v>
      </c>
      <c r="Q692">
        <v>693.83999999999901</v>
      </c>
      <c r="R692">
        <v>6.6079999999999997</v>
      </c>
      <c r="S692">
        <v>6608</v>
      </c>
      <c r="T692">
        <v>693.83999999999901</v>
      </c>
      <c r="U692">
        <v>0</v>
      </c>
      <c r="V692">
        <v>693.83999999999901</v>
      </c>
      <c r="W692">
        <v>0</v>
      </c>
    </row>
    <row r="693" spans="1:23" x14ac:dyDescent="0.35">
      <c r="A693" t="s">
        <v>23</v>
      </c>
      <c r="B693">
        <v>15268</v>
      </c>
      <c r="C693" t="s">
        <v>95</v>
      </c>
      <c r="D693">
        <v>10508222</v>
      </c>
      <c r="E693" s="1">
        <v>44897</v>
      </c>
      <c r="F693" t="s">
        <v>49</v>
      </c>
      <c r="G693" t="s">
        <v>99</v>
      </c>
      <c r="H693">
        <v>0.105</v>
      </c>
      <c r="I693">
        <v>1E-3</v>
      </c>
      <c r="J693">
        <v>1</v>
      </c>
      <c r="K693" t="s">
        <v>27</v>
      </c>
      <c r="L693">
        <v>57</v>
      </c>
      <c r="M693">
        <v>4708.2</v>
      </c>
      <c r="N693" t="s">
        <v>28</v>
      </c>
      <c r="O693" t="s">
        <v>29</v>
      </c>
      <c r="P693">
        <v>4708.2</v>
      </c>
      <c r="Q693">
        <v>494.36099999999999</v>
      </c>
      <c r="R693">
        <v>4.7081999999999997</v>
      </c>
      <c r="S693">
        <v>4708.2</v>
      </c>
      <c r="T693">
        <v>494.36099999999999</v>
      </c>
      <c r="U693">
        <v>0</v>
      </c>
      <c r="V693">
        <v>494.36099999999999</v>
      </c>
      <c r="W693">
        <v>0</v>
      </c>
    </row>
    <row r="694" spans="1:23" x14ac:dyDescent="0.35">
      <c r="A694" t="s">
        <v>23</v>
      </c>
      <c r="B694">
        <v>15268</v>
      </c>
      <c r="C694" t="s">
        <v>95</v>
      </c>
      <c r="D694">
        <v>10508222</v>
      </c>
      <c r="E694" s="1">
        <v>44897</v>
      </c>
      <c r="F694" t="s">
        <v>49</v>
      </c>
      <c r="G694" t="s">
        <v>99</v>
      </c>
      <c r="H694">
        <v>0.105</v>
      </c>
      <c r="I694">
        <v>1E-3</v>
      </c>
      <c r="J694">
        <v>50</v>
      </c>
      <c r="K694" t="s">
        <v>39</v>
      </c>
      <c r="L694">
        <v>23</v>
      </c>
      <c r="M694">
        <v>1899.8</v>
      </c>
      <c r="N694" t="s">
        <v>28</v>
      </c>
      <c r="O694" t="s">
        <v>29</v>
      </c>
      <c r="P694">
        <v>1899.8</v>
      </c>
      <c r="Q694">
        <v>199.47899999999899</v>
      </c>
      <c r="R694">
        <v>1.8997999999999999</v>
      </c>
      <c r="S694">
        <v>1899.8</v>
      </c>
      <c r="T694">
        <v>199.47899999999899</v>
      </c>
      <c r="U694">
        <v>0</v>
      </c>
      <c r="V694">
        <v>199.47899999999899</v>
      </c>
      <c r="W694">
        <v>0</v>
      </c>
    </row>
    <row r="695" spans="1:23" x14ac:dyDescent="0.35">
      <c r="A695" t="s">
        <v>23</v>
      </c>
      <c r="B695">
        <v>15268</v>
      </c>
      <c r="C695" t="s">
        <v>95</v>
      </c>
      <c r="D695">
        <v>10508222</v>
      </c>
      <c r="E695" s="1">
        <v>44897</v>
      </c>
      <c r="F695" t="s">
        <v>49</v>
      </c>
      <c r="G695" t="s">
        <v>99</v>
      </c>
      <c r="H695">
        <v>0.105</v>
      </c>
      <c r="I695">
        <v>1E-3</v>
      </c>
      <c r="J695">
        <v>8</v>
      </c>
      <c r="K695" t="s">
        <v>58</v>
      </c>
      <c r="L695">
        <v>3</v>
      </c>
      <c r="M695">
        <v>247.8</v>
      </c>
      <c r="N695" t="s">
        <v>32</v>
      </c>
      <c r="O695" t="s">
        <v>59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26.018999999999998</v>
      </c>
      <c r="V695">
        <v>26.018999999999998</v>
      </c>
      <c r="W695">
        <v>0</v>
      </c>
    </row>
    <row r="696" spans="1:23" x14ac:dyDescent="0.35">
      <c r="A696" t="s">
        <v>23</v>
      </c>
      <c r="B696">
        <v>15268</v>
      </c>
      <c r="C696" t="s">
        <v>95</v>
      </c>
      <c r="D696">
        <v>10508222</v>
      </c>
      <c r="E696" s="1">
        <v>44897</v>
      </c>
      <c r="F696" t="s">
        <v>49</v>
      </c>
      <c r="G696" t="s">
        <v>99</v>
      </c>
      <c r="H696">
        <v>0.105</v>
      </c>
      <c r="I696">
        <v>1E-3</v>
      </c>
      <c r="J696" t="s">
        <v>30</v>
      </c>
      <c r="K696" t="s">
        <v>31</v>
      </c>
      <c r="M696">
        <v>700.45</v>
      </c>
      <c r="N696" t="s">
        <v>32</v>
      </c>
      <c r="O696" t="s">
        <v>33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700.45</v>
      </c>
    </row>
    <row r="697" spans="1:23" x14ac:dyDescent="0.35">
      <c r="A697" t="s">
        <v>23</v>
      </c>
      <c r="B697">
        <v>15268</v>
      </c>
      <c r="C697" t="s">
        <v>95</v>
      </c>
      <c r="D697">
        <v>10508222</v>
      </c>
      <c r="E697" s="1">
        <v>44911</v>
      </c>
      <c r="F697" t="s">
        <v>49</v>
      </c>
      <c r="G697" t="s">
        <v>99</v>
      </c>
      <c r="H697">
        <v>0.105</v>
      </c>
      <c r="I697">
        <v>1E-3</v>
      </c>
      <c r="J697" t="s">
        <v>30</v>
      </c>
      <c r="K697" t="s">
        <v>31</v>
      </c>
      <c r="M697">
        <v>700.45</v>
      </c>
      <c r="N697" t="s">
        <v>32</v>
      </c>
      <c r="O697" t="s">
        <v>33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700.45</v>
      </c>
    </row>
    <row r="698" spans="1:23" x14ac:dyDescent="0.35">
      <c r="A698" t="s">
        <v>23</v>
      </c>
      <c r="B698">
        <v>15268</v>
      </c>
      <c r="C698" t="s">
        <v>95</v>
      </c>
      <c r="D698">
        <v>10508222</v>
      </c>
      <c r="E698" s="1">
        <v>44911</v>
      </c>
      <c r="F698" t="s">
        <v>49</v>
      </c>
      <c r="G698" t="s">
        <v>99</v>
      </c>
      <c r="H698">
        <v>0.105</v>
      </c>
      <c r="I698">
        <v>1E-3</v>
      </c>
      <c r="J698">
        <v>8</v>
      </c>
      <c r="K698" t="s">
        <v>58</v>
      </c>
      <c r="L698">
        <v>6</v>
      </c>
      <c r="M698">
        <v>495.6</v>
      </c>
      <c r="N698" t="s">
        <v>32</v>
      </c>
      <c r="O698" t="s">
        <v>59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52.037999999999997</v>
      </c>
      <c r="V698">
        <v>52.037999999999997</v>
      </c>
      <c r="W698">
        <v>0</v>
      </c>
    </row>
    <row r="699" spans="1:23" x14ac:dyDescent="0.35">
      <c r="A699" t="s">
        <v>23</v>
      </c>
      <c r="B699">
        <v>15268</v>
      </c>
      <c r="C699" t="s">
        <v>95</v>
      </c>
      <c r="D699">
        <v>10508222</v>
      </c>
      <c r="E699" s="1">
        <v>44911</v>
      </c>
      <c r="F699" t="s">
        <v>49</v>
      </c>
      <c r="G699" t="s">
        <v>99</v>
      </c>
      <c r="H699">
        <v>0.105</v>
      </c>
      <c r="I699">
        <v>1E-3</v>
      </c>
      <c r="J699">
        <v>1</v>
      </c>
      <c r="K699" t="s">
        <v>27</v>
      </c>
      <c r="L699">
        <v>80</v>
      </c>
      <c r="M699">
        <v>6608</v>
      </c>
      <c r="N699" t="s">
        <v>28</v>
      </c>
      <c r="O699" t="s">
        <v>29</v>
      </c>
      <c r="P699">
        <v>6608</v>
      </c>
      <c r="Q699">
        <v>693.83999999999901</v>
      </c>
      <c r="R699">
        <v>6.6079999999999997</v>
      </c>
      <c r="S699">
        <v>6608</v>
      </c>
      <c r="T699">
        <v>693.83999999999901</v>
      </c>
      <c r="U699">
        <v>0</v>
      </c>
      <c r="V699">
        <v>693.83999999999901</v>
      </c>
      <c r="W699">
        <v>0</v>
      </c>
    </row>
    <row r="700" spans="1:23" x14ac:dyDescent="0.35">
      <c r="A700" t="s">
        <v>23</v>
      </c>
      <c r="B700">
        <v>15268</v>
      </c>
      <c r="C700" t="s">
        <v>95</v>
      </c>
      <c r="D700">
        <v>10508222</v>
      </c>
      <c r="E700" s="1">
        <v>44925</v>
      </c>
      <c r="F700" t="s">
        <v>49</v>
      </c>
      <c r="G700" t="s">
        <v>99</v>
      </c>
      <c r="H700">
        <v>0.105</v>
      </c>
      <c r="I700">
        <v>1E-3</v>
      </c>
      <c r="J700">
        <v>1</v>
      </c>
      <c r="K700" t="s">
        <v>27</v>
      </c>
      <c r="L700">
        <v>42</v>
      </c>
      <c r="M700">
        <v>3469.2</v>
      </c>
      <c r="N700" t="s">
        <v>28</v>
      </c>
      <c r="O700" t="s">
        <v>29</v>
      </c>
      <c r="P700">
        <v>3469.2</v>
      </c>
      <c r="Q700">
        <v>364.265999999999</v>
      </c>
      <c r="R700">
        <v>3.4691999999999998</v>
      </c>
      <c r="S700">
        <v>3469.2</v>
      </c>
      <c r="T700">
        <v>364.265999999999</v>
      </c>
      <c r="U700">
        <v>0</v>
      </c>
      <c r="V700">
        <v>364.265999999999</v>
      </c>
      <c r="W700">
        <v>0</v>
      </c>
    </row>
    <row r="701" spans="1:23" x14ac:dyDescent="0.35">
      <c r="A701" t="s">
        <v>23</v>
      </c>
      <c r="B701">
        <v>15268</v>
      </c>
      <c r="C701" t="s">
        <v>95</v>
      </c>
      <c r="D701">
        <v>10508222</v>
      </c>
      <c r="E701" s="1">
        <v>44925</v>
      </c>
      <c r="F701" t="s">
        <v>49</v>
      </c>
      <c r="G701" t="s">
        <v>99</v>
      </c>
      <c r="H701">
        <v>0.105</v>
      </c>
      <c r="I701">
        <v>1E-3</v>
      </c>
      <c r="J701">
        <v>50</v>
      </c>
      <c r="K701" t="s">
        <v>39</v>
      </c>
      <c r="L701">
        <v>22</v>
      </c>
      <c r="M701">
        <v>1817.2</v>
      </c>
      <c r="N701" t="s">
        <v>28</v>
      </c>
      <c r="O701" t="s">
        <v>29</v>
      </c>
      <c r="P701">
        <v>1817.2</v>
      </c>
      <c r="Q701">
        <v>190.80600000000001</v>
      </c>
      <c r="R701">
        <v>1.8171999999999999</v>
      </c>
      <c r="S701">
        <v>1817.2</v>
      </c>
      <c r="T701">
        <v>190.80600000000001</v>
      </c>
      <c r="U701">
        <v>0</v>
      </c>
      <c r="V701">
        <v>190.80600000000001</v>
      </c>
      <c r="W701">
        <v>0</v>
      </c>
    </row>
    <row r="702" spans="1:23" x14ac:dyDescent="0.35">
      <c r="A702" t="s">
        <v>23</v>
      </c>
      <c r="B702">
        <v>15268</v>
      </c>
      <c r="C702" t="s">
        <v>95</v>
      </c>
      <c r="D702">
        <v>10508222</v>
      </c>
      <c r="E702" s="1">
        <v>44925</v>
      </c>
      <c r="F702" t="s">
        <v>49</v>
      </c>
      <c r="G702" t="s">
        <v>99</v>
      </c>
      <c r="H702">
        <v>0.105</v>
      </c>
      <c r="I702">
        <v>1E-3</v>
      </c>
      <c r="J702">
        <v>64</v>
      </c>
      <c r="K702" t="s">
        <v>38</v>
      </c>
      <c r="L702">
        <v>16</v>
      </c>
      <c r="M702">
        <v>1321.6</v>
      </c>
      <c r="N702" t="s">
        <v>28</v>
      </c>
      <c r="O702" t="s">
        <v>29</v>
      </c>
      <c r="P702">
        <v>1321.6</v>
      </c>
      <c r="Q702">
        <v>138.76799999999901</v>
      </c>
      <c r="R702">
        <v>1.3215999999999899</v>
      </c>
      <c r="S702">
        <v>1321.6</v>
      </c>
      <c r="T702">
        <v>138.76799999999901</v>
      </c>
      <c r="U702">
        <v>0</v>
      </c>
      <c r="V702">
        <v>138.76799999999901</v>
      </c>
      <c r="W702">
        <v>0</v>
      </c>
    </row>
    <row r="703" spans="1:23" x14ac:dyDescent="0.35">
      <c r="A703" t="s">
        <v>23</v>
      </c>
      <c r="B703">
        <v>15268</v>
      </c>
      <c r="C703" t="s">
        <v>95</v>
      </c>
      <c r="D703">
        <v>10508222</v>
      </c>
      <c r="E703" s="1">
        <v>44925</v>
      </c>
      <c r="F703" t="s">
        <v>49</v>
      </c>
      <c r="G703" t="s">
        <v>99</v>
      </c>
      <c r="H703">
        <v>0.105</v>
      </c>
      <c r="I703">
        <v>1E-3</v>
      </c>
      <c r="J703">
        <v>8</v>
      </c>
      <c r="K703" t="s">
        <v>58</v>
      </c>
      <c r="L703">
        <v>3</v>
      </c>
      <c r="M703">
        <v>247.8</v>
      </c>
      <c r="N703" t="s">
        <v>32</v>
      </c>
      <c r="O703" t="s">
        <v>59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26.018999999999998</v>
      </c>
      <c r="V703">
        <v>26.018999999999998</v>
      </c>
      <c r="W703">
        <v>0</v>
      </c>
    </row>
    <row r="704" spans="1:23" x14ac:dyDescent="0.35">
      <c r="A704" t="s">
        <v>23</v>
      </c>
      <c r="B704">
        <v>15268</v>
      </c>
      <c r="C704" t="s">
        <v>95</v>
      </c>
      <c r="D704">
        <v>10508222</v>
      </c>
      <c r="E704" s="1">
        <v>44925</v>
      </c>
      <c r="F704" t="s">
        <v>49</v>
      </c>
      <c r="G704" t="s">
        <v>99</v>
      </c>
      <c r="H704">
        <v>0.105</v>
      </c>
      <c r="I704">
        <v>1E-3</v>
      </c>
      <c r="J704" t="s">
        <v>30</v>
      </c>
      <c r="K704" t="s">
        <v>31</v>
      </c>
      <c r="M704">
        <v>700.45</v>
      </c>
      <c r="N704" t="s">
        <v>32</v>
      </c>
      <c r="O704" t="s">
        <v>33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700.45</v>
      </c>
    </row>
    <row r="705" spans="1:23" x14ac:dyDescent="0.35">
      <c r="A705" t="s">
        <v>23</v>
      </c>
      <c r="B705">
        <v>15268</v>
      </c>
      <c r="C705" t="s">
        <v>95</v>
      </c>
      <c r="D705">
        <v>10508222</v>
      </c>
      <c r="E705" s="1">
        <v>44939</v>
      </c>
      <c r="F705" t="s">
        <v>51</v>
      </c>
      <c r="G705" t="s">
        <v>100</v>
      </c>
      <c r="H705">
        <v>0.105</v>
      </c>
      <c r="I705">
        <v>1E-3</v>
      </c>
      <c r="J705">
        <v>64</v>
      </c>
      <c r="K705" t="s">
        <v>38</v>
      </c>
      <c r="L705">
        <v>8</v>
      </c>
      <c r="M705">
        <v>660.8</v>
      </c>
      <c r="N705" t="s">
        <v>28</v>
      </c>
      <c r="O705" t="s">
        <v>29</v>
      </c>
      <c r="P705">
        <v>660.8</v>
      </c>
      <c r="Q705">
        <v>69.383999999999901</v>
      </c>
      <c r="R705">
        <v>0.66079999999999905</v>
      </c>
      <c r="S705">
        <v>660.8</v>
      </c>
      <c r="T705">
        <v>69.383999999999901</v>
      </c>
      <c r="U705">
        <v>0</v>
      </c>
      <c r="V705">
        <v>69.383999999999901</v>
      </c>
      <c r="W705">
        <v>0</v>
      </c>
    </row>
    <row r="706" spans="1:23" x14ac:dyDescent="0.35">
      <c r="A706" t="s">
        <v>23</v>
      </c>
      <c r="B706">
        <v>15268</v>
      </c>
      <c r="C706" t="s">
        <v>95</v>
      </c>
      <c r="D706">
        <v>10508222</v>
      </c>
      <c r="E706" s="1">
        <v>44939</v>
      </c>
      <c r="F706" t="s">
        <v>51</v>
      </c>
      <c r="G706" t="s">
        <v>100</v>
      </c>
      <c r="H706">
        <v>0.105</v>
      </c>
      <c r="I706">
        <v>1E-3</v>
      </c>
      <c r="J706" t="s">
        <v>97</v>
      </c>
      <c r="K706" t="s">
        <v>98</v>
      </c>
      <c r="M706">
        <v>-341.43</v>
      </c>
      <c r="N706" t="s">
        <v>32</v>
      </c>
      <c r="O706" t="s">
        <v>33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-341.43</v>
      </c>
    </row>
    <row r="707" spans="1:23" x14ac:dyDescent="0.35">
      <c r="A707" t="s">
        <v>23</v>
      </c>
      <c r="B707">
        <v>15268</v>
      </c>
      <c r="C707" t="s">
        <v>95</v>
      </c>
      <c r="D707">
        <v>10508222</v>
      </c>
      <c r="E707" s="1">
        <v>44939</v>
      </c>
      <c r="F707" t="s">
        <v>51</v>
      </c>
      <c r="G707" t="s">
        <v>100</v>
      </c>
      <c r="H707">
        <v>0.105</v>
      </c>
      <c r="I707">
        <v>1E-3</v>
      </c>
      <c r="J707" t="s">
        <v>30</v>
      </c>
      <c r="K707" t="s">
        <v>31</v>
      </c>
      <c r="M707">
        <v>700.45</v>
      </c>
      <c r="N707" t="s">
        <v>32</v>
      </c>
      <c r="O707" t="s">
        <v>33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700.45</v>
      </c>
    </row>
    <row r="708" spans="1:23" x14ac:dyDescent="0.35">
      <c r="A708" t="s">
        <v>23</v>
      </c>
      <c r="B708">
        <v>15268</v>
      </c>
      <c r="C708" t="s">
        <v>95</v>
      </c>
      <c r="D708">
        <v>10508222</v>
      </c>
      <c r="E708" s="1">
        <v>44939</v>
      </c>
      <c r="F708" t="s">
        <v>51</v>
      </c>
      <c r="G708" t="s">
        <v>100</v>
      </c>
      <c r="H708">
        <v>0.105</v>
      </c>
      <c r="I708">
        <v>1E-3</v>
      </c>
      <c r="J708">
        <v>81</v>
      </c>
      <c r="K708" t="s">
        <v>91</v>
      </c>
      <c r="L708">
        <v>-121</v>
      </c>
      <c r="M708">
        <v>0</v>
      </c>
      <c r="N708" t="s">
        <v>32</v>
      </c>
      <c r="O708" t="s">
        <v>29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35">
      <c r="A709" t="s">
        <v>23</v>
      </c>
      <c r="B709">
        <v>15268</v>
      </c>
      <c r="C709" t="s">
        <v>95</v>
      </c>
      <c r="D709">
        <v>10508222</v>
      </c>
      <c r="E709" s="1">
        <v>44939</v>
      </c>
      <c r="F709" t="s">
        <v>51</v>
      </c>
      <c r="G709" t="s">
        <v>100</v>
      </c>
      <c r="H709">
        <v>0.105</v>
      </c>
      <c r="I709">
        <v>1E-3</v>
      </c>
      <c r="J709">
        <v>8</v>
      </c>
      <c r="K709" t="s">
        <v>58</v>
      </c>
      <c r="L709">
        <v>6</v>
      </c>
      <c r="M709">
        <v>495.6</v>
      </c>
      <c r="N709" t="s">
        <v>32</v>
      </c>
      <c r="O709" t="s">
        <v>59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52.037999999999997</v>
      </c>
      <c r="V709">
        <v>52.037999999999997</v>
      </c>
      <c r="W709">
        <v>0</v>
      </c>
    </row>
    <row r="710" spans="1:23" x14ac:dyDescent="0.35">
      <c r="A710" t="s">
        <v>23</v>
      </c>
      <c r="B710">
        <v>15268</v>
      </c>
      <c r="C710" t="s">
        <v>95</v>
      </c>
      <c r="D710">
        <v>10508222</v>
      </c>
      <c r="E710" s="1">
        <v>44939</v>
      </c>
      <c r="F710" t="s">
        <v>51</v>
      </c>
      <c r="G710" t="s">
        <v>100</v>
      </c>
      <c r="H710">
        <v>0.105</v>
      </c>
      <c r="I710">
        <v>1E-3</v>
      </c>
      <c r="J710">
        <v>1</v>
      </c>
      <c r="K710" t="s">
        <v>27</v>
      </c>
      <c r="L710">
        <v>-39</v>
      </c>
      <c r="M710">
        <v>-3221.06</v>
      </c>
      <c r="N710" t="s">
        <v>28</v>
      </c>
      <c r="O710" t="s">
        <v>29</v>
      </c>
      <c r="P710">
        <v>-3221.06</v>
      </c>
      <c r="Q710">
        <v>-338.21129999999999</v>
      </c>
      <c r="R710">
        <v>-3.22106</v>
      </c>
      <c r="S710">
        <v>-3221.06</v>
      </c>
      <c r="T710">
        <v>-338.21129999999999</v>
      </c>
      <c r="U710">
        <v>0</v>
      </c>
      <c r="V710">
        <v>-338.21129999999999</v>
      </c>
      <c r="W710">
        <v>0</v>
      </c>
    </row>
    <row r="711" spans="1:23" x14ac:dyDescent="0.35">
      <c r="A711" t="s">
        <v>23</v>
      </c>
      <c r="B711">
        <v>15268</v>
      </c>
      <c r="C711" t="s">
        <v>95</v>
      </c>
      <c r="D711">
        <v>10508222</v>
      </c>
      <c r="E711" s="1">
        <v>44939</v>
      </c>
      <c r="F711" t="s">
        <v>51</v>
      </c>
      <c r="G711" t="s">
        <v>100</v>
      </c>
      <c r="H711">
        <v>0.105</v>
      </c>
      <c r="I711">
        <v>1E-3</v>
      </c>
      <c r="J711">
        <v>1</v>
      </c>
      <c r="K711" t="s">
        <v>27</v>
      </c>
      <c r="L711">
        <v>72</v>
      </c>
      <c r="M711">
        <v>5947.2</v>
      </c>
      <c r="N711" t="s">
        <v>28</v>
      </c>
      <c r="O711" t="s">
        <v>29</v>
      </c>
      <c r="P711">
        <v>5947.2</v>
      </c>
      <c r="Q711">
        <v>624.45599999999899</v>
      </c>
      <c r="R711">
        <v>5.9471999999999996</v>
      </c>
      <c r="S711">
        <v>5947.2</v>
      </c>
      <c r="T711">
        <v>624.45599999999899</v>
      </c>
      <c r="U711">
        <v>0</v>
      </c>
      <c r="V711">
        <v>624.45599999999899</v>
      </c>
      <c r="W711">
        <v>0</v>
      </c>
    </row>
    <row r="712" spans="1:23" x14ac:dyDescent="0.35">
      <c r="A712" t="s">
        <v>23</v>
      </c>
      <c r="B712">
        <v>15268</v>
      </c>
      <c r="C712" t="s">
        <v>95</v>
      </c>
      <c r="D712">
        <v>10508222</v>
      </c>
      <c r="E712" s="1">
        <v>44953</v>
      </c>
      <c r="F712" t="s">
        <v>51</v>
      </c>
      <c r="G712" t="s">
        <v>100</v>
      </c>
      <c r="H712">
        <v>0.105</v>
      </c>
      <c r="I712">
        <v>1E-3</v>
      </c>
      <c r="J712">
        <v>1</v>
      </c>
      <c r="K712" t="s">
        <v>27</v>
      </c>
      <c r="L712">
        <v>72</v>
      </c>
      <c r="M712">
        <v>5947.2</v>
      </c>
      <c r="N712" t="s">
        <v>28</v>
      </c>
      <c r="O712" t="s">
        <v>29</v>
      </c>
      <c r="P712">
        <v>5947.2</v>
      </c>
      <c r="Q712">
        <v>624.45599999999899</v>
      </c>
      <c r="R712">
        <v>5.9471999999999996</v>
      </c>
      <c r="S712">
        <v>5947.2</v>
      </c>
      <c r="T712">
        <v>624.45599999999899</v>
      </c>
      <c r="U712">
        <v>0</v>
      </c>
      <c r="V712">
        <v>624.45599999999899</v>
      </c>
      <c r="W712">
        <v>0</v>
      </c>
    </row>
    <row r="713" spans="1:23" x14ac:dyDescent="0.35">
      <c r="A713" t="s">
        <v>23</v>
      </c>
      <c r="B713">
        <v>15268</v>
      </c>
      <c r="C713" t="s">
        <v>95</v>
      </c>
      <c r="D713">
        <v>10508222</v>
      </c>
      <c r="E713" s="1">
        <v>44953</v>
      </c>
      <c r="F713" t="s">
        <v>51</v>
      </c>
      <c r="G713" t="s">
        <v>100</v>
      </c>
      <c r="H713">
        <v>0.105</v>
      </c>
      <c r="I713">
        <v>1E-3</v>
      </c>
      <c r="J713">
        <v>8</v>
      </c>
      <c r="K713" t="s">
        <v>58</v>
      </c>
      <c r="L713">
        <v>7</v>
      </c>
      <c r="M713">
        <v>578.20000000000005</v>
      </c>
      <c r="N713" t="s">
        <v>32</v>
      </c>
      <c r="O713" t="s">
        <v>59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60.710999999999999</v>
      </c>
      <c r="V713">
        <v>60.710999999999999</v>
      </c>
      <c r="W713">
        <v>0</v>
      </c>
    </row>
    <row r="714" spans="1:23" x14ac:dyDescent="0.35">
      <c r="A714" t="s">
        <v>23</v>
      </c>
      <c r="B714">
        <v>15268</v>
      </c>
      <c r="C714" t="s">
        <v>95</v>
      </c>
      <c r="D714">
        <v>10508222</v>
      </c>
      <c r="E714" s="1">
        <v>44953</v>
      </c>
      <c r="F714" t="s">
        <v>51</v>
      </c>
      <c r="G714" t="s">
        <v>100</v>
      </c>
      <c r="H714">
        <v>0.105</v>
      </c>
      <c r="I714">
        <v>1E-3</v>
      </c>
      <c r="J714" t="s">
        <v>30</v>
      </c>
      <c r="K714" t="s">
        <v>31</v>
      </c>
      <c r="M714">
        <v>1050.67</v>
      </c>
      <c r="N714" t="s">
        <v>32</v>
      </c>
      <c r="O714" t="s">
        <v>33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1050.67</v>
      </c>
    </row>
    <row r="715" spans="1:23" x14ac:dyDescent="0.35">
      <c r="A715" t="s">
        <v>23</v>
      </c>
      <c r="B715">
        <v>15268</v>
      </c>
      <c r="C715" t="s">
        <v>95</v>
      </c>
      <c r="D715">
        <v>10508222</v>
      </c>
      <c r="E715" s="1">
        <v>44953</v>
      </c>
      <c r="F715" t="s">
        <v>51</v>
      </c>
      <c r="G715" t="s">
        <v>100</v>
      </c>
      <c r="H715">
        <v>0.105</v>
      </c>
      <c r="I715">
        <v>1E-3</v>
      </c>
      <c r="J715" t="s">
        <v>97</v>
      </c>
      <c r="K715" t="s">
        <v>98</v>
      </c>
      <c r="M715">
        <v>-350.22</v>
      </c>
      <c r="N715" t="s">
        <v>32</v>
      </c>
      <c r="O715" t="s">
        <v>33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-350.22</v>
      </c>
    </row>
    <row r="716" spans="1:23" x14ac:dyDescent="0.35">
      <c r="A716" t="s">
        <v>23</v>
      </c>
      <c r="B716">
        <v>15268</v>
      </c>
      <c r="C716" t="s">
        <v>95</v>
      </c>
      <c r="D716">
        <v>10508222</v>
      </c>
      <c r="E716" s="1">
        <v>44953</v>
      </c>
      <c r="F716" t="s">
        <v>51</v>
      </c>
      <c r="G716" t="s">
        <v>100</v>
      </c>
      <c r="H716">
        <v>0.105</v>
      </c>
      <c r="I716">
        <v>1E-3</v>
      </c>
      <c r="J716">
        <v>64</v>
      </c>
      <c r="K716" t="s">
        <v>38</v>
      </c>
      <c r="L716">
        <v>8</v>
      </c>
      <c r="M716">
        <v>660.8</v>
      </c>
      <c r="N716" t="s">
        <v>28</v>
      </c>
      <c r="O716" t="s">
        <v>29</v>
      </c>
      <c r="P716">
        <v>660.8</v>
      </c>
      <c r="Q716">
        <v>69.383999999999901</v>
      </c>
      <c r="R716">
        <v>0.66079999999999905</v>
      </c>
      <c r="S716">
        <v>660.8</v>
      </c>
      <c r="T716">
        <v>69.383999999999901</v>
      </c>
      <c r="U716">
        <v>0</v>
      </c>
      <c r="V716">
        <v>69.383999999999901</v>
      </c>
      <c r="W716">
        <v>0</v>
      </c>
    </row>
    <row r="717" spans="1:23" x14ac:dyDescent="0.35">
      <c r="A717" t="s">
        <v>23</v>
      </c>
      <c r="B717">
        <v>15268</v>
      </c>
      <c r="C717" t="s">
        <v>95</v>
      </c>
      <c r="D717">
        <v>10508222</v>
      </c>
      <c r="E717" s="1">
        <v>44967</v>
      </c>
      <c r="F717" t="s">
        <v>51</v>
      </c>
      <c r="G717" t="s">
        <v>100</v>
      </c>
      <c r="H717">
        <v>0.105</v>
      </c>
      <c r="I717">
        <v>1E-3</v>
      </c>
      <c r="J717">
        <v>1</v>
      </c>
      <c r="K717" t="s">
        <v>27</v>
      </c>
      <c r="L717">
        <v>80</v>
      </c>
      <c r="M717">
        <v>6608</v>
      </c>
      <c r="N717" t="s">
        <v>28</v>
      </c>
      <c r="O717" t="s">
        <v>29</v>
      </c>
      <c r="P717">
        <v>6608</v>
      </c>
      <c r="Q717">
        <v>693.83999999999901</v>
      </c>
      <c r="R717">
        <v>6.6079999999999997</v>
      </c>
      <c r="S717">
        <v>6608</v>
      </c>
      <c r="T717">
        <v>693.83999999999901</v>
      </c>
      <c r="U717">
        <v>0</v>
      </c>
      <c r="V717">
        <v>693.83999999999901</v>
      </c>
      <c r="W717">
        <v>0</v>
      </c>
    </row>
    <row r="718" spans="1:23" x14ac:dyDescent="0.35">
      <c r="A718" t="s">
        <v>23</v>
      </c>
      <c r="B718">
        <v>15268</v>
      </c>
      <c r="C718" t="s">
        <v>95</v>
      </c>
      <c r="D718">
        <v>10508222</v>
      </c>
      <c r="E718" s="1">
        <v>44967</v>
      </c>
      <c r="F718" t="s">
        <v>51</v>
      </c>
      <c r="G718" t="s">
        <v>100</v>
      </c>
      <c r="H718">
        <v>0.105</v>
      </c>
      <c r="I718">
        <v>1E-3</v>
      </c>
      <c r="J718">
        <v>8</v>
      </c>
      <c r="K718" t="s">
        <v>58</v>
      </c>
      <c r="L718">
        <v>8</v>
      </c>
      <c r="M718">
        <v>660.8</v>
      </c>
      <c r="N718" t="s">
        <v>32</v>
      </c>
      <c r="O718" t="s">
        <v>59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69.383999999999901</v>
      </c>
      <c r="V718">
        <v>69.383999999999901</v>
      </c>
      <c r="W718">
        <v>0</v>
      </c>
    </row>
    <row r="719" spans="1:23" x14ac:dyDescent="0.35">
      <c r="A719" t="s">
        <v>23</v>
      </c>
      <c r="B719">
        <v>15268</v>
      </c>
      <c r="C719" t="s">
        <v>95</v>
      </c>
      <c r="D719">
        <v>10508222</v>
      </c>
      <c r="E719" s="1">
        <v>44967</v>
      </c>
      <c r="F719" t="s">
        <v>51</v>
      </c>
      <c r="G719" t="s">
        <v>100</v>
      </c>
      <c r="H719">
        <v>0.105</v>
      </c>
      <c r="I719">
        <v>1E-3</v>
      </c>
      <c r="J719" t="s">
        <v>30</v>
      </c>
      <c r="K719" t="s">
        <v>31</v>
      </c>
      <c r="M719">
        <v>700.45</v>
      </c>
      <c r="N719" t="s">
        <v>32</v>
      </c>
      <c r="O719" t="s">
        <v>33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700.45</v>
      </c>
    </row>
    <row r="720" spans="1:23" x14ac:dyDescent="0.35">
      <c r="A720" t="s">
        <v>23</v>
      </c>
      <c r="B720">
        <v>15268</v>
      </c>
      <c r="C720" t="s">
        <v>95</v>
      </c>
      <c r="D720">
        <v>10508222</v>
      </c>
      <c r="E720" s="1">
        <v>44981</v>
      </c>
      <c r="F720" t="s">
        <v>51</v>
      </c>
      <c r="G720" t="s">
        <v>100</v>
      </c>
      <c r="H720">
        <v>0.105</v>
      </c>
      <c r="I720">
        <v>1E-3</v>
      </c>
      <c r="J720">
        <v>1</v>
      </c>
      <c r="K720" t="s">
        <v>27</v>
      </c>
      <c r="L720">
        <v>80</v>
      </c>
      <c r="M720">
        <v>7004</v>
      </c>
      <c r="N720" t="s">
        <v>28</v>
      </c>
      <c r="O720" t="s">
        <v>29</v>
      </c>
      <c r="P720">
        <v>7004</v>
      </c>
      <c r="Q720">
        <v>735.42</v>
      </c>
      <c r="R720">
        <v>7.0039999999999996</v>
      </c>
      <c r="S720">
        <v>7004</v>
      </c>
      <c r="T720">
        <v>735.42</v>
      </c>
      <c r="U720">
        <v>0</v>
      </c>
      <c r="V720">
        <v>735.42</v>
      </c>
      <c r="W720">
        <v>0</v>
      </c>
    </row>
    <row r="721" spans="1:23" x14ac:dyDescent="0.35">
      <c r="A721" t="s">
        <v>23</v>
      </c>
      <c r="B721">
        <v>15268</v>
      </c>
      <c r="C721" t="s">
        <v>95</v>
      </c>
      <c r="D721">
        <v>10508222</v>
      </c>
      <c r="E721" s="1">
        <v>44981</v>
      </c>
      <c r="F721" t="s">
        <v>51</v>
      </c>
      <c r="G721" t="s">
        <v>100</v>
      </c>
      <c r="H721">
        <v>0.105</v>
      </c>
      <c r="I721">
        <v>1E-3</v>
      </c>
      <c r="J721">
        <v>8</v>
      </c>
      <c r="K721" t="s">
        <v>58</v>
      </c>
      <c r="L721">
        <v>7</v>
      </c>
      <c r="M721">
        <v>612.85</v>
      </c>
      <c r="N721" t="s">
        <v>32</v>
      </c>
      <c r="O721" t="s">
        <v>59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64.349249999999998</v>
      </c>
      <c r="V721">
        <v>64.349249999999998</v>
      </c>
      <c r="W721">
        <v>0</v>
      </c>
    </row>
    <row r="722" spans="1:23" x14ac:dyDescent="0.35">
      <c r="A722" t="s">
        <v>23</v>
      </c>
      <c r="B722">
        <v>15268</v>
      </c>
      <c r="C722" t="s">
        <v>95</v>
      </c>
      <c r="D722">
        <v>10508222</v>
      </c>
      <c r="E722" s="1">
        <v>44981</v>
      </c>
      <c r="F722" t="s">
        <v>51</v>
      </c>
      <c r="G722" t="s">
        <v>100</v>
      </c>
      <c r="H722">
        <v>0.105</v>
      </c>
      <c r="I722">
        <v>1E-3</v>
      </c>
      <c r="J722" t="s">
        <v>70</v>
      </c>
      <c r="K722" t="s">
        <v>71</v>
      </c>
      <c r="M722">
        <v>5153.71</v>
      </c>
      <c r="N722" t="s">
        <v>28</v>
      </c>
      <c r="O722" t="s">
        <v>29</v>
      </c>
      <c r="P722">
        <v>5153.71</v>
      </c>
      <c r="Q722">
        <v>541.13954999999999</v>
      </c>
      <c r="R722">
        <v>5.1537100000000002</v>
      </c>
      <c r="S722">
        <v>5153.71</v>
      </c>
      <c r="T722">
        <v>541.13954999999999</v>
      </c>
      <c r="U722">
        <v>0</v>
      </c>
      <c r="V722">
        <v>541.13954999999999</v>
      </c>
      <c r="W722">
        <v>0</v>
      </c>
    </row>
    <row r="723" spans="1:23" x14ac:dyDescent="0.35">
      <c r="A723" t="s">
        <v>23</v>
      </c>
      <c r="B723">
        <v>15268</v>
      </c>
      <c r="C723" t="s">
        <v>95</v>
      </c>
      <c r="D723">
        <v>10508222</v>
      </c>
      <c r="E723" s="1">
        <v>44981</v>
      </c>
      <c r="F723" t="s">
        <v>51</v>
      </c>
      <c r="G723" t="s">
        <v>100</v>
      </c>
      <c r="H723">
        <v>0.105</v>
      </c>
      <c r="I723">
        <v>1E-3</v>
      </c>
      <c r="J723" t="s">
        <v>68</v>
      </c>
      <c r="K723" t="s">
        <v>69</v>
      </c>
      <c r="M723">
        <v>2422</v>
      </c>
      <c r="N723" t="s">
        <v>32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</row>
    <row r="724" spans="1:23" x14ac:dyDescent="0.35">
      <c r="A724" t="s">
        <v>23</v>
      </c>
      <c r="B724">
        <v>15268</v>
      </c>
      <c r="C724" t="s">
        <v>95</v>
      </c>
      <c r="D724">
        <v>10508222</v>
      </c>
      <c r="E724" s="1">
        <v>44981</v>
      </c>
      <c r="F724" t="s">
        <v>51</v>
      </c>
      <c r="G724" t="s">
        <v>100</v>
      </c>
      <c r="H724">
        <v>0.105</v>
      </c>
      <c r="I724">
        <v>1E-3</v>
      </c>
      <c r="J724" t="s">
        <v>30</v>
      </c>
      <c r="K724" t="s">
        <v>31</v>
      </c>
      <c r="M724">
        <v>1288.72</v>
      </c>
      <c r="N724" t="s">
        <v>32</v>
      </c>
      <c r="O724" t="s">
        <v>33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1288.72</v>
      </c>
    </row>
    <row r="725" spans="1:23" x14ac:dyDescent="0.35">
      <c r="A725" t="s">
        <v>23</v>
      </c>
      <c r="B725">
        <v>15268</v>
      </c>
      <c r="C725" t="s">
        <v>95</v>
      </c>
      <c r="D725">
        <v>10508222</v>
      </c>
      <c r="E725" s="1">
        <v>44995</v>
      </c>
      <c r="F725" t="s">
        <v>51</v>
      </c>
      <c r="G725" t="s">
        <v>100</v>
      </c>
      <c r="H725">
        <v>0.105</v>
      </c>
      <c r="I725">
        <v>1E-3</v>
      </c>
      <c r="J725">
        <v>1</v>
      </c>
      <c r="K725" t="s">
        <v>27</v>
      </c>
      <c r="L725">
        <v>72</v>
      </c>
      <c r="M725">
        <v>6303.6</v>
      </c>
      <c r="N725" t="s">
        <v>28</v>
      </c>
      <c r="O725" t="s">
        <v>29</v>
      </c>
      <c r="P725">
        <v>6303.6</v>
      </c>
      <c r="Q725">
        <v>661.87800000000004</v>
      </c>
      <c r="R725">
        <v>6.3036000000000003</v>
      </c>
      <c r="S725">
        <v>6303.6</v>
      </c>
      <c r="T725">
        <v>661.87800000000004</v>
      </c>
      <c r="U725">
        <v>0</v>
      </c>
      <c r="V725">
        <v>661.87800000000004</v>
      </c>
      <c r="W725">
        <v>0</v>
      </c>
    </row>
    <row r="726" spans="1:23" x14ac:dyDescent="0.35">
      <c r="A726" t="s">
        <v>23</v>
      </c>
      <c r="B726">
        <v>15268</v>
      </c>
      <c r="C726" t="s">
        <v>95</v>
      </c>
      <c r="D726">
        <v>10508222</v>
      </c>
      <c r="E726" s="1">
        <v>44995</v>
      </c>
      <c r="F726" t="s">
        <v>51</v>
      </c>
      <c r="G726" t="s">
        <v>100</v>
      </c>
      <c r="H726">
        <v>0.105</v>
      </c>
      <c r="I726">
        <v>1E-3</v>
      </c>
      <c r="J726">
        <v>8</v>
      </c>
      <c r="K726" t="s">
        <v>58</v>
      </c>
      <c r="L726">
        <v>7</v>
      </c>
      <c r="M726">
        <v>612.85</v>
      </c>
      <c r="N726" t="s">
        <v>32</v>
      </c>
      <c r="O726" t="s">
        <v>59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64.349249999999998</v>
      </c>
      <c r="V726">
        <v>64.349249999999998</v>
      </c>
      <c r="W726">
        <v>0</v>
      </c>
    </row>
    <row r="727" spans="1:23" x14ac:dyDescent="0.35">
      <c r="A727" t="s">
        <v>23</v>
      </c>
      <c r="B727">
        <v>15268</v>
      </c>
      <c r="C727" t="s">
        <v>95</v>
      </c>
      <c r="D727">
        <v>10508222</v>
      </c>
      <c r="E727" s="1">
        <v>44995</v>
      </c>
      <c r="F727" t="s">
        <v>51</v>
      </c>
      <c r="G727" t="s">
        <v>100</v>
      </c>
      <c r="H727">
        <v>0.105</v>
      </c>
      <c r="I727">
        <v>1E-3</v>
      </c>
      <c r="J727" t="s">
        <v>30</v>
      </c>
      <c r="K727" t="s">
        <v>31</v>
      </c>
      <c r="M727">
        <v>742.42</v>
      </c>
      <c r="N727" t="s">
        <v>32</v>
      </c>
      <c r="O727" t="s">
        <v>33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742.42</v>
      </c>
    </row>
    <row r="728" spans="1:23" x14ac:dyDescent="0.35">
      <c r="A728" t="s">
        <v>23</v>
      </c>
      <c r="B728">
        <v>15268</v>
      </c>
      <c r="C728" t="s">
        <v>95</v>
      </c>
      <c r="D728">
        <v>10508222</v>
      </c>
      <c r="E728" s="1">
        <v>44995</v>
      </c>
      <c r="F728" t="s">
        <v>51</v>
      </c>
      <c r="G728" t="s">
        <v>100</v>
      </c>
      <c r="H728">
        <v>0.105</v>
      </c>
      <c r="I728">
        <v>1E-3</v>
      </c>
      <c r="J728">
        <v>64</v>
      </c>
      <c r="K728" t="s">
        <v>38</v>
      </c>
      <c r="L728">
        <v>8</v>
      </c>
      <c r="M728">
        <v>700.4</v>
      </c>
      <c r="N728" t="s">
        <v>28</v>
      </c>
      <c r="O728" t="s">
        <v>29</v>
      </c>
      <c r="P728">
        <v>700.4</v>
      </c>
      <c r="Q728">
        <v>73.542000000000002</v>
      </c>
      <c r="R728">
        <v>0.70040000000000002</v>
      </c>
      <c r="S728">
        <v>700.4</v>
      </c>
      <c r="T728">
        <v>73.542000000000002</v>
      </c>
      <c r="U728">
        <v>0</v>
      </c>
      <c r="V728">
        <v>73.542000000000002</v>
      </c>
      <c r="W728">
        <v>0</v>
      </c>
    </row>
    <row r="729" spans="1:23" x14ac:dyDescent="0.35">
      <c r="A729" t="s">
        <v>23</v>
      </c>
      <c r="B729">
        <v>15268</v>
      </c>
      <c r="C729" t="s">
        <v>95</v>
      </c>
      <c r="D729">
        <v>10508222</v>
      </c>
      <c r="E729" s="1">
        <v>45009</v>
      </c>
      <c r="F729" t="s">
        <v>51</v>
      </c>
      <c r="G729" t="s">
        <v>100</v>
      </c>
      <c r="H729">
        <v>0.105</v>
      </c>
      <c r="I729">
        <v>1E-3</v>
      </c>
      <c r="J729">
        <v>1</v>
      </c>
      <c r="K729" t="s">
        <v>27</v>
      </c>
      <c r="L729">
        <v>80</v>
      </c>
      <c r="M729">
        <v>7004</v>
      </c>
      <c r="N729" t="s">
        <v>28</v>
      </c>
      <c r="O729" t="s">
        <v>29</v>
      </c>
      <c r="P729">
        <v>7004</v>
      </c>
      <c r="Q729">
        <v>735.42</v>
      </c>
      <c r="R729">
        <v>7.0039999999999996</v>
      </c>
      <c r="S729">
        <v>7004</v>
      </c>
      <c r="T729">
        <v>735.42</v>
      </c>
      <c r="U729">
        <v>0</v>
      </c>
      <c r="V729">
        <v>735.42</v>
      </c>
      <c r="W729">
        <v>0</v>
      </c>
    </row>
    <row r="730" spans="1:23" x14ac:dyDescent="0.35">
      <c r="A730" t="s">
        <v>23</v>
      </c>
      <c r="B730">
        <v>15268</v>
      </c>
      <c r="C730" t="s">
        <v>95</v>
      </c>
      <c r="D730">
        <v>10508222</v>
      </c>
      <c r="E730" s="1">
        <v>45009</v>
      </c>
      <c r="F730" t="s">
        <v>51</v>
      </c>
      <c r="G730" t="s">
        <v>100</v>
      </c>
      <c r="H730">
        <v>0.105</v>
      </c>
      <c r="I730">
        <v>1E-3</v>
      </c>
      <c r="J730">
        <v>8</v>
      </c>
      <c r="K730" t="s">
        <v>58</v>
      </c>
      <c r="L730">
        <v>7</v>
      </c>
      <c r="M730">
        <v>612.85</v>
      </c>
      <c r="N730" t="s">
        <v>32</v>
      </c>
      <c r="O730" t="s">
        <v>59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64.349249999999998</v>
      </c>
      <c r="V730">
        <v>64.349249999999998</v>
      </c>
      <c r="W730">
        <v>0</v>
      </c>
    </row>
    <row r="731" spans="1:23" x14ac:dyDescent="0.35">
      <c r="A731" t="s">
        <v>23</v>
      </c>
      <c r="B731">
        <v>15268</v>
      </c>
      <c r="C731" t="s">
        <v>95</v>
      </c>
      <c r="D731">
        <v>10508222</v>
      </c>
      <c r="E731" s="1">
        <v>45009</v>
      </c>
      <c r="F731" t="s">
        <v>51</v>
      </c>
      <c r="G731" t="s">
        <v>100</v>
      </c>
      <c r="H731">
        <v>0.105</v>
      </c>
      <c r="I731">
        <v>1E-3</v>
      </c>
      <c r="J731" t="s">
        <v>30</v>
      </c>
      <c r="K731" t="s">
        <v>31</v>
      </c>
      <c r="M731">
        <v>742.42</v>
      </c>
      <c r="N731" t="s">
        <v>32</v>
      </c>
      <c r="O731" t="s">
        <v>33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742.42</v>
      </c>
    </row>
    <row r="732" spans="1:23" x14ac:dyDescent="0.35">
      <c r="A732" t="s">
        <v>23</v>
      </c>
      <c r="B732">
        <v>15268</v>
      </c>
      <c r="C732" t="s">
        <v>95</v>
      </c>
      <c r="D732">
        <v>10508222</v>
      </c>
      <c r="E732" s="1">
        <v>45023</v>
      </c>
      <c r="F732" t="s">
        <v>54</v>
      </c>
      <c r="G732" t="s">
        <v>101</v>
      </c>
      <c r="H732">
        <v>0.105</v>
      </c>
      <c r="I732">
        <v>1E-3</v>
      </c>
      <c r="J732">
        <v>1</v>
      </c>
      <c r="K732" t="s">
        <v>27</v>
      </c>
      <c r="L732">
        <v>72</v>
      </c>
      <c r="M732">
        <v>6303.6</v>
      </c>
      <c r="N732" t="s">
        <v>28</v>
      </c>
      <c r="O732" t="s">
        <v>29</v>
      </c>
      <c r="P732">
        <v>6303.6</v>
      </c>
      <c r="Q732">
        <v>661.87800000000004</v>
      </c>
      <c r="R732">
        <v>6.3036000000000003</v>
      </c>
      <c r="S732">
        <v>6303.6</v>
      </c>
      <c r="T732">
        <v>661.87800000000004</v>
      </c>
      <c r="U732">
        <v>0</v>
      </c>
      <c r="V732">
        <v>661.87800000000004</v>
      </c>
      <c r="W732">
        <v>0</v>
      </c>
    </row>
    <row r="733" spans="1:23" x14ac:dyDescent="0.35">
      <c r="A733" t="s">
        <v>23</v>
      </c>
      <c r="B733">
        <v>15268</v>
      </c>
      <c r="C733" t="s">
        <v>95</v>
      </c>
      <c r="D733">
        <v>10508222</v>
      </c>
      <c r="E733" s="1">
        <v>45023</v>
      </c>
      <c r="F733" t="s">
        <v>54</v>
      </c>
      <c r="G733" t="s">
        <v>101</v>
      </c>
      <c r="H733">
        <v>0.105</v>
      </c>
      <c r="I733">
        <v>1E-3</v>
      </c>
      <c r="J733" t="s">
        <v>30</v>
      </c>
      <c r="K733" t="s">
        <v>31</v>
      </c>
      <c r="M733">
        <v>742.42</v>
      </c>
      <c r="N733" t="s">
        <v>32</v>
      </c>
      <c r="O733" t="s">
        <v>33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742.42</v>
      </c>
    </row>
    <row r="734" spans="1:23" x14ac:dyDescent="0.35">
      <c r="A734" t="s">
        <v>23</v>
      </c>
      <c r="B734">
        <v>15268</v>
      </c>
      <c r="C734" t="s">
        <v>95</v>
      </c>
      <c r="D734">
        <v>10508222</v>
      </c>
      <c r="E734" s="1">
        <v>45023</v>
      </c>
      <c r="F734" t="s">
        <v>54</v>
      </c>
      <c r="G734" t="s">
        <v>101</v>
      </c>
      <c r="H734">
        <v>0.105</v>
      </c>
      <c r="I734">
        <v>1E-3</v>
      </c>
      <c r="J734">
        <v>8</v>
      </c>
      <c r="K734" t="s">
        <v>58</v>
      </c>
      <c r="L734">
        <v>7</v>
      </c>
      <c r="M734">
        <v>612.85</v>
      </c>
      <c r="N734" t="s">
        <v>32</v>
      </c>
      <c r="O734" t="s">
        <v>59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64.349249999999998</v>
      </c>
      <c r="V734">
        <v>64.349249999999998</v>
      </c>
      <c r="W734">
        <v>0</v>
      </c>
    </row>
    <row r="735" spans="1:23" x14ac:dyDescent="0.35">
      <c r="A735" t="s">
        <v>23</v>
      </c>
      <c r="B735">
        <v>15268</v>
      </c>
      <c r="C735" t="s">
        <v>95</v>
      </c>
      <c r="D735">
        <v>10508222</v>
      </c>
      <c r="E735" s="1">
        <v>45023</v>
      </c>
      <c r="F735" t="s">
        <v>54</v>
      </c>
      <c r="G735" t="s">
        <v>101</v>
      </c>
      <c r="H735">
        <v>0.105</v>
      </c>
      <c r="I735">
        <v>1E-3</v>
      </c>
      <c r="J735">
        <v>64</v>
      </c>
      <c r="K735" t="s">
        <v>38</v>
      </c>
      <c r="L735">
        <v>8</v>
      </c>
      <c r="M735">
        <v>700.4</v>
      </c>
      <c r="N735" t="s">
        <v>28</v>
      </c>
      <c r="O735" t="s">
        <v>29</v>
      </c>
      <c r="P735">
        <v>700.4</v>
      </c>
      <c r="Q735">
        <v>73.542000000000002</v>
      </c>
      <c r="R735">
        <v>0.70040000000000002</v>
      </c>
      <c r="S735">
        <v>700.4</v>
      </c>
      <c r="T735">
        <v>73.542000000000002</v>
      </c>
      <c r="U735">
        <v>0</v>
      </c>
      <c r="V735">
        <v>73.542000000000002</v>
      </c>
      <c r="W735">
        <v>0</v>
      </c>
    </row>
    <row r="736" spans="1:23" x14ac:dyDescent="0.35">
      <c r="A736" t="s">
        <v>23</v>
      </c>
      <c r="B736">
        <v>15268</v>
      </c>
      <c r="C736" t="s">
        <v>95</v>
      </c>
      <c r="D736">
        <v>10508222</v>
      </c>
      <c r="E736" s="1">
        <v>45037</v>
      </c>
      <c r="F736" t="s">
        <v>54</v>
      </c>
      <c r="G736" t="s">
        <v>101</v>
      </c>
      <c r="H736">
        <v>0.105</v>
      </c>
      <c r="I736">
        <v>1E-3</v>
      </c>
      <c r="J736">
        <v>1</v>
      </c>
      <c r="K736" t="s">
        <v>27</v>
      </c>
      <c r="L736">
        <v>72</v>
      </c>
      <c r="M736">
        <v>6303.6</v>
      </c>
      <c r="N736" t="s">
        <v>28</v>
      </c>
      <c r="O736" t="s">
        <v>29</v>
      </c>
      <c r="P736">
        <v>6303.6</v>
      </c>
      <c r="Q736">
        <v>661.87800000000004</v>
      </c>
      <c r="R736">
        <v>6.3036000000000003</v>
      </c>
      <c r="S736">
        <v>6303.6</v>
      </c>
      <c r="T736">
        <v>661.87800000000004</v>
      </c>
      <c r="U736">
        <v>0</v>
      </c>
      <c r="V736">
        <v>661.87800000000004</v>
      </c>
      <c r="W736">
        <v>0</v>
      </c>
    </row>
    <row r="737" spans="1:23" x14ac:dyDescent="0.35">
      <c r="A737" t="s">
        <v>23</v>
      </c>
      <c r="B737">
        <v>15268</v>
      </c>
      <c r="C737" t="s">
        <v>95</v>
      </c>
      <c r="D737">
        <v>10508222</v>
      </c>
      <c r="E737" s="1">
        <v>45037</v>
      </c>
      <c r="F737" t="s">
        <v>54</v>
      </c>
      <c r="G737" t="s">
        <v>101</v>
      </c>
      <c r="H737">
        <v>0.105</v>
      </c>
      <c r="I737">
        <v>1E-3</v>
      </c>
      <c r="J737" t="s">
        <v>30</v>
      </c>
      <c r="K737" t="s">
        <v>31</v>
      </c>
      <c r="M737">
        <v>742.42</v>
      </c>
      <c r="N737" t="s">
        <v>32</v>
      </c>
      <c r="O737" t="s">
        <v>33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742.42</v>
      </c>
    </row>
    <row r="738" spans="1:23" x14ac:dyDescent="0.35">
      <c r="A738" t="s">
        <v>23</v>
      </c>
      <c r="B738">
        <v>15268</v>
      </c>
      <c r="C738" t="s">
        <v>95</v>
      </c>
      <c r="D738">
        <v>10508222</v>
      </c>
      <c r="E738" s="1">
        <v>45037</v>
      </c>
      <c r="F738" t="s">
        <v>54</v>
      </c>
      <c r="G738" t="s">
        <v>101</v>
      </c>
      <c r="H738">
        <v>0.105</v>
      </c>
      <c r="I738">
        <v>1E-3</v>
      </c>
      <c r="J738">
        <v>8</v>
      </c>
      <c r="K738" t="s">
        <v>58</v>
      </c>
      <c r="L738">
        <v>9</v>
      </c>
      <c r="M738">
        <v>787.95</v>
      </c>
      <c r="N738" t="s">
        <v>32</v>
      </c>
      <c r="O738" t="s">
        <v>59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82.734750000000005</v>
      </c>
      <c r="V738">
        <v>82.734750000000005</v>
      </c>
      <c r="W738">
        <v>0</v>
      </c>
    </row>
    <row r="739" spans="1:23" x14ac:dyDescent="0.35">
      <c r="A739" t="s">
        <v>23</v>
      </c>
      <c r="B739">
        <v>15268</v>
      </c>
      <c r="C739" t="s">
        <v>95</v>
      </c>
      <c r="D739">
        <v>10508222</v>
      </c>
      <c r="E739" s="1">
        <v>45037</v>
      </c>
      <c r="F739" t="s">
        <v>54</v>
      </c>
      <c r="G739" t="s">
        <v>101</v>
      </c>
      <c r="H739">
        <v>0.105</v>
      </c>
      <c r="I739">
        <v>1E-3</v>
      </c>
      <c r="J739">
        <v>64</v>
      </c>
      <c r="K739" t="s">
        <v>38</v>
      </c>
      <c r="L739">
        <v>8</v>
      </c>
      <c r="M739">
        <v>700.4</v>
      </c>
      <c r="N739" t="s">
        <v>28</v>
      </c>
      <c r="O739" t="s">
        <v>29</v>
      </c>
      <c r="P739">
        <v>700.4</v>
      </c>
      <c r="Q739">
        <v>73.542000000000002</v>
      </c>
      <c r="R739">
        <v>0.70040000000000002</v>
      </c>
      <c r="S739">
        <v>700.4</v>
      </c>
      <c r="T739">
        <v>73.542000000000002</v>
      </c>
      <c r="U739">
        <v>0</v>
      </c>
      <c r="V739">
        <v>73.542000000000002</v>
      </c>
      <c r="W739">
        <v>0</v>
      </c>
    </row>
    <row r="740" spans="1:23" x14ac:dyDescent="0.35">
      <c r="A740" t="s">
        <v>23</v>
      </c>
      <c r="B740">
        <v>15268</v>
      </c>
      <c r="C740" t="s">
        <v>95</v>
      </c>
      <c r="D740">
        <v>10508222</v>
      </c>
      <c r="E740" s="1">
        <v>45051</v>
      </c>
      <c r="F740" t="s">
        <v>54</v>
      </c>
      <c r="G740" t="s">
        <v>101</v>
      </c>
      <c r="H740">
        <v>0.105</v>
      </c>
      <c r="I740">
        <v>1E-3</v>
      </c>
      <c r="J740" t="s">
        <v>30</v>
      </c>
      <c r="K740" t="s">
        <v>31</v>
      </c>
      <c r="M740">
        <v>742.42</v>
      </c>
      <c r="N740" t="s">
        <v>32</v>
      </c>
      <c r="O740" t="s">
        <v>33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742.42</v>
      </c>
    </row>
    <row r="741" spans="1:23" x14ac:dyDescent="0.35">
      <c r="A741" t="s">
        <v>23</v>
      </c>
      <c r="B741">
        <v>15268</v>
      </c>
      <c r="C741" t="s">
        <v>95</v>
      </c>
      <c r="D741">
        <v>10508222</v>
      </c>
      <c r="E741" s="1">
        <v>45051</v>
      </c>
      <c r="F741" t="s">
        <v>54</v>
      </c>
      <c r="G741" t="s">
        <v>101</v>
      </c>
      <c r="H741">
        <v>0.105</v>
      </c>
      <c r="I741">
        <v>1E-3</v>
      </c>
      <c r="J741">
        <v>1</v>
      </c>
      <c r="K741" t="s">
        <v>27</v>
      </c>
      <c r="L741">
        <v>72</v>
      </c>
      <c r="M741">
        <v>6303.6</v>
      </c>
      <c r="N741" t="s">
        <v>28</v>
      </c>
      <c r="O741" t="s">
        <v>29</v>
      </c>
      <c r="P741">
        <v>6303.6</v>
      </c>
      <c r="Q741">
        <v>661.87800000000004</v>
      </c>
      <c r="R741">
        <v>6.3036000000000003</v>
      </c>
      <c r="S741">
        <v>6303.6</v>
      </c>
      <c r="T741">
        <v>661.87800000000004</v>
      </c>
      <c r="U741">
        <v>0</v>
      </c>
      <c r="V741">
        <v>661.87800000000004</v>
      </c>
      <c r="W741">
        <v>0</v>
      </c>
    </row>
    <row r="742" spans="1:23" x14ac:dyDescent="0.35">
      <c r="A742" t="s">
        <v>23</v>
      </c>
      <c r="B742">
        <v>15268</v>
      </c>
      <c r="C742" t="s">
        <v>95</v>
      </c>
      <c r="D742">
        <v>10508222</v>
      </c>
      <c r="E742" s="1">
        <v>45051</v>
      </c>
      <c r="F742" t="s">
        <v>54</v>
      </c>
      <c r="G742" t="s">
        <v>101</v>
      </c>
      <c r="H742">
        <v>0.105</v>
      </c>
      <c r="I742">
        <v>1E-3</v>
      </c>
      <c r="J742">
        <v>64</v>
      </c>
      <c r="K742" t="s">
        <v>38</v>
      </c>
      <c r="L742">
        <v>8</v>
      </c>
      <c r="M742">
        <v>700.4</v>
      </c>
      <c r="N742" t="s">
        <v>28</v>
      </c>
      <c r="O742" t="s">
        <v>29</v>
      </c>
      <c r="P742">
        <v>700.4</v>
      </c>
      <c r="Q742">
        <v>73.542000000000002</v>
      </c>
      <c r="R742">
        <v>0.70040000000000002</v>
      </c>
      <c r="S742">
        <v>700.4</v>
      </c>
      <c r="T742">
        <v>73.542000000000002</v>
      </c>
      <c r="U742">
        <v>0</v>
      </c>
      <c r="V742">
        <v>73.542000000000002</v>
      </c>
      <c r="W742">
        <v>0</v>
      </c>
    </row>
    <row r="743" spans="1:23" x14ac:dyDescent="0.35">
      <c r="A743" t="s">
        <v>23</v>
      </c>
      <c r="B743">
        <v>15268</v>
      </c>
      <c r="C743" t="s">
        <v>95</v>
      </c>
      <c r="D743">
        <v>10508222</v>
      </c>
      <c r="E743" s="1">
        <v>45051</v>
      </c>
      <c r="F743" t="s">
        <v>54</v>
      </c>
      <c r="G743" t="s">
        <v>101</v>
      </c>
      <c r="H743">
        <v>0.105</v>
      </c>
      <c r="I743">
        <v>1E-3</v>
      </c>
      <c r="J743">
        <v>8</v>
      </c>
      <c r="K743" t="s">
        <v>58</v>
      </c>
      <c r="L743">
        <v>7</v>
      </c>
      <c r="M743">
        <v>612.85</v>
      </c>
      <c r="N743" t="s">
        <v>32</v>
      </c>
      <c r="O743" t="s">
        <v>59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64.349249999999998</v>
      </c>
      <c r="V743">
        <v>64.349249999999998</v>
      </c>
      <c r="W743">
        <v>0</v>
      </c>
    </row>
    <row r="744" spans="1:23" x14ac:dyDescent="0.35">
      <c r="A744" t="s">
        <v>23</v>
      </c>
      <c r="B744">
        <v>15268</v>
      </c>
      <c r="C744" t="s">
        <v>95</v>
      </c>
      <c r="D744">
        <v>10508222</v>
      </c>
      <c r="E744" s="1">
        <v>45065</v>
      </c>
      <c r="F744" t="s">
        <v>54</v>
      </c>
      <c r="G744" t="s">
        <v>101</v>
      </c>
      <c r="H744">
        <v>0.105</v>
      </c>
      <c r="I744">
        <v>1E-3</v>
      </c>
      <c r="J744">
        <v>8</v>
      </c>
      <c r="K744" t="s">
        <v>58</v>
      </c>
      <c r="L744">
        <v>7</v>
      </c>
      <c r="M744">
        <v>612.85</v>
      </c>
      <c r="N744" t="s">
        <v>32</v>
      </c>
      <c r="O744" t="s">
        <v>59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64.349249999999998</v>
      </c>
      <c r="V744">
        <v>64.349249999999998</v>
      </c>
      <c r="W744">
        <v>0</v>
      </c>
    </row>
    <row r="745" spans="1:23" x14ac:dyDescent="0.35">
      <c r="A745" t="s">
        <v>23</v>
      </c>
      <c r="B745">
        <v>15268</v>
      </c>
      <c r="C745" t="s">
        <v>95</v>
      </c>
      <c r="D745">
        <v>10508222</v>
      </c>
      <c r="E745" s="1">
        <v>45065</v>
      </c>
      <c r="F745" t="s">
        <v>54</v>
      </c>
      <c r="G745" t="s">
        <v>101</v>
      </c>
      <c r="H745">
        <v>0.105</v>
      </c>
      <c r="I745">
        <v>1E-3</v>
      </c>
      <c r="J745" t="s">
        <v>30</v>
      </c>
      <c r="K745" t="s">
        <v>31</v>
      </c>
      <c r="M745">
        <v>742.42</v>
      </c>
      <c r="N745" t="s">
        <v>32</v>
      </c>
      <c r="O745" t="s">
        <v>33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742.42</v>
      </c>
    </row>
    <row r="746" spans="1:23" x14ac:dyDescent="0.35">
      <c r="A746" t="s">
        <v>23</v>
      </c>
      <c r="B746">
        <v>15268</v>
      </c>
      <c r="C746" t="s">
        <v>95</v>
      </c>
      <c r="D746">
        <v>10508222</v>
      </c>
      <c r="E746" s="1">
        <v>45065</v>
      </c>
      <c r="F746" t="s">
        <v>54</v>
      </c>
      <c r="G746" t="s">
        <v>101</v>
      </c>
      <c r="H746">
        <v>0.105</v>
      </c>
      <c r="I746">
        <v>1E-3</v>
      </c>
      <c r="J746">
        <v>1</v>
      </c>
      <c r="K746" t="s">
        <v>27</v>
      </c>
      <c r="L746">
        <v>80</v>
      </c>
      <c r="M746">
        <v>7004</v>
      </c>
      <c r="N746" t="s">
        <v>28</v>
      </c>
      <c r="O746" t="s">
        <v>29</v>
      </c>
      <c r="P746">
        <v>7004</v>
      </c>
      <c r="Q746">
        <v>735.42</v>
      </c>
      <c r="R746">
        <v>7.0039999999999996</v>
      </c>
      <c r="S746">
        <v>7004</v>
      </c>
      <c r="T746">
        <v>735.42</v>
      </c>
      <c r="U746">
        <v>0</v>
      </c>
      <c r="V746">
        <v>735.42</v>
      </c>
      <c r="W746">
        <v>0</v>
      </c>
    </row>
    <row r="747" spans="1:23" x14ac:dyDescent="0.35">
      <c r="A747" t="s">
        <v>23</v>
      </c>
      <c r="B747">
        <v>15268</v>
      </c>
      <c r="C747" t="s">
        <v>95</v>
      </c>
      <c r="D747">
        <v>10508222</v>
      </c>
      <c r="E747" s="1">
        <v>45079</v>
      </c>
      <c r="F747" t="s">
        <v>54</v>
      </c>
      <c r="G747" t="s">
        <v>101</v>
      </c>
      <c r="H747">
        <v>0.105</v>
      </c>
      <c r="I747">
        <v>1E-3</v>
      </c>
      <c r="J747">
        <v>8</v>
      </c>
      <c r="K747" t="s">
        <v>58</v>
      </c>
      <c r="L747">
        <v>8</v>
      </c>
      <c r="M747">
        <v>700.4</v>
      </c>
      <c r="N747" t="s">
        <v>32</v>
      </c>
      <c r="O747" t="s">
        <v>59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73.542000000000002</v>
      </c>
      <c r="V747">
        <v>73.542000000000002</v>
      </c>
      <c r="W747">
        <v>0</v>
      </c>
    </row>
    <row r="748" spans="1:23" x14ac:dyDescent="0.35">
      <c r="A748" t="s">
        <v>23</v>
      </c>
      <c r="B748">
        <v>15268</v>
      </c>
      <c r="C748" t="s">
        <v>95</v>
      </c>
      <c r="D748">
        <v>10508222</v>
      </c>
      <c r="E748" s="1">
        <v>45079</v>
      </c>
      <c r="F748" t="s">
        <v>54</v>
      </c>
      <c r="G748" t="s">
        <v>101</v>
      </c>
      <c r="H748">
        <v>0.105</v>
      </c>
      <c r="I748">
        <v>1E-3</v>
      </c>
      <c r="J748" t="s">
        <v>30</v>
      </c>
      <c r="K748" t="s">
        <v>31</v>
      </c>
      <c r="M748">
        <v>742.42</v>
      </c>
      <c r="N748" t="s">
        <v>32</v>
      </c>
      <c r="O748" t="s">
        <v>33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742.42</v>
      </c>
    </row>
    <row r="749" spans="1:23" x14ac:dyDescent="0.35">
      <c r="A749" t="s">
        <v>23</v>
      </c>
      <c r="B749">
        <v>15268</v>
      </c>
      <c r="C749" t="s">
        <v>95</v>
      </c>
      <c r="D749">
        <v>10508222</v>
      </c>
      <c r="E749" s="1">
        <v>45079</v>
      </c>
      <c r="F749" t="s">
        <v>54</v>
      </c>
      <c r="G749" t="s">
        <v>101</v>
      </c>
      <c r="H749">
        <v>0.105</v>
      </c>
      <c r="I749">
        <v>1E-3</v>
      </c>
      <c r="J749">
        <v>1</v>
      </c>
      <c r="K749" t="s">
        <v>27</v>
      </c>
      <c r="L749">
        <v>80</v>
      </c>
      <c r="M749">
        <v>7004</v>
      </c>
      <c r="N749" t="s">
        <v>28</v>
      </c>
      <c r="O749" t="s">
        <v>29</v>
      </c>
      <c r="P749">
        <v>7004</v>
      </c>
      <c r="Q749">
        <v>735.42</v>
      </c>
      <c r="R749">
        <v>7.0039999999999996</v>
      </c>
      <c r="S749">
        <v>7004</v>
      </c>
      <c r="T749">
        <v>735.42</v>
      </c>
      <c r="U749">
        <v>0</v>
      </c>
      <c r="V749">
        <v>735.42</v>
      </c>
      <c r="W749">
        <v>0</v>
      </c>
    </row>
    <row r="750" spans="1:23" x14ac:dyDescent="0.35">
      <c r="A750" t="s">
        <v>23</v>
      </c>
      <c r="B750">
        <v>15268</v>
      </c>
      <c r="C750" t="s">
        <v>95</v>
      </c>
      <c r="D750">
        <v>10508222</v>
      </c>
      <c r="E750" s="1">
        <v>45093</v>
      </c>
      <c r="F750" t="s">
        <v>54</v>
      </c>
      <c r="G750" t="s">
        <v>101</v>
      </c>
      <c r="H750">
        <v>0.105</v>
      </c>
      <c r="I750">
        <v>1E-3</v>
      </c>
      <c r="J750">
        <v>1</v>
      </c>
      <c r="K750" t="s">
        <v>27</v>
      </c>
      <c r="L750">
        <v>72</v>
      </c>
      <c r="M750">
        <v>6303.6</v>
      </c>
      <c r="N750" t="s">
        <v>28</v>
      </c>
      <c r="O750" t="s">
        <v>29</v>
      </c>
      <c r="P750">
        <v>6303.6</v>
      </c>
      <c r="Q750">
        <v>661.87800000000004</v>
      </c>
      <c r="R750">
        <v>6.3036000000000003</v>
      </c>
      <c r="S750">
        <v>6303.6</v>
      </c>
      <c r="T750">
        <v>661.87800000000004</v>
      </c>
      <c r="U750">
        <v>0</v>
      </c>
      <c r="V750">
        <v>661.87800000000004</v>
      </c>
      <c r="W750">
        <v>0</v>
      </c>
    </row>
    <row r="751" spans="1:23" x14ac:dyDescent="0.35">
      <c r="A751" t="s">
        <v>23</v>
      </c>
      <c r="B751">
        <v>15268</v>
      </c>
      <c r="C751" t="s">
        <v>95</v>
      </c>
      <c r="D751">
        <v>10508222</v>
      </c>
      <c r="E751" s="1">
        <v>45093</v>
      </c>
      <c r="F751" t="s">
        <v>54</v>
      </c>
      <c r="G751" t="s">
        <v>101</v>
      </c>
      <c r="H751">
        <v>0.105</v>
      </c>
      <c r="I751">
        <v>1E-3</v>
      </c>
      <c r="J751">
        <v>8</v>
      </c>
      <c r="K751" t="s">
        <v>58</v>
      </c>
      <c r="L751">
        <v>10</v>
      </c>
      <c r="M751">
        <v>875.5</v>
      </c>
      <c r="N751" t="s">
        <v>32</v>
      </c>
      <c r="O751" t="s">
        <v>59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91.927499999999995</v>
      </c>
      <c r="V751">
        <v>91.927499999999995</v>
      </c>
      <c r="W751">
        <v>0</v>
      </c>
    </row>
    <row r="752" spans="1:23" x14ac:dyDescent="0.35">
      <c r="A752" t="s">
        <v>23</v>
      </c>
      <c r="B752">
        <v>15268</v>
      </c>
      <c r="C752" t="s">
        <v>95</v>
      </c>
      <c r="D752">
        <v>10508222</v>
      </c>
      <c r="E752" s="1">
        <v>45093</v>
      </c>
      <c r="F752" t="s">
        <v>54</v>
      </c>
      <c r="G752" t="s">
        <v>101</v>
      </c>
      <c r="H752">
        <v>0.105</v>
      </c>
      <c r="I752">
        <v>1E-3</v>
      </c>
      <c r="J752" t="s">
        <v>30</v>
      </c>
      <c r="K752" t="s">
        <v>31</v>
      </c>
      <c r="M752">
        <v>742.42</v>
      </c>
      <c r="N752" t="s">
        <v>32</v>
      </c>
      <c r="O752" t="s">
        <v>33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742.42</v>
      </c>
    </row>
    <row r="753" spans="1:23" x14ac:dyDescent="0.35">
      <c r="A753" t="s">
        <v>23</v>
      </c>
      <c r="B753">
        <v>15268</v>
      </c>
      <c r="C753" t="s">
        <v>95</v>
      </c>
      <c r="D753">
        <v>10508222</v>
      </c>
      <c r="E753" s="1">
        <v>45093</v>
      </c>
      <c r="F753" t="s">
        <v>54</v>
      </c>
      <c r="G753" t="s">
        <v>101</v>
      </c>
      <c r="H753">
        <v>0.105</v>
      </c>
      <c r="I753">
        <v>1E-3</v>
      </c>
      <c r="J753">
        <v>64</v>
      </c>
      <c r="K753" t="s">
        <v>38</v>
      </c>
      <c r="L753">
        <v>8</v>
      </c>
      <c r="M753">
        <v>700.4</v>
      </c>
      <c r="N753" t="s">
        <v>28</v>
      </c>
      <c r="O753" t="s">
        <v>29</v>
      </c>
      <c r="P753">
        <v>700.4</v>
      </c>
      <c r="Q753">
        <v>73.542000000000002</v>
      </c>
      <c r="R753">
        <v>0.70040000000000002</v>
      </c>
      <c r="S753">
        <v>700.4</v>
      </c>
      <c r="T753">
        <v>73.542000000000002</v>
      </c>
      <c r="U753">
        <v>0</v>
      </c>
      <c r="V753">
        <v>73.542000000000002</v>
      </c>
      <c r="W753">
        <v>0</v>
      </c>
    </row>
    <row r="754" spans="1:23" x14ac:dyDescent="0.35">
      <c r="A754" t="s">
        <v>23</v>
      </c>
      <c r="B754">
        <v>15268</v>
      </c>
      <c r="C754" t="s">
        <v>95</v>
      </c>
      <c r="D754">
        <v>10508222</v>
      </c>
      <c r="E754" s="1">
        <v>45107</v>
      </c>
      <c r="F754" t="s">
        <v>56</v>
      </c>
      <c r="G754" t="s">
        <v>102</v>
      </c>
      <c r="H754">
        <v>0.11</v>
      </c>
      <c r="I754">
        <v>1E-3</v>
      </c>
      <c r="J754">
        <v>1</v>
      </c>
      <c r="K754" t="s">
        <v>27</v>
      </c>
      <c r="L754">
        <v>80</v>
      </c>
      <c r="M754">
        <v>7004</v>
      </c>
      <c r="N754" t="s">
        <v>28</v>
      </c>
      <c r="O754" t="s">
        <v>29</v>
      </c>
      <c r="P754">
        <v>7004</v>
      </c>
      <c r="Q754">
        <v>770.44</v>
      </c>
      <c r="R754">
        <v>7.0039999999999996</v>
      </c>
      <c r="S754">
        <v>7004</v>
      </c>
      <c r="T754">
        <v>770.44</v>
      </c>
      <c r="U754">
        <v>0</v>
      </c>
      <c r="V754">
        <v>770.44</v>
      </c>
      <c r="W754">
        <v>0</v>
      </c>
    </row>
    <row r="755" spans="1:23" x14ac:dyDescent="0.35">
      <c r="A755" t="s">
        <v>23</v>
      </c>
      <c r="B755">
        <v>15268</v>
      </c>
      <c r="C755" t="s">
        <v>95</v>
      </c>
      <c r="D755">
        <v>10508222</v>
      </c>
      <c r="E755" s="1">
        <v>45107</v>
      </c>
      <c r="F755" t="s">
        <v>56</v>
      </c>
      <c r="G755" t="s">
        <v>102</v>
      </c>
      <c r="H755">
        <v>0.11</v>
      </c>
      <c r="I755">
        <v>1E-3</v>
      </c>
      <c r="J755">
        <v>8</v>
      </c>
      <c r="K755" t="s">
        <v>58</v>
      </c>
      <c r="L755">
        <v>5</v>
      </c>
      <c r="M755">
        <v>437.75</v>
      </c>
      <c r="N755" t="s">
        <v>32</v>
      </c>
      <c r="O755" t="s">
        <v>59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48.152500000000003</v>
      </c>
      <c r="V755">
        <v>48.152500000000003</v>
      </c>
      <c r="W755">
        <v>0</v>
      </c>
    </row>
    <row r="756" spans="1:23" x14ac:dyDescent="0.35">
      <c r="A756" t="s">
        <v>23</v>
      </c>
      <c r="B756">
        <v>15268</v>
      </c>
      <c r="C756" t="s">
        <v>95</v>
      </c>
      <c r="D756">
        <v>10508222</v>
      </c>
      <c r="E756" s="1">
        <v>45107</v>
      </c>
      <c r="F756" t="s">
        <v>56</v>
      </c>
      <c r="G756" t="s">
        <v>102</v>
      </c>
      <c r="H756">
        <v>0.11</v>
      </c>
      <c r="I756">
        <v>1E-3</v>
      </c>
      <c r="J756" t="s">
        <v>30</v>
      </c>
      <c r="K756" t="s">
        <v>31</v>
      </c>
      <c r="M756">
        <v>777.44</v>
      </c>
      <c r="N756" t="s">
        <v>32</v>
      </c>
      <c r="O756" t="s">
        <v>33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777.44</v>
      </c>
    </row>
    <row r="757" spans="1:23" x14ac:dyDescent="0.35">
      <c r="A757" t="s">
        <v>23</v>
      </c>
      <c r="B757">
        <v>15268</v>
      </c>
      <c r="C757" t="s">
        <v>95</v>
      </c>
      <c r="D757">
        <v>10508222</v>
      </c>
      <c r="E757" s="1">
        <v>45121</v>
      </c>
      <c r="F757" t="s">
        <v>56</v>
      </c>
      <c r="G757" t="s">
        <v>102</v>
      </c>
      <c r="H757">
        <v>0.11</v>
      </c>
      <c r="I757">
        <v>1E-3</v>
      </c>
      <c r="J757">
        <v>1</v>
      </c>
      <c r="K757" t="s">
        <v>27</v>
      </c>
      <c r="L757">
        <v>80</v>
      </c>
      <c r="M757">
        <v>7004</v>
      </c>
      <c r="N757" t="s">
        <v>28</v>
      </c>
      <c r="O757" t="s">
        <v>29</v>
      </c>
      <c r="P757">
        <v>7004</v>
      </c>
      <c r="Q757">
        <v>770.44</v>
      </c>
      <c r="R757">
        <v>7.0039999999999996</v>
      </c>
      <c r="S757">
        <v>7004</v>
      </c>
      <c r="T757">
        <v>770.44</v>
      </c>
      <c r="U757">
        <v>0</v>
      </c>
      <c r="V757">
        <v>770.44</v>
      </c>
      <c r="W757">
        <v>0</v>
      </c>
    </row>
    <row r="758" spans="1:23" x14ac:dyDescent="0.35">
      <c r="A758" t="s">
        <v>23</v>
      </c>
      <c r="B758">
        <v>15268</v>
      </c>
      <c r="C758" t="s">
        <v>95</v>
      </c>
      <c r="D758">
        <v>10508222</v>
      </c>
      <c r="E758" s="1">
        <v>45121</v>
      </c>
      <c r="F758" t="s">
        <v>56</v>
      </c>
      <c r="G758" t="s">
        <v>102</v>
      </c>
      <c r="H758">
        <v>0.11</v>
      </c>
      <c r="I758">
        <v>1E-3</v>
      </c>
      <c r="J758">
        <v>8</v>
      </c>
      <c r="K758" t="s">
        <v>58</v>
      </c>
      <c r="L758">
        <v>6</v>
      </c>
      <c r="M758">
        <v>525.29999999999995</v>
      </c>
      <c r="N758" t="s">
        <v>32</v>
      </c>
      <c r="O758" t="s">
        <v>59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57.782999999999902</v>
      </c>
      <c r="V758">
        <v>57.782999999999902</v>
      </c>
      <c r="W758">
        <v>0</v>
      </c>
    </row>
    <row r="759" spans="1:23" x14ac:dyDescent="0.35">
      <c r="A759" t="s">
        <v>23</v>
      </c>
      <c r="B759">
        <v>15268</v>
      </c>
      <c r="C759" t="s">
        <v>95</v>
      </c>
      <c r="D759">
        <v>10508222</v>
      </c>
      <c r="E759" s="1">
        <v>45121</v>
      </c>
      <c r="F759" t="s">
        <v>56</v>
      </c>
      <c r="G759" t="s">
        <v>102</v>
      </c>
      <c r="H759">
        <v>0.11</v>
      </c>
      <c r="I759">
        <v>1E-3</v>
      </c>
      <c r="J759" t="s">
        <v>30</v>
      </c>
      <c r="K759" t="s">
        <v>31</v>
      </c>
      <c r="M759">
        <v>777.44</v>
      </c>
      <c r="N759" t="s">
        <v>32</v>
      </c>
      <c r="O759" t="s">
        <v>33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777.44</v>
      </c>
    </row>
    <row r="760" spans="1:23" x14ac:dyDescent="0.35">
      <c r="A760" t="s">
        <v>23</v>
      </c>
      <c r="B760">
        <v>15268</v>
      </c>
      <c r="C760" t="s">
        <v>95</v>
      </c>
      <c r="D760">
        <v>10508222</v>
      </c>
      <c r="E760" s="1">
        <v>45135</v>
      </c>
      <c r="F760" t="s">
        <v>56</v>
      </c>
      <c r="G760" t="s">
        <v>102</v>
      </c>
      <c r="H760">
        <v>0.11</v>
      </c>
      <c r="I760">
        <v>1E-3</v>
      </c>
      <c r="J760" t="s">
        <v>30</v>
      </c>
      <c r="K760" t="s">
        <v>31</v>
      </c>
      <c r="M760">
        <v>777.44</v>
      </c>
      <c r="N760" t="s">
        <v>32</v>
      </c>
      <c r="O760" t="s">
        <v>33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777.44</v>
      </c>
    </row>
    <row r="761" spans="1:23" x14ac:dyDescent="0.35">
      <c r="A761" t="s">
        <v>23</v>
      </c>
      <c r="B761">
        <v>15268</v>
      </c>
      <c r="C761" t="s">
        <v>95</v>
      </c>
      <c r="D761">
        <v>10508222</v>
      </c>
      <c r="E761" s="1">
        <v>45135</v>
      </c>
      <c r="F761" t="s">
        <v>56</v>
      </c>
      <c r="G761" t="s">
        <v>102</v>
      </c>
      <c r="H761">
        <v>0.11</v>
      </c>
      <c r="I761">
        <v>1E-3</v>
      </c>
      <c r="J761">
        <v>8</v>
      </c>
      <c r="K761" t="s">
        <v>58</v>
      </c>
      <c r="L761">
        <v>8</v>
      </c>
      <c r="M761">
        <v>700.4</v>
      </c>
      <c r="N761" t="s">
        <v>32</v>
      </c>
      <c r="O761" t="s">
        <v>59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77.043999999999997</v>
      </c>
      <c r="V761">
        <v>77.043999999999997</v>
      </c>
      <c r="W761">
        <v>0</v>
      </c>
    </row>
    <row r="762" spans="1:23" x14ac:dyDescent="0.35">
      <c r="A762" t="s">
        <v>23</v>
      </c>
      <c r="B762">
        <v>15268</v>
      </c>
      <c r="C762" t="s">
        <v>95</v>
      </c>
      <c r="D762">
        <v>10508222</v>
      </c>
      <c r="E762" s="1">
        <v>45135</v>
      </c>
      <c r="F762" t="s">
        <v>56</v>
      </c>
      <c r="G762" t="s">
        <v>102</v>
      </c>
      <c r="H762">
        <v>0.11</v>
      </c>
      <c r="I762">
        <v>1E-3</v>
      </c>
      <c r="J762">
        <v>1</v>
      </c>
      <c r="K762" t="s">
        <v>27</v>
      </c>
      <c r="L762">
        <v>80</v>
      </c>
      <c r="M762">
        <v>7004</v>
      </c>
      <c r="N762" t="s">
        <v>28</v>
      </c>
      <c r="O762" t="s">
        <v>29</v>
      </c>
      <c r="P762">
        <v>7004</v>
      </c>
      <c r="Q762">
        <v>770.44</v>
      </c>
      <c r="R762">
        <v>7.0039999999999996</v>
      </c>
      <c r="S762">
        <v>7004</v>
      </c>
      <c r="T762">
        <v>770.44</v>
      </c>
      <c r="U762">
        <v>0</v>
      </c>
      <c r="V762">
        <v>770.44</v>
      </c>
      <c r="W762">
        <v>0</v>
      </c>
    </row>
    <row r="763" spans="1:23" x14ac:dyDescent="0.35">
      <c r="A763" t="s">
        <v>23</v>
      </c>
      <c r="B763">
        <v>15268</v>
      </c>
      <c r="C763" t="s">
        <v>95</v>
      </c>
      <c r="D763">
        <v>10508222</v>
      </c>
      <c r="E763" s="1">
        <v>45149</v>
      </c>
      <c r="F763" t="s">
        <v>56</v>
      </c>
      <c r="G763" t="s">
        <v>102</v>
      </c>
      <c r="H763">
        <v>0.11</v>
      </c>
      <c r="I763">
        <v>1E-3</v>
      </c>
      <c r="J763" t="s">
        <v>30</v>
      </c>
      <c r="K763" t="s">
        <v>31</v>
      </c>
      <c r="M763">
        <v>777.44</v>
      </c>
      <c r="N763" t="s">
        <v>32</v>
      </c>
      <c r="O763" t="s">
        <v>33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777.44</v>
      </c>
    </row>
    <row r="764" spans="1:23" x14ac:dyDescent="0.35">
      <c r="A764" t="s">
        <v>23</v>
      </c>
      <c r="B764">
        <v>15268</v>
      </c>
      <c r="C764" t="s">
        <v>95</v>
      </c>
      <c r="D764">
        <v>10508222</v>
      </c>
      <c r="E764" s="1">
        <v>45149</v>
      </c>
      <c r="F764" t="s">
        <v>56</v>
      </c>
      <c r="G764" t="s">
        <v>102</v>
      </c>
      <c r="H764">
        <v>0.11</v>
      </c>
      <c r="I764">
        <v>1E-3</v>
      </c>
      <c r="J764">
        <v>1</v>
      </c>
      <c r="K764" t="s">
        <v>27</v>
      </c>
      <c r="L764">
        <v>56</v>
      </c>
      <c r="M764">
        <v>4902.8</v>
      </c>
      <c r="N764" t="s">
        <v>28</v>
      </c>
      <c r="O764" t="s">
        <v>29</v>
      </c>
      <c r="P764">
        <v>4902.8</v>
      </c>
      <c r="Q764">
        <v>539.30799999999999</v>
      </c>
      <c r="R764">
        <v>4.9028</v>
      </c>
      <c r="S764">
        <v>4902.8</v>
      </c>
      <c r="T764">
        <v>539.30799999999999</v>
      </c>
      <c r="U764">
        <v>0</v>
      </c>
      <c r="V764">
        <v>539.30799999999999</v>
      </c>
      <c r="W764">
        <v>0</v>
      </c>
    </row>
    <row r="765" spans="1:23" x14ac:dyDescent="0.35">
      <c r="A765" t="s">
        <v>23</v>
      </c>
      <c r="B765">
        <v>15268</v>
      </c>
      <c r="C765" t="s">
        <v>95</v>
      </c>
      <c r="D765">
        <v>10508222</v>
      </c>
      <c r="E765" s="1">
        <v>45149</v>
      </c>
      <c r="F765" t="s">
        <v>56</v>
      </c>
      <c r="G765" t="s">
        <v>102</v>
      </c>
      <c r="H765">
        <v>0.11</v>
      </c>
      <c r="I765">
        <v>1E-3</v>
      </c>
      <c r="J765">
        <v>50</v>
      </c>
      <c r="K765" t="s">
        <v>39</v>
      </c>
      <c r="L765">
        <v>24</v>
      </c>
      <c r="M765">
        <v>2101.1999999999998</v>
      </c>
      <c r="N765" t="s">
        <v>28</v>
      </c>
      <c r="O765" t="s">
        <v>29</v>
      </c>
      <c r="P765">
        <v>2101.1999999999998</v>
      </c>
      <c r="Q765">
        <v>231.13199999999901</v>
      </c>
      <c r="R765">
        <v>2.1012</v>
      </c>
      <c r="S765">
        <v>2101.1999999999998</v>
      </c>
      <c r="T765">
        <v>231.13199999999901</v>
      </c>
      <c r="U765">
        <v>0</v>
      </c>
      <c r="V765">
        <v>231.13199999999901</v>
      </c>
      <c r="W765">
        <v>0</v>
      </c>
    </row>
    <row r="766" spans="1:23" x14ac:dyDescent="0.35">
      <c r="A766" t="s">
        <v>23</v>
      </c>
      <c r="B766">
        <v>15268</v>
      </c>
      <c r="C766" t="s">
        <v>95</v>
      </c>
      <c r="D766">
        <v>10508222</v>
      </c>
      <c r="E766" s="1">
        <v>45149</v>
      </c>
      <c r="F766" t="s">
        <v>56</v>
      </c>
      <c r="G766" t="s">
        <v>102</v>
      </c>
      <c r="H766">
        <v>0.11</v>
      </c>
      <c r="I766">
        <v>1E-3</v>
      </c>
      <c r="J766">
        <v>8</v>
      </c>
      <c r="K766" t="s">
        <v>58</v>
      </c>
      <c r="L766">
        <v>6</v>
      </c>
      <c r="M766">
        <v>525.29999999999995</v>
      </c>
      <c r="N766" t="s">
        <v>32</v>
      </c>
      <c r="O766" t="s">
        <v>59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57.782999999999902</v>
      </c>
      <c r="V766">
        <v>57.782999999999902</v>
      </c>
      <c r="W766">
        <v>0</v>
      </c>
    </row>
    <row r="767" spans="1:23" x14ac:dyDescent="0.35">
      <c r="A767" t="s">
        <v>23</v>
      </c>
      <c r="B767">
        <v>15268</v>
      </c>
      <c r="C767" t="s">
        <v>95</v>
      </c>
      <c r="D767">
        <v>10508222</v>
      </c>
      <c r="E767" s="1">
        <v>45163</v>
      </c>
      <c r="F767" t="s">
        <v>56</v>
      </c>
      <c r="G767" t="s">
        <v>102</v>
      </c>
      <c r="H767">
        <v>0.11</v>
      </c>
      <c r="I767">
        <v>1E-3</v>
      </c>
      <c r="J767">
        <v>1</v>
      </c>
      <c r="K767" t="s">
        <v>27</v>
      </c>
      <c r="L767">
        <v>32</v>
      </c>
      <c r="M767">
        <v>2801.6</v>
      </c>
      <c r="N767" t="s">
        <v>28</v>
      </c>
      <c r="O767" t="s">
        <v>29</v>
      </c>
      <c r="P767">
        <v>2801.6</v>
      </c>
      <c r="Q767">
        <v>308.17599999999999</v>
      </c>
      <c r="R767">
        <v>2.8016000000000001</v>
      </c>
      <c r="S767">
        <v>2801.6</v>
      </c>
      <c r="T767">
        <v>308.17599999999999</v>
      </c>
      <c r="U767">
        <v>0</v>
      </c>
      <c r="V767">
        <v>308.17599999999999</v>
      </c>
      <c r="W767">
        <v>0</v>
      </c>
    </row>
    <row r="768" spans="1:23" x14ac:dyDescent="0.35">
      <c r="A768" t="s">
        <v>23</v>
      </c>
      <c r="B768">
        <v>15268</v>
      </c>
      <c r="C768" t="s">
        <v>95</v>
      </c>
      <c r="D768">
        <v>10508222</v>
      </c>
      <c r="E768" s="1">
        <v>45163</v>
      </c>
      <c r="F768" t="s">
        <v>56</v>
      </c>
      <c r="G768" t="s">
        <v>102</v>
      </c>
      <c r="H768">
        <v>0.11</v>
      </c>
      <c r="I768">
        <v>1E-3</v>
      </c>
      <c r="J768">
        <v>50</v>
      </c>
      <c r="K768" t="s">
        <v>39</v>
      </c>
      <c r="L768">
        <v>40</v>
      </c>
      <c r="M768">
        <v>3502</v>
      </c>
      <c r="N768" t="s">
        <v>28</v>
      </c>
      <c r="O768" t="s">
        <v>29</v>
      </c>
      <c r="P768">
        <v>3502</v>
      </c>
      <c r="Q768">
        <v>385.22</v>
      </c>
      <c r="R768">
        <v>3.5019999999999998</v>
      </c>
      <c r="S768">
        <v>3502</v>
      </c>
      <c r="T768">
        <v>385.22</v>
      </c>
      <c r="U768">
        <v>0</v>
      </c>
      <c r="V768">
        <v>385.22</v>
      </c>
      <c r="W768">
        <v>0</v>
      </c>
    </row>
    <row r="769" spans="1:23" x14ac:dyDescent="0.35">
      <c r="A769" t="s">
        <v>23</v>
      </c>
      <c r="B769">
        <v>15268</v>
      </c>
      <c r="C769" t="s">
        <v>95</v>
      </c>
      <c r="D769">
        <v>10508222</v>
      </c>
      <c r="E769" s="1">
        <v>45163</v>
      </c>
      <c r="F769" t="s">
        <v>56</v>
      </c>
      <c r="G769" t="s">
        <v>102</v>
      </c>
      <c r="H769">
        <v>0.11</v>
      </c>
      <c r="I769">
        <v>1E-3</v>
      </c>
      <c r="J769">
        <v>51</v>
      </c>
      <c r="K769" t="s">
        <v>46</v>
      </c>
      <c r="L769">
        <v>8</v>
      </c>
      <c r="M769">
        <v>700.4</v>
      </c>
      <c r="N769" t="s">
        <v>28</v>
      </c>
      <c r="O769" t="s">
        <v>29</v>
      </c>
      <c r="P769">
        <v>700.4</v>
      </c>
      <c r="Q769">
        <v>77.043999999999997</v>
      </c>
      <c r="R769">
        <v>0.70040000000000002</v>
      </c>
      <c r="S769">
        <v>700.4</v>
      </c>
      <c r="T769">
        <v>77.043999999999997</v>
      </c>
      <c r="U769">
        <v>0</v>
      </c>
      <c r="V769">
        <v>77.043999999999997</v>
      </c>
      <c r="W769">
        <v>0</v>
      </c>
    </row>
    <row r="770" spans="1:23" x14ac:dyDescent="0.35">
      <c r="A770" t="s">
        <v>23</v>
      </c>
      <c r="B770">
        <v>15268</v>
      </c>
      <c r="C770" t="s">
        <v>95</v>
      </c>
      <c r="D770">
        <v>10508222</v>
      </c>
      <c r="E770" s="1">
        <v>45163</v>
      </c>
      <c r="F770" t="s">
        <v>56</v>
      </c>
      <c r="G770" t="s">
        <v>102</v>
      </c>
      <c r="H770">
        <v>0.11</v>
      </c>
      <c r="I770">
        <v>1E-3</v>
      </c>
      <c r="J770">
        <v>8</v>
      </c>
      <c r="K770" t="s">
        <v>58</v>
      </c>
      <c r="L770">
        <v>2</v>
      </c>
      <c r="M770">
        <v>175.1</v>
      </c>
      <c r="N770" t="s">
        <v>32</v>
      </c>
      <c r="O770" t="s">
        <v>59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19.260999999999999</v>
      </c>
      <c r="V770">
        <v>19.260999999999999</v>
      </c>
      <c r="W770">
        <v>0</v>
      </c>
    </row>
    <row r="771" spans="1:23" x14ac:dyDescent="0.35">
      <c r="A771" t="s">
        <v>23</v>
      </c>
      <c r="B771">
        <v>15268</v>
      </c>
      <c r="C771" t="s">
        <v>95</v>
      </c>
      <c r="D771">
        <v>10508222</v>
      </c>
      <c r="E771" s="1">
        <v>45163</v>
      </c>
      <c r="F771" t="s">
        <v>56</v>
      </c>
      <c r="G771" t="s">
        <v>102</v>
      </c>
      <c r="H771">
        <v>0.11</v>
      </c>
      <c r="I771">
        <v>1E-3</v>
      </c>
      <c r="J771" t="s">
        <v>30</v>
      </c>
      <c r="K771" t="s">
        <v>31</v>
      </c>
      <c r="M771">
        <v>777.44</v>
      </c>
      <c r="N771" t="s">
        <v>32</v>
      </c>
      <c r="O771" t="s">
        <v>33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777.44</v>
      </c>
    </row>
    <row r="772" spans="1:23" x14ac:dyDescent="0.35">
      <c r="A772" t="s">
        <v>23</v>
      </c>
      <c r="B772">
        <v>15268</v>
      </c>
      <c r="C772" t="s">
        <v>95</v>
      </c>
      <c r="D772">
        <v>10508222</v>
      </c>
      <c r="E772" s="1">
        <v>45177</v>
      </c>
      <c r="F772" t="s">
        <v>56</v>
      </c>
      <c r="G772" t="s">
        <v>102</v>
      </c>
      <c r="H772">
        <v>0.11</v>
      </c>
      <c r="I772">
        <v>1E-3</v>
      </c>
      <c r="J772">
        <v>8</v>
      </c>
      <c r="K772" t="s">
        <v>58</v>
      </c>
      <c r="L772">
        <v>8</v>
      </c>
      <c r="M772">
        <v>700.4</v>
      </c>
      <c r="N772" t="s">
        <v>32</v>
      </c>
      <c r="O772" t="s">
        <v>59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77.043999999999997</v>
      </c>
      <c r="V772">
        <v>77.043999999999997</v>
      </c>
      <c r="W772">
        <v>0</v>
      </c>
    </row>
    <row r="773" spans="1:23" x14ac:dyDescent="0.35">
      <c r="A773" t="s">
        <v>23</v>
      </c>
      <c r="B773">
        <v>15268</v>
      </c>
      <c r="C773" t="s">
        <v>95</v>
      </c>
      <c r="D773">
        <v>10508222</v>
      </c>
      <c r="E773" s="1">
        <v>45177</v>
      </c>
      <c r="F773" t="s">
        <v>56</v>
      </c>
      <c r="G773" t="s">
        <v>102</v>
      </c>
      <c r="H773">
        <v>0.11</v>
      </c>
      <c r="I773">
        <v>1E-3</v>
      </c>
      <c r="J773" t="s">
        <v>30</v>
      </c>
      <c r="K773" t="s">
        <v>31</v>
      </c>
      <c r="M773">
        <v>777.44</v>
      </c>
      <c r="N773" t="s">
        <v>32</v>
      </c>
      <c r="O773" t="s">
        <v>33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777.44</v>
      </c>
    </row>
    <row r="774" spans="1:23" x14ac:dyDescent="0.35">
      <c r="A774" t="s">
        <v>23</v>
      </c>
      <c r="B774">
        <v>15268</v>
      </c>
      <c r="C774" t="s">
        <v>95</v>
      </c>
      <c r="D774">
        <v>10508222</v>
      </c>
      <c r="E774" s="1">
        <v>45177</v>
      </c>
      <c r="F774" t="s">
        <v>56</v>
      </c>
      <c r="G774" t="s">
        <v>102</v>
      </c>
      <c r="H774">
        <v>0.11</v>
      </c>
      <c r="I774">
        <v>1E-3</v>
      </c>
      <c r="J774">
        <v>1</v>
      </c>
      <c r="K774" t="s">
        <v>27</v>
      </c>
      <c r="L774">
        <v>80</v>
      </c>
      <c r="M774">
        <v>7004</v>
      </c>
      <c r="N774" t="s">
        <v>28</v>
      </c>
      <c r="O774" t="s">
        <v>29</v>
      </c>
      <c r="P774">
        <v>7004</v>
      </c>
      <c r="Q774">
        <v>770.44</v>
      </c>
      <c r="R774">
        <v>7.0039999999999996</v>
      </c>
      <c r="S774">
        <v>7004</v>
      </c>
      <c r="T774">
        <v>770.44</v>
      </c>
      <c r="U774">
        <v>0</v>
      </c>
      <c r="V774">
        <v>770.44</v>
      </c>
      <c r="W774">
        <v>0</v>
      </c>
    </row>
    <row r="775" spans="1:23" x14ac:dyDescent="0.35">
      <c r="A775" t="s">
        <v>23</v>
      </c>
      <c r="B775">
        <v>15268</v>
      </c>
      <c r="C775" t="s">
        <v>95</v>
      </c>
      <c r="D775">
        <v>10508222</v>
      </c>
      <c r="E775" s="1">
        <v>45191</v>
      </c>
      <c r="F775" t="s">
        <v>56</v>
      </c>
      <c r="G775" t="s">
        <v>102</v>
      </c>
      <c r="H775">
        <v>0.11</v>
      </c>
      <c r="I775">
        <v>1E-3</v>
      </c>
      <c r="J775">
        <v>1</v>
      </c>
      <c r="K775" t="s">
        <v>27</v>
      </c>
      <c r="L775">
        <v>80</v>
      </c>
      <c r="M775">
        <v>7004</v>
      </c>
      <c r="N775" t="s">
        <v>28</v>
      </c>
      <c r="O775" t="s">
        <v>29</v>
      </c>
      <c r="P775">
        <v>7004</v>
      </c>
      <c r="Q775">
        <v>770.44</v>
      </c>
      <c r="R775">
        <v>7.0039999999999996</v>
      </c>
      <c r="S775">
        <v>7004</v>
      </c>
      <c r="T775">
        <v>770.44</v>
      </c>
      <c r="U775">
        <v>0</v>
      </c>
      <c r="V775">
        <v>770.44</v>
      </c>
      <c r="W775">
        <v>0</v>
      </c>
    </row>
    <row r="776" spans="1:23" x14ac:dyDescent="0.35">
      <c r="A776" t="s">
        <v>23</v>
      </c>
      <c r="B776">
        <v>15268</v>
      </c>
      <c r="C776" t="s">
        <v>95</v>
      </c>
      <c r="D776">
        <v>10508222</v>
      </c>
      <c r="E776" s="1">
        <v>45191</v>
      </c>
      <c r="F776" t="s">
        <v>56</v>
      </c>
      <c r="G776" t="s">
        <v>102</v>
      </c>
      <c r="H776">
        <v>0.11</v>
      </c>
      <c r="I776">
        <v>1E-3</v>
      </c>
      <c r="J776">
        <v>8</v>
      </c>
      <c r="K776" t="s">
        <v>58</v>
      </c>
      <c r="L776">
        <v>9</v>
      </c>
      <c r="M776">
        <v>787.95</v>
      </c>
      <c r="N776" t="s">
        <v>32</v>
      </c>
      <c r="O776" t="s">
        <v>59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86.674499999999995</v>
      </c>
      <c r="V776">
        <v>86.674499999999995</v>
      </c>
      <c r="W776">
        <v>0</v>
      </c>
    </row>
    <row r="777" spans="1:23" x14ac:dyDescent="0.35">
      <c r="A777" t="s">
        <v>23</v>
      </c>
      <c r="B777">
        <v>15268</v>
      </c>
      <c r="C777" t="s">
        <v>95</v>
      </c>
      <c r="D777">
        <v>10508222</v>
      </c>
      <c r="E777" s="1">
        <v>45191</v>
      </c>
      <c r="F777" t="s">
        <v>56</v>
      </c>
      <c r="G777" t="s">
        <v>102</v>
      </c>
      <c r="H777">
        <v>0.11</v>
      </c>
      <c r="I777">
        <v>1E-3</v>
      </c>
      <c r="J777" t="s">
        <v>30</v>
      </c>
      <c r="K777" t="s">
        <v>31</v>
      </c>
      <c r="M777">
        <v>777.44</v>
      </c>
      <c r="N777" t="s">
        <v>32</v>
      </c>
      <c r="O777" t="s">
        <v>33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777.44</v>
      </c>
    </row>
    <row r="778" spans="1:23" x14ac:dyDescent="0.35">
      <c r="A778" t="s">
        <v>23</v>
      </c>
      <c r="B778">
        <v>15268</v>
      </c>
      <c r="C778" t="s">
        <v>95</v>
      </c>
      <c r="D778">
        <v>10508222</v>
      </c>
      <c r="E778" s="1">
        <v>45205</v>
      </c>
      <c r="F778" t="s">
        <v>60</v>
      </c>
      <c r="G778" t="s">
        <v>103</v>
      </c>
      <c r="H778">
        <v>0.11</v>
      </c>
      <c r="I778">
        <v>1E-3</v>
      </c>
      <c r="J778" t="s">
        <v>30</v>
      </c>
      <c r="K778" t="s">
        <v>31</v>
      </c>
      <c r="M778">
        <v>777.44</v>
      </c>
      <c r="N778" t="s">
        <v>32</v>
      </c>
      <c r="O778" t="s">
        <v>33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777.44</v>
      </c>
    </row>
    <row r="779" spans="1:23" x14ac:dyDescent="0.35">
      <c r="A779" t="s">
        <v>23</v>
      </c>
      <c r="B779">
        <v>15268</v>
      </c>
      <c r="C779" t="s">
        <v>95</v>
      </c>
      <c r="D779">
        <v>10508222</v>
      </c>
      <c r="E779" s="1">
        <v>45205</v>
      </c>
      <c r="F779" t="s">
        <v>60</v>
      </c>
      <c r="G779" t="s">
        <v>103</v>
      </c>
      <c r="H779">
        <v>0.11</v>
      </c>
      <c r="I779">
        <v>1E-3</v>
      </c>
      <c r="J779">
        <v>1</v>
      </c>
      <c r="K779" t="s">
        <v>27</v>
      </c>
      <c r="L779">
        <v>72</v>
      </c>
      <c r="M779">
        <v>6303.6</v>
      </c>
      <c r="N779" t="s">
        <v>28</v>
      </c>
      <c r="O779" t="s">
        <v>29</v>
      </c>
      <c r="P779">
        <v>6303.6</v>
      </c>
      <c r="Q779">
        <v>693.39599999999996</v>
      </c>
      <c r="R779">
        <v>6.3036000000000003</v>
      </c>
      <c r="S779">
        <v>6303.6</v>
      </c>
      <c r="T779">
        <v>693.39599999999996</v>
      </c>
      <c r="U779">
        <v>0</v>
      </c>
      <c r="V779">
        <v>693.39599999999996</v>
      </c>
      <c r="W779">
        <v>0</v>
      </c>
    </row>
    <row r="780" spans="1:23" x14ac:dyDescent="0.35">
      <c r="A780" t="s">
        <v>23</v>
      </c>
      <c r="B780">
        <v>15268</v>
      </c>
      <c r="C780" t="s">
        <v>95</v>
      </c>
      <c r="D780">
        <v>10508222</v>
      </c>
      <c r="E780" s="1">
        <v>45205</v>
      </c>
      <c r="F780" t="s">
        <v>60</v>
      </c>
      <c r="G780" t="s">
        <v>103</v>
      </c>
      <c r="H780">
        <v>0.11</v>
      </c>
      <c r="I780">
        <v>1E-3</v>
      </c>
      <c r="J780">
        <v>8</v>
      </c>
      <c r="K780" t="s">
        <v>58</v>
      </c>
      <c r="L780">
        <v>7</v>
      </c>
      <c r="M780">
        <v>612.85</v>
      </c>
      <c r="N780" t="s">
        <v>32</v>
      </c>
      <c r="O780" t="s">
        <v>59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67.413499999999999</v>
      </c>
      <c r="V780">
        <v>67.413499999999999</v>
      </c>
      <c r="W780">
        <v>0</v>
      </c>
    </row>
    <row r="781" spans="1:23" x14ac:dyDescent="0.35">
      <c r="A781" t="s">
        <v>23</v>
      </c>
      <c r="B781">
        <v>15268</v>
      </c>
      <c r="C781" t="s">
        <v>95</v>
      </c>
      <c r="D781">
        <v>10508222</v>
      </c>
      <c r="E781" s="1">
        <v>45205</v>
      </c>
      <c r="F781" t="s">
        <v>60</v>
      </c>
      <c r="G781" t="s">
        <v>103</v>
      </c>
      <c r="H781">
        <v>0.11</v>
      </c>
      <c r="I781">
        <v>1E-3</v>
      </c>
      <c r="J781">
        <v>64</v>
      </c>
      <c r="K781" t="s">
        <v>38</v>
      </c>
      <c r="L781">
        <v>8</v>
      </c>
      <c r="M781">
        <v>700.4</v>
      </c>
      <c r="N781" t="s">
        <v>28</v>
      </c>
      <c r="O781" t="s">
        <v>29</v>
      </c>
      <c r="P781">
        <v>700.4</v>
      </c>
      <c r="Q781">
        <v>77.043999999999997</v>
      </c>
      <c r="R781">
        <v>0.70040000000000002</v>
      </c>
      <c r="S781">
        <v>700.4</v>
      </c>
      <c r="T781">
        <v>77.043999999999997</v>
      </c>
      <c r="U781">
        <v>0</v>
      </c>
      <c r="V781">
        <v>77.043999999999997</v>
      </c>
      <c r="W781">
        <v>0</v>
      </c>
    </row>
    <row r="782" spans="1:23" x14ac:dyDescent="0.35">
      <c r="A782" t="s">
        <v>23</v>
      </c>
      <c r="B782">
        <v>15268</v>
      </c>
      <c r="C782" t="s">
        <v>95</v>
      </c>
      <c r="D782">
        <v>10508222</v>
      </c>
      <c r="E782" s="1">
        <v>45219</v>
      </c>
      <c r="F782" t="s">
        <v>60</v>
      </c>
      <c r="G782" t="s">
        <v>103</v>
      </c>
      <c r="H782">
        <v>0.11</v>
      </c>
      <c r="I782">
        <v>1E-3</v>
      </c>
      <c r="J782" t="s">
        <v>30</v>
      </c>
      <c r="K782" t="s">
        <v>31</v>
      </c>
      <c r="M782">
        <v>777.44</v>
      </c>
      <c r="N782" t="s">
        <v>32</v>
      </c>
      <c r="O782" t="s">
        <v>33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777.44</v>
      </c>
    </row>
    <row r="783" spans="1:23" x14ac:dyDescent="0.35">
      <c r="A783" t="s">
        <v>23</v>
      </c>
      <c r="B783">
        <v>15268</v>
      </c>
      <c r="C783" t="s">
        <v>95</v>
      </c>
      <c r="D783">
        <v>10508222</v>
      </c>
      <c r="E783" s="1">
        <v>45219</v>
      </c>
      <c r="F783" t="s">
        <v>60</v>
      </c>
      <c r="G783" t="s">
        <v>103</v>
      </c>
      <c r="H783">
        <v>0.11</v>
      </c>
      <c r="I783">
        <v>1E-3</v>
      </c>
      <c r="J783">
        <v>8</v>
      </c>
      <c r="K783" t="s">
        <v>58</v>
      </c>
      <c r="L783">
        <v>9</v>
      </c>
      <c r="M783">
        <v>787.95</v>
      </c>
      <c r="N783" t="s">
        <v>32</v>
      </c>
      <c r="O783" t="s">
        <v>59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86.674499999999995</v>
      </c>
      <c r="V783">
        <v>86.674499999999995</v>
      </c>
      <c r="W783">
        <v>0</v>
      </c>
    </row>
    <row r="784" spans="1:23" x14ac:dyDescent="0.35">
      <c r="A784" t="s">
        <v>23</v>
      </c>
      <c r="B784">
        <v>15268</v>
      </c>
      <c r="C784" t="s">
        <v>95</v>
      </c>
      <c r="D784">
        <v>10508222</v>
      </c>
      <c r="E784" s="1">
        <v>45219</v>
      </c>
      <c r="F784" t="s">
        <v>60</v>
      </c>
      <c r="G784" t="s">
        <v>103</v>
      </c>
      <c r="H784">
        <v>0.11</v>
      </c>
      <c r="I784">
        <v>1E-3</v>
      </c>
      <c r="J784">
        <v>1</v>
      </c>
      <c r="K784" t="s">
        <v>27</v>
      </c>
      <c r="L784">
        <v>80</v>
      </c>
      <c r="M784">
        <v>7004</v>
      </c>
      <c r="N784" t="s">
        <v>28</v>
      </c>
      <c r="O784" t="s">
        <v>29</v>
      </c>
      <c r="P784">
        <v>7004</v>
      </c>
      <c r="Q784">
        <v>770.44</v>
      </c>
      <c r="R784">
        <v>7.0039999999999996</v>
      </c>
      <c r="S784">
        <v>7004</v>
      </c>
      <c r="T784">
        <v>770.44</v>
      </c>
      <c r="U784">
        <v>0</v>
      </c>
      <c r="V784">
        <v>770.44</v>
      </c>
      <c r="W784">
        <v>0</v>
      </c>
    </row>
    <row r="785" spans="1:23" x14ac:dyDescent="0.35">
      <c r="A785" t="s">
        <v>23</v>
      </c>
      <c r="B785">
        <v>15268</v>
      </c>
      <c r="C785" t="s">
        <v>95</v>
      </c>
      <c r="D785">
        <v>10508222</v>
      </c>
      <c r="E785" s="1">
        <v>45233</v>
      </c>
      <c r="F785" t="s">
        <v>60</v>
      </c>
      <c r="G785" t="s">
        <v>103</v>
      </c>
      <c r="H785">
        <v>0.11</v>
      </c>
      <c r="I785">
        <v>1E-3</v>
      </c>
      <c r="J785" t="s">
        <v>30</v>
      </c>
      <c r="K785" t="s">
        <v>31</v>
      </c>
      <c r="M785">
        <v>777.44</v>
      </c>
      <c r="N785" t="s">
        <v>32</v>
      </c>
      <c r="O785" t="s">
        <v>33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777.44</v>
      </c>
    </row>
    <row r="786" spans="1:23" x14ac:dyDescent="0.35">
      <c r="A786" t="s">
        <v>23</v>
      </c>
      <c r="B786">
        <v>15268</v>
      </c>
      <c r="C786" t="s">
        <v>95</v>
      </c>
      <c r="D786">
        <v>10508222</v>
      </c>
      <c r="E786" s="1">
        <v>45233</v>
      </c>
      <c r="F786" t="s">
        <v>60</v>
      </c>
      <c r="G786" t="s">
        <v>103</v>
      </c>
      <c r="H786">
        <v>0.11</v>
      </c>
      <c r="I786">
        <v>1E-3</v>
      </c>
      <c r="J786">
        <v>8</v>
      </c>
      <c r="K786" t="s">
        <v>58</v>
      </c>
      <c r="L786">
        <v>9</v>
      </c>
      <c r="M786">
        <v>787.95</v>
      </c>
      <c r="N786" t="s">
        <v>32</v>
      </c>
      <c r="O786" t="s">
        <v>59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86.674499999999995</v>
      </c>
      <c r="V786">
        <v>86.674499999999995</v>
      </c>
      <c r="W786">
        <v>0</v>
      </c>
    </row>
    <row r="787" spans="1:23" x14ac:dyDescent="0.35">
      <c r="A787" t="s">
        <v>23</v>
      </c>
      <c r="B787">
        <v>15268</v>
      </c>
      <c r="C787" t="s">
        <v>95</v>
      </c>
      <c r="D787">
        <v>10508222</v>
      </c>
      <c r="E787" s="1">
        <v>45233</v>
      </c>
      <c r="F787" t="s">
        <v>60</v>
      </c>
      <c r="G787" t="s">
        <v>103</v>
      </c>
      <c r="H787">
        <v>0.11</v>
      </c>
      <c r="I787">
        <v>1E-3</v>
      </c>
      <c r="J787">
        <v>1</v>
      </c>
      <c r="K787" t="s">
        <v>27</v>
      </c>
      <c r="L787">
        <v>80</v>
      </c>
      <c r="M787">
        <v>7004</v>
      </c>
      <c r="N787" t="s">
        <v>28</v>
      </c>
      <c r="O787" t="s">
        <v>29</v>
      </c>
      <c r="P787">
        <v>7004</v>
      </c>
      <c r="Q787">
        <v>770.44</v>
      </c>
      <c r="R787">
        <v>7.0039999999999996</v>
      </c>
      <c r="S787">
        <v>7004</v>
      </c>
      <c r="T787">
        <v>770.44</v>
      </c>
      <c r="U787">
        <v>0</v>
      </c>
      <c r="V787">
        <v>770.44</v>
      </c>
      <c r="W787">
        <v>0</v>
      </c>
    </row>
    <row r="788" spans="1:23" x14ac:dyDescent="0.35">
      <c r="A788" t="s">
        <v>23</v>
      </c>
      <c r="B788">
        <v>15268</v>
      </c>
      <c r="C788" t="s">
        <v>95</v>
      </c>
      <c r="D788">
        <v>10508222</v>
      </c>
      <c r="E788" s="1">
        <v>45247</v>
      </c>
      <c r="F788" t="s">
        <v>60</v>
      </c>
      <c r="G788" t="s">
        <v>103</v>
      </c>
      <c r="H788">
        <v>0.11</v>
      </c>
      <c r="I788">
        <v>1E-3</v>
      </c>
      <c r="J788" t="s">
        <v>30</v>
      </c>
      <c r="K788" t="s">
        <v>31</v>
      </c>
      <c r="M788">
        <v>777.44</v>
      </c>
      <c r="N788" t="s">
        <v>32</v>
      </c>
      <c r="O788" t="s">
        <v>33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777.44</v>
      </c>
    </row>
    <row r="789" spans="1:23" x14ac:dyDescent="0.35">
      <c r="A789" t="s">
        <v>23</v>
      </c>
      <c r="B789">
        <v>15268</v>
      </c>
      <c r="C789" t="s">
        <v>95</v>
      </c>
      <c r="D789">
        <v>10508222</v>
      </c>
      <c r="E789" s="1">
        <v>45247</v>
      </c>
      <c r="F789" t="s">
        <v>60</v>
      </c>
      <c r="G789" t="s">
        <v>103</v>
      </c>
      <c r="H789">
        <v>0.11</v>
      </c>
      <c r="I789">
        <v>1E-3</v>
      </c>
      <c r="J789">
        <v>8</v>
      </c>
      <c r="K789" t="s">
        <v>58</v>
      </c>
      <c r="L789">
        <v>9</v>
      </c>
      <c r="M789">
        <v>787.95</v>
      </c>
      <c r="N789" t="s">
        <v>32</v>
      </c>
      <c r="O789" t="s">
        <v>59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86.674499999999995</v>
      </c>
      <c r="V789">
        <v>86.674499999999995</v>
      </c>
      <c r="W789">
        <v>0</v>
      </c>
    </row>
    <row r="790" spans="1:23" x14ac:dyDescent="0.35">
      <c r="A790" t="s">
        <v>23</v>
      </c>
      <c r="B790">
        <v>15268</v>
      </c>
      <c r="C790" t="s">
        <v>95</v>
      </c>
      <c r="D790">
        <v>10508222</v>
      </c>
      <c r="E790" s="1">
        <v>45247</v>
      </c>
      <c r="F790" t="s">
        <v>60</v>
      </c>
      <c r="G790" t="s">
        <v>103</v>
      </c>
      <c r="H790">
        <v>0.11</v>
      </c>
      <c r="I790">
        <v>1E-3</v>
      </c>
      <c r="J790">
        <v>1</v>
      </c>
      <c r="K790" t="s">
        <v>27</v>
      </c>
      <c r="L790">
        <v>80</v>
      </c>
      <c r="M790">
        <v>7004</v>
      </c>
      <c r="N790" t="s">
        <v>28</v>
      </c>
      <c r="O790" t="s">
        <v>29</v>
      </c>
      <c r="P790">
        <v>7004</v>
      </c>
      <c r="Q790">
        <v>770.44</v>
      </c>
      <c r="R790">
        <v>7.0039999999999996</v>
      </c>
      <c r="S790">
        <v>7004</v>
      </c>
      <c r="T790">
        <v>770.44</v>
      </c>
      <c r="U790">
        <v>0</v>
      </c>
      <c r="V790">
        <v>770.44</v>
      </c>
      <c r="W790">
        <v>0</v>
      </c>
    </row>
    <row r="791" spans="1:23" x14ac:dyDescent="0.35">
      <c r="A791" t="s">
        <v>23</v>
      </c>
      <c r="B791">
        <v>15268</v>
      </c>
      <c r="C791" t="s">
        <v>95</v>
      </c>
      <c r="D791">
        <v>10508222</v>
      </c>
      <c r="E791" s="1">
        <v>45261</v>
      </c>
      <c r="F791" t="s">
        <v>60</v>
      </c>
      <c r="G791" t="s">
        <v>103</v>
      </c>
      <c r="H791">
        <v>0.11</v>
      </c>
      <c r="I791">
        <v>1E-3</v>
      </c>
      <c r="J791">
        <v>8</v>
      </c>
      <c r="K791" t="s">
        <v>58</v>
      </c>
      <c r="L791">
        <v>10</v>
      </c>
      <c r="M791">
        <v>875.5</v>
      </c>
      <c r="N791" t="s">
        <v>32</v>
      </c>
      <c r="O791" t="s">
        <v>59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96.305000000000007</v>
      </c>
      <c r="V791">
        <v>96.305000000000007</v>
      </c>
      <c r="W791">
        <v>0</v>
      </c>
    </row>
    <row r="792" spans="1:23" x14ac:dyDescent="0.35">
      <c r="A792" t="s">
        <v>23</v>
      </c>
      <c r="B792">
        <v>15268</v>
      </c>
      <c r="C792" t="s">
        <v>95</v>
      </c>
      <c r="D792">
        <v>10508222</v>
      </c>
      <c r="E792" s="1">
        <v>45261</v>
      </c>
      <c r="F792" t="s">
        <v>60</v>
      </c>
      <c r="G792" t="s">
        <v>103</v>
      </c>
      <c r="H792">
        <v>0.11</v>
      </c>
      <c r="I792">
        <v>1E-3</v>
      </c>
      <c r="J792" t="s">
        <v>30</v>
      </c>
      <c r="K792" t="s">
        <v>31</v>
      </c>
      <c r="M792">
        <v>2798.73</v>
      </c>
      <c r="N792" t="s">
        <v>32</v>
      </c>
      <c r="O792" t="s">
        <v>33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2798.73</v>
      </c>
    </row>
    <row r="793" spans="1:23" x14ac:dyDescent="0.35">
      <c r="A793" t="s">
        <v>23</v>
      </c>
      <c r="B793">
        <v>15268</v>
      </c>
      <c r="C793" t="s">
        <v>95</v>
      </c>
      <c r="D793">
        <v>10508222</v>
      </c>
      <c r="E793" s="1">
        <v>45261</v>
      </c>
      <c r="F793" t="s">
        <v>60</v>
      </c>
      <c r="G793" t="s">
        <v>103</v>
      </c>
      <c r="H793">
        <v>0.11</v>
      </c>
      <c r="I793">
        <v>1E-3</v>
      </c>
      <c r="J793">
        <v>1</v>
      </c>
      <c r="K793" t="s">
        <v>27</v>
      </c>
      <c r="L793">
        <v>80</v>
      </c>
      <c r="M793">
        <v>7004</v>
      </c>
      <c r="N793" t="s">
        <v>28</v>
      </c>
      <c r="O793" t="s">
        <v>29</v>
      </c>
      <c r="P793">
        <v>7004</v>
      </c>
      <c r="Q793">
        <v>770.44</v>
      </c>
      <c r="R793">
        <v>7.0039999999999996</v>
      </c>
      <c r="S793">
        <v>7004</v>
      </c>
      <c r="T793">
        <v>770.44</v>
      </c>
      <c r="U793">
        <v>0</v>
      </c>
      <c r="V793">
        <v>770.44</v>
      </c>
      <c r="W793">
        <v>0</v>
      </c>
    </row>
    <row r="794" spans="1:23" x14ac:dyDescent="0.35">
      <c r="A794" t="s">
        <v>23</v>
      </c>
      <c r="B794">
        <v>15268</v>
      </c>
      <c r="C794" t="s">
        <v>95</v>
      </c>
      <c r="D794">
        <v>10508222</v>
      </c>
      <c r="E794" s="1">
        <v>45261</v>
      </c>
      <c r="F794" t="s">
        <v>60</v>
      </c>
      <c r="G794" t="s">
        <v>103</v>
      </c>
      <c r="H794">
        <v>0.11</v>
      </c>
      <c r="I794">
        <v>1E-3</v>
      </c>
      <c r="J794" t="s">
        <v>70</v>
      </c>
      <c r="K794" t="s">
        <v>71</v>
      </c>
      <c r="M794">
        <v>18209.8</v>
      </c>
      <c r="N794" t="s">
        <v>28</v>
      </c>
      <c r="O794" t="s">
        <v>29</v>
      </c>
      <c r="P794">
        <v>18209.8</v>
      </c>
      <c r="Q794">
        <v>2003.078</v>
      </c>
      <c r="R794">
        <v>18.209800000000001</v>
      </c>
      <c r="S794">
        <v>18209.8</v>
      </c>
      <c r="T794">
        <v>2003.078</v>
      </c>
      <c r="U794">
        <v>0</v>
      </c>
      <c r="V794">
        <v>2003.078</v>
      </c>
      <c r="W794">
        <v>0</v>
      </c>
    </row>
    <row r="795" spans="1:23" x14ac:dyDescent="0.35">
      <c r="A795" t="s">
        <v>23</v>
      </c>
      <c r="B795">
        <v>15268</v>
      </c>
      <c r="C795" t="s">
        <v>95</v>
      </c>
      <c r="D795">
        <v>10508222</v>
      </c>
      <c r="E795" s="1">
        <v>45261</v>
      </c>
      <c r="F795" t="s">
        <v>60</v>
      </c>
      <c r="G795" t="s">
        <v>103</v>
      </c>
      <c r="H795">
        <v>0.11</v>
      </c>
      <c r="I795">
        <v>1E-3</v>
      </c>
      <c r="J795" t="s">
        <v>68</v>
      </c>
      <c r="K795" t="s">
        <v>69</v>
      </c>
      <c r="M795">
        <v>8528</v>
      </c>
      <c r="N795" t="s">
        <v>32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3" x14ac:dyDescent="0.35">
      <c r="A796" t="s">
        <v>23</v>
      </c>
      <c r="B796">
        <v>15268</v>
      </c>
      <c r="C796" t="s">
        <v>95</v>
      </c>
      <c r="D796">
        <v>10508222</v>
      </c>
      <c r="E796" s="1">
        <v>45275</v>
      </c>
      <c r="F796" t="s">
        <v>60</v>
      </c>
      <c r="G796" t="s">
        <v>103</v>
      </c>
      <c r="H796">
        <v>0.11</v>
      </c>
      <c r="I796">
        <v>1E-3</v>
      </c>
      <c r="J796" t="s">
        <v>30</v>
      </c>
      <c r="K796" t="s">
        <v>31</v>
      </c>
      <c r="M796">
        <v>777.44</v>
      </c>
      <c r="N796" t="s">
        <v>32</v>
      </c>
      <c r="O796" t="s">
        <v>33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777.44</v>
      </c>
    </row>
    <row r="797" spans="1:23" x14ac:dyDescent="0.35">
      <c r="A797" t="s">
        <v>23</v>
      </c>
      <c r="B797">
        <v>15268</v>
      </c>
      <c r="C797" t="s">
        <v>95</v>
      </c>
      <c r="D797">
        <v>10508222</v>
      </c>
      <c r="E797" s="1">
        <v>45275</v>
      </c>
      <c r="F797" t="s">
        <v>60</v>
      </c>
      <c r="G797" t="s">
        <v>103</v>
      </c>
      <c r="H797">
        <v>0.11</v>
      </c>
      <c r="I797">
        <v>1E-3</v>
      </c>
      <c r="J797">
        <v>1</v>
      </c>
      <c r="K797" t="s">
        <v>27</v>
      </c>
      <c r="L797">
        <v>40</v>
      </c>
      <c r="M797">
        <v>3502</v>
      </c>
      <c r="N797" t="s">
        <v>28</v>
      </c>
      <c r="O797" t="s">
        <v>29</v>
      </c>
      <c r="P797">
        <v>3502</v>
      </c>
      <c r="Q797">
        <v>385.22</v>
      </c>
      <c r="R797">
        <v>3.5019999999999998</v>
      </c>
      <c r="S797">
        <v>3502</v>
      </c>
      <c r="T797">
        <v>385.22</v>
      </c>
      <c r="U797">
        <v>0</v>
      </c>
      <c r="V797">
        <v>385.22</v>
      </c>
      <c r="W797">
        <v>0</v>
      </c>
    </row>
    <row r="798" spans="1:23" x14ac:dyDescent="0.35">
      <c r="A798" t="s">
        <v>23</v>
      </c>
      <c r="B798">
        <v>15268</v>
      </c>
      <c r="C798" t="s">
        <v>95</v>
      </c>
      <c r="D798">
        <v>10508222</v>
      </c>
      <c r="E798" s="1">
        <v>45275</v>
      </c>
      <c r="F798" t="s">
        <v>60</v>
      </c>
      <c r="G798" t="s">
        <v>103</v>
      </c>
      <c r="H798">
        <v>0.11</v>
      </c>
      <c r="I798">
        <v>1E-3</v>
      </c>
      <c r="J798">
        <v>8</v>
      </c>
      <c r="K798" t="s">
        <v>58</v>
      </c>
      <c r="L798">
        <v>4</v>
      </c>
      <c r="M798">
        <v>350.2</v>
      </c>
      <c r="N798" t="s">
        <v>32</v>
      </c>
      <c r="O798" t="s">
        <v>59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38.521999999999998</v>
      </c>
      <c r="V798">
        <v>38.521999999999998</v>
      </c>
      <c r="W798">
        <v>0</v>
      </c>
    </row>
    <row r="799" spans="1:23" x14ac:dyDescent="0.35">
      <c r="A799" t="s">
        <v>23</v>
      </c>
      <c r="B799">
        <v>15268</v>
      </c>
      <c r="C799" t="s">
        <v>95</v>
      </c>
      <c r="D799">
        <v>10508222</v>
      </c>
      <c r="E799" s="1">
        <v>45275</v>
      </c>
      <c r="F799" t="s">
        <v>60</v>
      </c>
      <c r="G799" t="s">
        <v>103</v>
      </c>
      <c r="H799">
        <v>0.11</v>
      </c>
      <c r="I799">
        <v>1E-3</v>
      </c>
      <c r="J799">
        <v>51</v>
      </c>
      <c r="K799" t="s">
        <v>46</v>
      </c>
      <c r="L799">
        <v>40</v>
      </c>
      <c r="M799">
        <v>3502</v>
      </c>
      <c r="N799" t="s">
        <v>28</v>
      </c>
      <c r="O799" t="s">
        <v>29</v>
      </c>
      <c r="P799">
        <v>3502</v>
      </c>
      <c r="Q799">
        <v>385.22</v>
      </c>
      <c r="R799">
        <v>3.5019999999999998</v>
      </c>
      <c r="S799">
        <v>3502</v>
      </c>
      <c r="T799">
        <v>385.22</v>
      </c>
      <c r="U799">
        <v>0</v>
      </c>
      <c r="V799">
        <v>385.22</v>
      </c>
      <c r="W799">
        <v>0</v>
      </c>
    </row>
    <row r="800" spans="1:23" x14ac:dyDescent="0.35">
      <c r="A800" t="s">
        <v>23</v>
      </c>
      <c r="B800">
        <v>15268</v>
      </c>
      <c r="C800" t="s">
        <v>95</v>
      </c>
      <c r="D800">
        <v>10508222</v>
      </c>
      <c r="E800" s="1">
        <v>45289</v>
      </c>
      <c r="F800" t="s">
        <v>60</v>
      </c>
      <c r="G800" t="s">
        <v>103</v>
      </c>
      <c r="H800">
        <v>0.11</v>
      </c>
      <c r="I800">
        <v>1E-3</v>
      </c>
      <c r="J800">
        <v>50</v>
      </c>
      <c r="K800" t="s">
        <v>39</v>
      </c>
      <c r="L800">
        <v>24</v>
      </c>
      <c r="M800">
        <v>2101.1999999999998</v>
      </c>
      <c r="N800" t="s">
        <v>28</v>
      </c>
      <c r="O800" t="s">
        <v>29</v>
      </c>
      <c r="P800">
        <v>2101.1999999999998</v>
      </c>
      <c r="Q800">
        <v>231.13199999999901</v>
      </c>
      <c r="R800">
        <v>2.1012</v>
      </c>
      <c r="S800">
        <v>2101.1999999999998</v>
      </c>
      <c r="T800">
        <v>231.13199999999901</v>
      </c>
      <c r="U800">
        <v>0</v>
      </c>
      <c r="V800">
        <v>231.13199999999901</v>
      </c>
      <c r="W800">
        <v>0</v>
      </c>
    </row>
    <row r="801" spans="1:23" x14ac:dyDescent="0.35">
      <c r="A801" t="s">
        <v>23</v>
      </c>
      <c r="B801">
        <v>15268</v>
      </c>
      <c r="C801" t="s">
        <v>95</v>
      </c>
      <c r="D801">
        <v>10508222</v>
      </c>
      <c r="E801" s="1">
        <v>45289</v>
      </c>
      <c r="F801" t="s">
        <v>60</v>
      </c>
      <c r="G801" t="s">
        <v>103</v>
      </c>
      <c r="H801">
        <v>0.11</v>
      </c>
      <c r="I801">
        <v>1E-3</v>
      </c>
      <c r="J801">
        <v>51</v>
      </c>
      <c r="K801" t="s">
        <v>46</v>
      </c>
      <c r="L801">
        <v>40</v>
      </c>
      <c r="M801">
        <v>3502</v>
      </c>
      <c r="N801" t="s">
        <v>28</v>
      </c>
      <c r="O801" t="s">
        <v>29</v>
      </c>
      <c r="P801">
        <v>3502</v>
      </c>
      <c r="Q801">
        <v>385.22</v>
      </c>
      <c r="R801">
        <v>3.5019999999999998</v>
      </c>
      <c r="S801">
        <v>3502</v>
      </c>
      <c r="T801">
        <v>385.22</v>
      </c>
      <c r="U801">
        <v>0</v>
      </c>
      <c r="V801">
        <v>385.22</v>
      </c>
      <c r="W801">
        <v>0</v>
      </c>
    </row>
    <row r="802" spans="1:23" x14ac:dyDescent="0.35">
      <c r="A802" t="s">
        <v>23</v>
      </c>
      <c r="B802">
        <v>15268</v>
      </c>
      <c r="C802" t="s">
        <v>95</v>
      </c>
      <c r="D802">
        <v>10508222</v>
      </c>
      <c r="E802" s="1">
        <v>45289</v>
      </c>
      <c r="F802" t="s">
        <v>60</v>
      </c>
      <c r="G802" t="s">
        <v>103</v>
      </c>
      <c r="H802">
        <v>0.11</v>
      </c>
      <c r="I802">
        <v>1E-3</v>
      </c>
      <c r="J802">
        <v>64</v>
      </c>
      <c r="K802" t="s">
        <v>38</v>
      </c>
      <c r="L802">
        <v>16</v>
      </c>
      <c r="M802">
        <v>1400.8</v>
      </c>
      <c r="N802" t="s">
        <v>28</v>
      </c>
      <c r="O802" t="s">
        <v>29</v>
      </c>
      <c r="P802">
        <v>1400.8</v>
      </c>
      <c r="Q802">
        <v>154.08799999999999</v>
      </c>
      <c r="R802">
        <v>1.4008</v>
      </c>
      <c r="S802">
        <v>1400.8</v>
      </c>
      <c r="T802">
        <v>154.08799999999999</v>
      </c>
      <c r="U802">
        <v>0</v>
      </c>
      <c r="V802">
        <v>154.08799999999999</v>
      </c>
      <c r="W802">
        <v>0</v>
      </c>
    </row>
    <row r="803" spans="1:23" x14ac:dyDescent="0.35">
      <c r="A803" t="s">
        <v>23</v>
      </c>
      <c r="B803">
        <v>15268</v>
      </c>
      <c r="C803" t="s">
        <v>95</v>
      </c>
      <c r="D803">
        <v>10508222</v>
      </c>
      <c r="E803" s="1">
        <v>45289</v>
      </c>
      <c r="F803" t="s">
        <v>60</v>
      </c>
      <c r="G803" t="s">
        <v>103</v>
      </c>
      <c r="H803">
        <v>0.11</v>
      </c>
      <c r="I803">
        <v>1E-3</v>
      </c>
      <c r="J803" t="s">
        <v>30</v>
      </c>
      <c r="K803" t="s">
        <v>31</v>
      </c>
      <c r="M803">
        <v>777.44</v>
      </c>
      <c r="N803" t="s">
        <v>32</v>
      </c>
      <c r="O803" t="s">
        <v>33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777.44</v>
      </c>
    </row>
    <row r="804" spans="1:23" x14ac:dyDescent="0.35">
      <c r="A804" t="s">
        <v>23</v>
      </c>
      <c r="B804">
        <v>15268</v>
      </c>
      <c r="C804" t="s">
        <v>95</v>
      </c>
      <c r="D804">
        <v>10508222</v>
      </c>
      <c r="E804" s="1">
        <v>45303</v>
      </c>
      <c r="F804" t="s">
        <v>62</v>
      </c>
      <c r="G804" t="s">
        <v>104</v>
      </c>
      <c r="H804">
        <v>0.11</v>
      </c>
      <c r="I804">
        <v>1E-3</v>
      </c>
      <c r="J804">
        <v>8</v>
      </c>
      <c r="K804" t="s">
        <v>58</v>
      </c>
      <c r="L804">
        <v>2</v>
      </c>
      <c r="M804">
        <v>175.1</v>
      </c>
      <c r="N804" t="s">
        <v>32</v>
      </c>
      <c r="O804" t="s">
        <v>59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19.260999999999999</v>
      </c>
      <c r="V804">
        <v>19.260999999999999</v>
      </c>
      <c r="W804">
        <v>0</v>
      </c>
    </row>
    <row r="805" spans="1:23" x14ac:dyDescent="0.35">
      <c r="A805" t="s">
        <v>23</v>
      </c>
      <c r="B805">
        <v>15268</v>
      </c>
      <c r="C805" t="s">
        <v>95</v>
      </c>
      <c r="D805">
        <v>10508222</v>
      </c>
      <c r="E805" s="1">
        <v>45303</v>
      </c>
      <c r="F805" t="s">
        <v>62</v>
      </c>
      <c r="G805" t="s">
        <v>104</v>
      </c>
      <c r="H805">
        <v>0.11</v>
      </c>
      <c r="I805">
        <v>1E-3</v>
      </c>
      <c r="J805" t="s">
        <v>30</v>
      </c>
      <c r="K805" t="s">
        <v>31</v>
      </c>
      <c r="M805">
        <v>777.44</v>
      </c>
      <c r="N805" t="s">
        <v>32</v>
      </c>
      <c r="O805" t="s">
        <v>33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777.44</v>
      </c>
    </row>
    <row r="806" spans="1:23" x14ac:dyDescent="0.35">
      <c r="A806" t="s">
        <v>23</v>
      </c>
      <c r="B806">
        <v>15268</v>
      </c>
      <c r="C806" t="s">
        <v>95</v>
      </c>
      <c r="D806">
        <v>10508222</v>
      </c>
      <c r="E806" s="1">
        <v>45303</v>
      </c>
      <c r="F806" t="s">
        <v>62</v>
      </c>
      <c r="G806" t="s">
        <v>104</v>
      </c>
      <c r="H806">
        <v>0.11</v>
      </c>
      <c r="I806">
        <v>1E-3</v>
      </c>
      <c r="J806">
        <v>50</v>
      </c>
      <c r="K806" t="s">
        <v>39</v>
      </c>
      <c r="L806">
        <v>43</v>
      </c>
      <c r="M806">
        <v>3764.65</v>
      </c>
      <c r="N806" t="s">
        <v>28</v>
      </c>
      <c r="O806" t="s">
        <v>29</v>
      </c>
      <c r="P806">
        <v>3764.65</v>
      </c>
      <c r="Q806">
        <v>414.11149999999998</v>
      </c>
      <c r="R806">
        <v>3.7646500000000001</v>
      </c>
      <c r="S806">
        <v>3764.65</v>
      </c>
      <c r="T806">
        <v>414.11149999999998</v>
      </c>
      <c r="U806">
        <v>0</v>
      </c>
      <c r="V806">
        <v>414.11149999999998</v>
      </c>
      <c r="W806">
        <v>0</v>
      </c>
    </row>
    <row r="807" spans="1:23" x14ac:dyDescent="0.35">
      <c r="A807" t="s">
        <v>23</v>
      </c>
      <c r="B807">
        <v>15268</v>
      </c>
      <c r="C807" t="s">
        <v>95</v>
      </c>
      <c r="D807">
        <v>10508222</v>
      </c>
      <c r="E807" s="1">
        <v>45303</v>
      </c>
      <c r="F807" t="s">
        <v>62</v>
      </c>
      <c r="G807" t="s">
        <v>104</v>
      </c>
      <c r="H807">
        <v>0.11</v>
      </c>
      <c r="I807">
        <v>1E-3</v>
      </c>
      <c r="J807">
        <v>1</v>
      </c>
      <c r="K807" t="s">
        <v>27</v>
      </c>
      <c r="L807">
        <v>29</v>
      </c>
      <c r="M807">
        <v>2538.9499999999998</v>
      </c>
      <c r="N807" t="s">
        <v>28</v>
      </c>
      <c r="O807" t="s">
        <v>29</v>
      </c>
      <c r="P807">
        <v>2538.9499999999998</v>
      </c>
      <c r="Q807">
        <v>279.28449999999998</v>
      </c>
      <c r="R807">
        <v>2.5389499999999998</v>
      </c>
      <c r="S807">
        <v>2538.9499999999998</v>
      </c>
      <c r="T807">
        <v>279.28449999999998</v>
      </c>
      <c r="U807">
        <v>0</v>
      </c>
      <c r="V807">
        <v>279.28449999999998</v>
      </c>
      <c r="W807">
        <v>0</v>
      </c>
    </row>
    <row r="808" spans="1:23" x14ac:dyDescent="0.35">
      <c r="A808" t="s">
        <v>23</v>
      </c>
      <c r="B808">
        <v>15268</v>
      </c>
      <c r="C808" t="s">
        <v>95</v>
      </c>
      <c r="D808">
        <v>10508222</v>
      </c>
      <c r="E808" s="1">
        <v>45303</v>
      </c>
      <c r="F808" t="s">
        <v>62</v>
      </c>
      <c r="G808" t="s">
        <v>104</v>
      </c>
      <c r="H808">
        <v>0.11</v>
      </c>
      <c r="I808">
        <v>1E-3</v>
      </c>
      <c r="J808">
        <v>64</v>
      </c>
      <c r="K808" t="s">
        <v>38</v>
      </c>
      <c r="L808">
        <v>8</v>
      </c>
      <c r="M808">
        <v>700.4</v>
      </c>
      <c r="N808" t="s">
        <v>28</v>
      </c>
      <c r="O808" t="s">
        <v>29</v>
      </c>
      <c r="P808">
        <v>700.4</v>
      </c>
      <c r="Q808">
        <v>77.043999999999997</v>
      </c>
      <c r="R808">
        <v>0.70040000000000002</v>
      </c>
      <c r="S808">
        <v>700.4</v>
      </c>
      <c r="T808">
        <v>77.043999999999997</v>
      </c>
      <c r="U808">
        <v>0</v>
      </c>
      <c r="V808">
        <v>77.043999999999997</v>
      </c>
      <c r="W808">
        <v>0</v>
      </c>
    </row>
    <row r="809" spans="1:23" x14ac:dyDescent="0.35">
      <c r="A809" t="s">
        <v>23</v>
      </c>
      <c r="B809">
        <v>15268</v>
      </c>
      <c r="C809" t="s">
        <v>95</v>
      </c>
      <c r="D809">
        <v>10508222</v>
      </c>
      <c r="E809" s="1">
        <v>45317</v>
      </c>
      <c r="F809" t="s">
        <v>62</v>
      </c>
      <c r="G809" t="s">
        <v>104</v>
      </c>
      <c r="H809">
        <v>0.11</v>
      </c>
      <c r="I809">
        <v>1E-3</v>
      </c>
      <c r="J809">
        <v>1</v>
      </c>
      <c r="K809" t="s">
        <v>27</v>
      </c>
      <c r="L809">
        <v>64</v>
      </c>
      <c r="M809">
        <v>5603.2</v>
      </c>
      <c r="N809" t="s">
        <v>28</v>
      </c>
      <c r="O809" t="s">
        <v>29</v>
      </c>
      <c r="P809">
        <v>5603.2</v>
      </c>
      <c r="Q809">
        <v>616.35199999999998</v>
      </c>
      <c r="R809">
        <v>5.6032000000000002</v>
      </c>
      <c r="S809">
        <v>5603.2</v>
      </c>
      <c r="T809">
        <v>616.35199999999998</v>
      </c>
      <c r="U809">
        <v>0</v>
      </c>
      <c r="V809">
        <v>616.35199999999998</v>
      </c>
      <c r="W809">
        <v>0</v>
      </c>
    </row>
    <row r="810" spans="1:23" x14ac:dyDescent="0.35">
      <c r="A810" t="s">
        <v>23</v>
      </c>
      <c r="B810">
        <v>15268</v>
      </c>
      <c r="C810" t="s">
        <v>95</v>
      </c>
      <c r="D810">
        <v>10508222</v>
      </c>
      <c r="E810" s="1">
        <v>45317</v>
      </c>
      <c r="F810" t="s">
        <v>62</v>
      </c>
      <c r="G810" t="s">
        <v>104</v>
      </c>
      <c r="H810">
        <v>0.11</v>
      </c>
      <c r="I810">
        <v>1E-3</v>
      </c>
      <c r="J810">
        <v>64</v>
      </c>
      <c r="K810" t="s">
        <v>38</v>
      </c>
      <c r="L810">
        <v>8</v>
      </c>
      <c r="M810">
        <v>700.4</v>
      </c>
      <c r="N810" t="s">
        <v>28</v>
      </c>
      <c r="O810" t="s">
        <v>29</v>
      </c>
      <c r="P810">
        <v>700.4</v>
      </c>
      <c r="Q810">
        <v>77.043999999999997</v>
      </c>
      <c r="R810">
        <v>0.70040000000000002</v>
      </c>
      <c r="S810">
        <v>700.4</v>
      </c>
      <c r="T810">
        <v>77.043999999999997</v>
      </c>
      <c r="U810">
        <v>0</v>
      </c>
      <c r="V810">
        <v>77.043999999999997</v>
      </c>
      <c r="W810">
        <v>0</v>
      </c>
    </row>
    <row r="811" spans="1:23" x14ac:dyDescent="0.35">
      <c r="A811" t="s">
        <v>23</v>
      </c>
      <c r="B811">
        <v>15268</v>
      </c>
      <c r="C811" t="s">
        <v>95</v>
      </c>
      <c r="D811">
        <v>10508222</v>
      </c>
      <c r="E811" s="1">
        <v>45317</v>
      </c>
      <c r="F811" t="s">
        <v>62</v>
      </c>
      <c r="G811" t="s">
        <v>104</v>
      </c>
      <c r="H811">
        <v>0.11</v>
      </c>
      <c r="I811">
        <v>1E-3</v>
      </c>
      <c r="J811">
        <v>8</v>
      </c>
      <c r="K811" t="s">
        <v>58</v>
      </c>
      <c r="L811">
        <v>6</v>
      </c>
      <c r="M811">
        <v>525.29999999999995</v>
      </c>
      <c r="N811" t="s">
        <v>32</v>
      </c>
      <c r="O811" t="s">
        <v>59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57.782999999999902</v>
      </c>
      <c r="V811">
        <v>57.782999999999902</v>
      </c>
      <c r="W811">
        <v>0</v>
      </c>
    </row>
    <row r="812" spans="1:23" x14ac:dyDescent="0.35">
      <c r="A812" t="s">
        <v>23</v>
      </c>
      <c r="B812">
        <v>15268</v>
      </c>
      <c r="C812" t="s">
        <v>95</v>
      </c>
      <c r="D812">
        <v>10508222</v>
      </c>
      <c r="E812" s="1">
        <v>45317</v>
      </c>
      <c r="F812" t="s">
        <v>62</v>
      </c>
      <c r="G812" t="s">
        <v>104</v>
      </c>
      <c r="H812">
        <v>0.11</v>
      </c>
      <c r="I812">
        <v>1E-3</v>
      </c>
      <c r="J812" t="s">
        <v>30</v>
      </c>
      <c r="K812" t="s">
        <v>31</v>
      </c>
      <c r="M812">
        <v>777.44</v>
      </c>
      <c r="N812" t="s">
        <v>32</v>
      </c>
      <c r="O812" t="s">
        <v>33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777.44</v>
      </c>
    </row>
    <row r="813" spans="1:23" x14ac:dyDescent="0.35">
      <c r="A813" t="s">
        <v>23</v>
      </c>
      <c r="B813">
        <v>15268</v>
      </c>
      <c r="C813" t="s">
        <v>95</v>
      </c>
      <c r="D813">
        <v>10508222</v>
      </c>
      <c r="E813" s="1">
        <v>45317</v>
      </c>
      <c r="F813" t="s">
        <v>62</v>
      </c>
      <c r="G813" t="s">
        <v>104</v>
      </c>
      <c r="H813">
        <v>0.11</v>
      </c>
      <c r="I813">
        <v>1E-3</v>
      </c>
      <c r="J813">
        <v>50</v>
      </c>
      <c r="K813" t="s">
        <v>39</v>
      </c>
      <c r="L813">
        <v>8</v>
      </c>
      <c r="M813">
        <v>700.4</v>
      </c>
      <c r="N813" t="s">
        <v>28</v>
      </c>
      <c r="O813" t="s">
        <v>29</v>
      </c>
      <c r="P813">
        <v>700.4</v>
      </c>
      <c r="Q813">
        <v>77.043999999999997</v>
      </c>
      <c r="R813">
        <v>0.70040000000000002</v>
      </c>
      <c r="S813">
        <v>700.4</v>
      </c>
      <c r="T813">
        <v>77.043999999999997</v>
      </c>
      <c r="U813">
        <v>0</v>
      </c>
      <c r="V813">
        <v>77.043999999999997</v>
      </c>
      <c r="W813">
        <v>0</v>
      </c>
    </row>
    <row r="814" spans="1:23" x14ac:dyDescent="0.35">
      <c r="A814" t="s">
        <v>23</v>
      </c>
      <c r="B814">
        <v>15268</v>
      </c>
      <c r="C814" t="s">
        <v>95</v>
      </c>
      <c r="D814">
        <v>10508222</v>
      </c>
      <c r="E814" s="1">
        <v>45331</v>
      </c>
      <c r="F814" t="s">
        <v>62</v>
      </c>
      <c r="G814" t="s">
        <v>104</v>
      </c>
      <c r="H814">
        <v>0.11</v>
      </c>
      <c r="I814">
        <v>1E-3</v>
      </c>
      <c r="J814">
        <v>1</v>
      </c>
      <c r="K814" t="s">
        <v>27</v>
      </c>
      <c r="L814">
        <v>80</v>
      </c>
      <c r="M814">
        <v>7004</v>
      </c>
      <c r="N814" t="s">
        <v>28</v>
      </c>
      <c r="O814" t="s">
        <v>29</v>
      </c>
      <c r="P814">
        <v>7004</v>
      </c>
      <c r="Q814">
        <v>770.44</v>
      </c>
      <c r="R814">
        <v>7.0039999999999996</v>
      </c>
      <c r="S814">
        <v>7004</v>
      </c>
      <c r="T814">
        <v>770.44</v>
      </c>
      <c r="U814">
        <v>0</v>
      </c>
      <c r="V814">
        <v>770.44</v>
      </c>
      <c r="W814">
        <v>0</v>
      </c>
    </row>
    <row r="815" spans="1:23" x14ac:dyDescent="0.35">
      <c r="A815" t="s">
        <v>23</v>
      </c>
      <c r="B815">
        <v>15268</v>
      </c>
      <c r="C815" t="s">
        <v>95</v>
      </c>
      <c r="D815">
        <v>10508222</v>
      </c>
      <c r="E815" s="1">
        <v>45331</v>
      </c>
      <c r="F815" t="s">
        <v>62</v>
      </c>
      <c r="G815" t="s">
        <v>104</v>
      </c>
      <c r="H815">
        <v>0.11</v>
      </c>
      <c r="I815">
        <v>1E-3</v>
      </c>
      <c r="J815">
        <v>8</v>
      </c>
      <c r="K815" t="s">
        <v>58</v>
      </c>
      <c r="L815">
        <v>7</v>
      </c>
      <c r="M815">
        <v>612.85</v>
      </c>
      <c r="N815" t="s">
        <v>32</v>
      </c>
      <c r="O815" t="s">
        <v>59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67.413499999999999</v>
      </c>
      <c r="V815">
        <v>67.413499999999999</v>
      </c>
      <c r="W815">
        <v>0</v>
      </c>
    </row>
    <row r="816" spans="1:23" x14ac:dyDescent="0.35">
      <c r="A816" t="s">
        <v>23</v>
      </c>
      <c r="B816">
        <v>15268</v>
      </c>
      <c r="C816" t="s">
        <v>95</v>
      </c>
      <c r="D816">
        <v>10508222</v>
      </c>
      <c r="E816" s="1">
        <v>45331</v>
      </c>
      <c r="F816" t="s">
        <v>62</v>
      </c>
      <c r="G816" t="s">
        <v>104</v>
      </c>
      <c r="H816">
        <v>0.11</v>
      </c>
      <c r="I816">
        <v>1E-3</v>
      </c>
      <c r="J816" t="s">
        <v>30</v>
      </c>
      <c r="K816" t="s">
        <v>31</v>
      </c>
      <c r="M816">
        <v>777.44</v>
      </c>
      <c r="N816" t="s">
        <v>32</v>
      </c>
      <c r="O816" t="s">
        <v>33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777.44</v>
      </c>
    </row>
    <row r="817" spans="1:23" x14ac:dyDescent="0.35">
      <c r="A817" t="s">
        <v>23</v>
      </c>
      <c r="B817">
        <v>15268</v>
      </c>
      <c r="C817" t="s">
        <v>95</v>
      </c>
      <c r="D817">
        <v>10508222</v>
      </c>
      <c r="E817" s="1">
        <v>45345</v>
      </c>
      <c r="F817" t="s">
        <v>62</v>
      </c>
      <c r="G817" t="s">
        <v>104</v>
      </c>
      <c r="H817">
        <v>0.11</v>
      </c>
      <c r="I817">
        <v>1E-3</v>
      </c>
      <c r="J817">
        <v>1</v>
      </c>
      <c r="K817" t="s">
        <v>27</v>
      </c>
      <c r="L817">
        <v>80</v>
      </c>
      <c r="M817">
        <v>7844.8</v>
      </c>
      <c r="N817" t="s">
        <v>28</v>
      </c>
      <c r="O817" t="s">
        <v>29</v>
      </c>
      <c r="P817">
        <v>7844.8</v>
      </c>
      <c r="Q817">
        <v>862.928</v>
      </c>
      <c r="R817">
        <v>7.8448000000000002</v>
      </c>
      <c r="S817">
        <v>7844.8</v>
      </c>
      <c r="T817">
        <v>862.928</v>
      </c>
      <c r="U817">
        <v>0</v>
      </c>
      <c r="V817">
        <v>862.928</v>
      </c>
      <c r="W817">
        <v>0</v>
      </c>
    </row>
    <row r="818" spans="1:23" x14ac:dyDescent="0.35">
      <c r="A818" t="s">
        <v>23</v>
      </c>
      <c r="B818">
        <v>15268</v>
      </c>
      <c r="C818" t="s">
        <v>95</v>
      </c>
      <c r="D818">
        <v>10508222</v>
      </c>
      <c r="E818" s="1">
        <v>45345</v>
      </c>
      <c r="F818" t="s">
        <v>62</v>
      </c>
      <c r="G818" t="s">
        <v>104</v>
      </c>
      <c r="H818">
        <v>0.11</v>
      </c>
      <c r="I818">
        <v>1E-3</v>
      </c>
      <c r="J818">
        <v>8</v>
      </c>
      <c r="K818" t="s">
        <v>58</v>
      </c>
      <c r="L818">
        <v>7</v>
      </c>
      <c r="M818">
        <v>686.42</v>
      </c>
      <c r="N818" t="s">
        <v>32</v>
      </c>
      <c r="O818" t="s">
        <v>59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75.506199999999893</v>
      </c>
      <c r="V818">
        <v>75.506199999999893</v>
      </c>
      <c r="W818">
        <v>0</v>
      </c>
    </row>
    <row r="819" spans="1:23" x14ac:dyDescent="0.35">
      <c r="A819" t="s">
        <v>23</v>
      </c>
      <c r="B819">
        <v>15268</v>
      </c>
      <c r="C819" t="s">
        <v>95</v>
      </c>
      <c r="D819">
        <v>10508222</v>
      </c>
      <c r="E819" s="1">
        <v>45345</v>
      </c>
      <c r="F819" t="s">
        <v>62</v>
      </c>
      <c r="G819" t="s">
        <v>104</v>
      </c>
      <c r="H819">
        <v>0.11</v>
      </c>
      <c r="I819">
        <v>1E-3</v>
      </c>
      <c r="J819" t="s">
        <v>30</v>
      </c>
      <c r="K819" t="s">
        <v>31</v>
      </c>
      <c r="M819">
        <v>870.77</v>
      </c>
      <c r="N819" t="s">
        <v>32</v>
      </c>
      <c r="O819" t="s">
        <v>33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870.77</v>
      </c>
    </row>
    <row r="820" spans="1:23" x14ac:dyDescent="0.35">
      <c r="A820" t="s">
        <v>23</v>
      </c>
      <c r="B820">
        <v>15268</v>
      </c>
      <c r="C820" t="s">
        <v>95</v>
      </c>
      <c r="D820">
        <v>10508222</v>
      </c>
      <c r="E820" s="1">
        <v>45359</v>
      </c>
      <c r="F820" t="s">
        <v>62</v>
      </c>
      <c r="G820" t="s">
        <v>104</v>
      </c>
      <c r="H820">
        <v>0.11</v>
      </c>
      <c r="I820">
        <v>1E-3</v>
      </c>
      <c r="J820" t="s">
        <v>30</v>
      </c>
      <c r="K820" t="s">
        <v>31</v>
      </c>
      <c r="M820">
        <v>870.77</v>
      </c>
      <c r="N820" t="s">
        <v>32</v>
      </c>
      <c r="O820" t="s">
        <v>33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870.77</v>
      </c>
    </row>
    <row r="821" spans="1:23" x14ac:dyDescent="0.35">
      <c r="A821" t="s">
        <v>23</v>
      </c>
      <c r="B821">
        <v>15268</v>
      </c>
      <c r="C821" t="s">
        <v>95</v>
      </c>
      <c r="D821">
        <v>10508222</v>
      </c>
      <c r="E821" s="1">
        <v>45359</v>
      </c>
      <c r="F821" t="s">
        <v>62</v>
      </c>
      <c r="G821" t="s">
        <v>104</v>
      </c>
      <c r="H821">
        <v>0.11</v>
      </c>
      <c r="I821">
        <v>1E-3</v>
      </c>
      <c r="J821">
        <v>64</v>
      </c>
      <c r="K821" t="s">
        <v>38</v>
      </c>
      <c r="L821">
        <v>8</v>
      </c>
      <c r="M821">
        <v>784.48</v>
      </c>
      <c r="N821" t="s">
        <v>28</v>
      </c>
      <c r="O821" t="s">
        <v>29</v>
      </c>
      <c r="P821">
        <v>784.48</v>
      </c>
      <c r="Q821">
        <v>86.2928</v>
      </c>
      <c r="R821">
        <v>0.78447999999999996</v>
      </c>
      <c r="S821">
        <v>784.48</v>
      </c>
      <c r="T821">
        <v>86.2928</v>
      </c>
      <c r="U821">
        <v>0</v>
      </c>
      <c r="V821">
        <v>86.2928</v>
      </c>
      <c r="W821">
        <v>0</v>
      </c>
    </row>
    <row r="822" spans="1:23" x14ac:dyDescent="0.35">
      <c r="A822" t="s">
        <v>23</v>
      </c>
      <c r="B822">
        <v>15268</v>
      </c>
      <c r="C822" t="s">
        <v>95</v>
      </c>
      <c r="D822">
        <v>10508222</v>
      </c>
      <c r="E822" s="1">
        <v>45359</v>
      </c>
      <c r="F822" t="s">
        <v>62</v>
      </c>
      <c r="G822" t="s">
        <v>104</v>
      </c>
      <c r="H822">
        <v>0.11</v>
      </c>
      <c r="I822">
        <v>1E-3</v>
      </c>
      <c r="J822">
        <v>8</v>
      </c>
      <c r="K822" t="s">
        <v>58</v>
      </c>
      <c r="L822">
        <v>6</v>
      </c>
      <c r="M822">
        <v>588.36</v>
      </c>
      <c r="N822" t="s">
        <v>32</v>
      </c>
      <c r="O822" t="s">
        <v>59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64.7196</v>
      </c>
      <c r="V822">
        <v>64.7196</v>
      </c>
      <c r="W822">
        <v>0</v>
      </c>
    </row>
    <row r="823" spans="1:23" x14ac:dyDescent="0.35">
      <c r="A823" t="s">
        <v>23</v>
      </c>
      <c r="B823">
        <v>15268</v>
      </c>
      <c r="C823" t="s">
        <v>95</v>
      </c>
      <c r="D823">
        <v>10508222</v>
      </c>
      <c r="E823" s="1">
        <v>45359</v>
      </c>
      <c r="F823" t="s">
        <v>62</v>
      </c>
      <c r="G823" t="s">
        <v>104</v>
      </c>
      <c r="H823">
        <v>0.11</v>
      </c>
      <c r="I823">
        <v>1E-3</v>
      </c>
      <c r="J823">
        <v>1</v>
      </c>
      <c r="K823" t="s">
        <v>27</v>
      </c>
      <c r="L823">
        <v>72</v>
      </c>
      <c r="M823">
        <v>7060.32</v>
      </c>
      <c r="N823" t="s">
        <v>28</v>
      </c>
      <c r="O823" t="s">
        <v>29</v>
      </c>
      <c r="P823">
        <v>7060.32</v>
      </c>
      <c r="Q823">
        <v>776.63519999999903</v>
      </c>
      <c r="R823">
        <v>7.0603199999999999</v>
      </c>
      <c r="S823">
        <v>7060.32</v>
      </c>
      <c r="T823">
        <v>776.63519999999903</v>
      </c>
      <c r="U823">
        <v>0</v>
      </c>
      <c r="V823">
        <v>776.63519999999903</v>
      </c>
      <c r="W823">
        <v>0</v>
      </c>
    </row>
    <row r="824" spans="1:23" x14ac:dyDescent="0.35">
      <c r="A824" t="s">
        <v>23</v>
      </c>
      <c r="B824">
        <v>15268</v>
      </c>
      <c r="C824" t="s">
        <v>95</v>
      </c>
      <c r="D824">
        <v>10508222</v>
      </c>
      <c r="E824" s="1">
        <v>45373</v>
      </c>
      <c r="F824" t="s">
        <v>62</v>
      </c>
      <c r="G824" t="s">
        <v>104</v>
      </c>
      <c r="H824">
        <v>0.11</v>
      </c>
      <c r="I824">
        <v>1E-3</v>
      </c>
      <c r="J824">
        <v>1</v>
      </c>
      <c r="K824" t="s">
        <v>27</v>
      </c>
      <c r="L824">
        <v>80</v>
      </c>
      <c r="M824">
        <v>7844.8</v>
      </c>
      <c r="N824" t="s">
        <v>28</v>
      </c>
      <c r="O824" t="s">
        <v>29</v>
      </c>
      <c r="P824">
        <v>7844.8</v>
      </c>
      <c r="Q824">
        <v>862.928</v>
      </c>
      <c r="R824">
        <v>7.8448000000000002</v>
      </c>
      <c r="S824">
        <v>7844.8</v>
      </c>
      <c r="T824">
        <v>862.928</v>
      </c>
      <c r="U824">
        <v>0</v>
      </c>
      <c r="V824">
        <v>862.928</v>
      </c>
      <c r="W824">
        <v>0</v>
      </c>
    </row>
    <row r="825" spans="1:23" x14ac:dyDescent="0.35">
      <c r="A825" t="s">
        <v>23</v>
      </c>
      <c r="B825">
        <v>15268</v>
      </c>
      <c r="C825" t="s">
        <v>95</v>
      </c>
      <c r="D825">
        <v>10508222</v>
      </c>
      <c r="E825" s="1">
        <v>45373</v>
      </c>
      <c r="F825" t="s">
        <v>62</v>
      </c>
      <c r="G825" t="s">
        <v>104</v>
      </c>
      <c r="H825">
        <v>0.11</v>
      </c>
      <c r="I825">
        <v>1E-3</v>
      </c>
      <c r="J825">
        <v>8</v>
      </c>
      <c r="K825" t="s">
        <v>58</v>
      </c>
      <c r="L825">
        <v>8</v>
      </c>
      <c r="M825">
        <v>784.48</v>
      </c>
      <c r="N825" t="s">
        <v>32</v>
      </c>
      <c r="O825" t="s">
        <v>59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86.2928</v>
      </c>
      <c r="V825">
        <v>86.2928</v>
      </c>
      <c r="W825">
        <v>0</v>
      </c>
    </row>
    <row r="826" spans="1:23" x14ac:dyDescent="0.35">
      <c r="A826" t="s">
        <v>23</v>
      </c>
      <c r="B826">
        <v>15268</v>
      </c>
      <c r="C826" t="s">
        <v>95</v>
      </c>
      <c r="D826">
        <v>10508222</v>
      </c>
      <c r="E826" s="1">
        <v>45373</v>
      </c>
      <c r="F826" t="s">
        <v>62</v>
      </c>
      <c r="G826" t="s">
        <v>104</v>
      </c>
      <c r="H826">
        <v>0.11</v>
      </c>
      <c r="I826">
        <v>1E-3</v>
      </c>
      <c r="J826" t="s">
        <v>30</v>
      </c>
      <c r="K826" t="s">
        <v>31</v>
      </c>
      <c r="M826">
        <v>870.77</v>
      </c>
      <c r="N826" t="s">
        <v>32</v>
      </c>
      <c r="O826" t="s">
        <v>33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870.77</v>
      </c>
    </row>
    <row r="827" spans="1:23" x14ac:dyDescent="0.35">
      <c r="A827" t="s">
        <v>23</v>
      </c>
      <c r="B827">
        <v>15313</v>
      </c>
      <c r="C827" t="s">
        <v>105</v>
      </c>
      <c r="D827">
        <v>10511283</v>
      </c>
      <c r="E827" s="1">
        <v>44813</v>
      </c>
      <c r="F827" t="s">
        <v>47</v>
      </c>
      <c r="G827" t="s">
        <v>106</v>
      </c>
      <c r="H827">
        <v>0.105</v>
      </c>
      <c r="I827">
        <v>1E-3</v>
      </c>
      <c r="J827" t="s">
        <v>97</v>
      </c>
      <c r="K827" t="s">
        <v>98</v>
      </c>
      <c r="M827">
        <v>376</v>
      </c>
      <c r="N827" t="s">
        <v>32</v>
      </c>
      <c r="O827" t="s">
        <v>33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376</v>
      </c>
    </row>
    <row r="828" spans="1:23" x14ac:dyDescent="0.35">
      <c r="A828" t="s">
        <v>23</v>
      </c>
      <c r="B828">
        <v>15313</v>
      </c>
      <c r="C828" t="s">
        <v>105</v>
      </c>
      <c r="D828">
        <v>10511283</v>
      </c>
      <c r="E828" s="1">
        <v>44813</v>
      </c>
      <c r="F828" t="s">
        <v>47</v>
      </c>
      <c r="G828" t="s">
        <v>106</v>
      </c>
      <c r="H828">
        <v>0.105</v>
      </c>
      <c r="I828">
        <v>1E-3</v>
      </c>
      <c r="J828">
        <v>81</v>
      </c>
      <c r="K828" t="s">
        <v>91</v>
      </c>
      <c r="L828">
        <v>8</v>
      </c>
      <c r="M828">
        <v>0</v>
      </c>
      <c r="N828" t="s">
        <v>32</v>
      </c>
      <c r="O828" t="s">
        <v>29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x14ac:dyDescent="0.35">
      <c r="A829" t="s">
        <v>23</v>
      </c>
      <c r="B829">
        <v>15313</v>
      </c>
      <c r="C829" t="s">
        <v>105</v>
      </c>
      <c r="D829">
        <v>10511283</v>
      </c>
      <c r="E829" s="1">
        <v>44813</v>
      </c>
      <c r="F829" t="s">
        <v>47</v>
      </c>
      <c r="G829" t="s">
        <v>106</v>
      </c>
      <c r="H829">
        <v>0.105</v>
      </c>
      <c r="I829">
        <v>1E-3</v>
      </c>
      <c r="J829">
        <v>1</v>
      </c>
      <c r="K829" t="s">
        <v>27</v>
      </c>
      <c r="L829">
        <v>24</v>
      </c>
      <c r="M829">
        <v>3547.2</v>
      </c>
      <c r="N829" t="s">
        <v>28</v>
      </c>
      <c r="O829" t="s">
        <v>29</v>
      </c>
      <c r="P829">
        <v>3547.2</v>
      </c>
      <c r="Q829">
        <v>372.45599999999899</v>
      </c>
      <c r="R829">
        <v>3.5471999999999899</v>
      </c>
      <c r="S829">
        <v>3547.2</v>
      </c>
      <c r="T829">
        <v>372.45599999999899</v>
      </c>
      <c r="U829">
        <v>0</v>
      </c>
      <c r="V829">
        <v>372.45599999999899</v>
      </c>
      <c r="W829">
        <v>0</v>
      </c>
    </row>
    <row r="830" spans="1:23" x14ac:dyDescent="0.35">
      <c r="A830" t="s">
        <v>23</v>
      </c>
      <c r="B830">
        <v>15313</v>
      </c>
      <c r="C830" t="s">
        <v>105</v>
      </c>
      <c r="D830">
        <v>10511283</v>
      </c>
      <c r="E830" s="1">
        <v>44827</v>
      </c>
      <c r="F830" t="s">
        <v>47</v>
      </c>
      <c r="G830" t="s">
        <v>106</v>
      </c>
      <c r="H830">
        <v>0.105</v>
      </c>
      <c r="I830">
        <v>1E-3</v>
      </c>
      <c r="J830">
        <v>1</v>
      </c>
      <c r="K830" t="s">
        <v>27</v>
      </c>
      <c r="L830">
        <v>71</v>
      </c>
      <c r="M830">
        <v>10493.8</v>
      </c>
      <c r="N830" t="s">
        <v>28</v>
      </c>
      <c r="O830" t="s">
        <v>29</v>
      </c>
      <c r="P830">
        <v>10493.8</v>
      </c>
      <c r="Q830">
        <v>1101.8489999999999</v>
      </c>
      <c r="R830">
        <v>10.4938</v>
      </c>
      <c r="S830">
        <v>10493.8</v>
      </c>
      <c r="T830">
        <v>1101.8489999999999</v>
      </c>
      <c r="U830">
        <v>0</v>
      </c>
      <c r="V830">
        <v>1101.8489999999999</v>
      </c>
      <c r="W830">
        <v>0</v>
      </c>
    </row>
    <row r="831" spans="1:23" x14ac:dyDescent="0.35">
      <c r="A831" t="s">
        <v>23</v>
      </c>
      <c r="B831">
        <v>15313</v>
      </c>
      <c r="C831" t="s">
        <v>105</v>
      </c>
      <c r="D831">
        <v>10511283</v>
      </c>
      <c r="E831" s="1">
        <v>44827</v>
      </c>
      <c r="F831" t="s">
        <v>47</v>
      </c>
      <c r="G831" t="s">
        <v>106</v>
      </c>
      <c r="H831">
        <v>0.105</v>
      </c>
      <c r="I831">
        <v>1E-3</v>
      </c>
      <c r="J831">
        <v>64</v>
      </c>
      <c r="K831" t="s">
        <v>38</v>
      </c>
      <c r="L831">
        <v>9</v>
      </c>
      <c r="M831">
        <v>1330.2</v>
      </c>
      <c r="N831" t="s">
        <v>28</v>
      </c>
      <c r="O831" t="s">
        <v>29</v>
      </c>
      <c r="P831">
        <v>1330.2</v>
      </c>
      <c r="Q831">
        <v>139.67099999999999</v>
      </c>
      <c r="R831">
        <v>1.3302</v>
      </c>
      <c r="S831">
        <v>1330.2</v>
      </c>
      <c r="T831">
        <v>139.67099999999999</v>
      </c>
      <c r="U831">
        <v>0</v>
      </c>
      <c r="V831">
        <v>139.67099999999999</v>
      </c>
      <c r="W831">
        <v>0</v>
      </c>
    </row>
    <row r="832" spans="1:23" x14ac:dyDescent="0.35">
      <c r="A832" t="s">
        <v>23</v>
      </c>
      <c r="B832">
        <v>15313</v>
      </c>
      <c r="C832" t="s">
        <v>105</v>
      </c>
      <c r="D832">
        <v>10511283</v>
      </c>
      <c r="E832" s="1">
        <v>44827</v>
      </c>
      <c r="F832" t="s">
        <v>47</v>
      </c>
      <c r="G832" t="s">
        <v>106</v>
      </c>
      <c r="H832">
        <v>0.105</v>
      </c>
      <c r="I832">
        <v>1E-3</v>
      </c>
      <c r="J832" t="s">
        <v>30</v>
      </c>
      <c r="K832" t="s">
        <v>31</v>
      </c>
      <c r="M832">
        <v>1253.3399999999999</v>
      </c>
      <c r="N832" t="s">
        <v>32</v>
      </c>
      <c r="O832" t="s">
        <v>33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1253.3399999999999</v>
      </c>
    </row>
    <row r="833" spans="1:23" x14ac:dyDescent="0.35">
      <c r="A833" t="s">
        <v>23</v>
      </c>
      <c r="B833">
        <v>15313</v>
      </c>
      <c r="C833" t="s">
        <v>105</v>
      </c>
      <c r="D833">
        <v>10511283</v>
      </c>
      <c r="E833" s="1">
        <v>44841</v>
      </c>
      <c r="F833" t="s">
        <v>49</v>
      </c>
      <c r="G833" t="s">
        <v>107</v>
      </c>
      <c r="H833">
        <v>0.105</v>
      </c>
      <c r="I833">
        <v>1E-3</v>
      </c>
      <c r="J833">
        <v>1</v>
      </c>
      <c r="K833" t="s">
        <v>27</v>
      </c>
      <c r="L833">
        <v>71</v>
      </c>
      <c r="M833">
        <v>10493.8</v>
      </c>
      <c r="N833" t="s">
        <v>28</v>
      </c>
      <c r="O833" t="s">
        <v>29</v>
      </c>
      <c r="P833">
        <v>10493.8</v>
      </c>
      <c r="Q833">
        <v>1101.8489999999999</v>
      </c>
      <c r="R833">
        <v>10.4938</v>
      </c>
      <c r="S833">
        <v>10493.8</v>
      </c>
      <c r="T833">
        <v>1101.8489999999999</v>
      </c>
      <c r="U833">
        <v>0</v>
      </c>
      <c r="V833">
        <v>1101.8489999999999</v>
      </c>
      <c r="W833">
        <v>0</v>
      </c>
    </row>
    <row r="834" spans="1:23" x14ac:dyDescent="0.35">
      <c r="A834" t="s">
        <v>23</v>
      </c>
      <c r="B834">
        <v>15313</v>
      </c>
      <c r="C834" t="s">
        <v>105</v>
      </c>
      <c r="D834">
        <v>10511283</v>
      </c>
      <c r="E834" s="1">
        <v>44841</v>
      </c>
      <c r="F834" t="s">
        <v>49</v>
      </c>
      <c r="G834" t="s">
        <v>107</v>
      </c>
      <c r="H834">
        <v>0.105</v>
      </c>
      <c r="I834">
        <v>1E-3</v>
      </c>
      <c r="J834">
        <v>64</v>
      </c>
      <c r="K834" t="s">
        <v>38</v>
      </c>
      <c r="L834">
        <v>9</v>
      </c>
      <c r="M834">
        <v>1330.2</v>
      </c>
      <c r="N834" t="s">
        <v>28</v>
      </c>
      <c r="O834" t="s">
        <v>29</v>
      </c>
      <c r="P834">
        <v>1330.2</v>
      </c>
      <c r="Q834">
        <v>139.67099999999999</v>
      </c>
      <c r="R834">
        <v>1.3302</v>
      </c>
      <c r="S834">
        <v>1330.2</v>
      </c>
      <c r="T834">
        <v>139.67099999999999</v>
      </c>
      <c r="U834">
        <v>0</v>
      </c>
      <c r="V834">
        <v>139.67099999999999</v>
      </c>
      <c r="W834">
        <v>0</v>
      </c>
    </row>
    <row r="835" spans="1:23" x14ac:dyDescent="0.35">
      <c r="A835" t="s">
        <v>23</v>
      </c>
      <c r="B835">
        <v>15313</v>
      </c>
      <c r="C835" t="s">
        <v>105</v>
      </c>
      <c r="D835">
        <v>10511283</v>
      </c>
      <c r="E835" s="1">
        <v>44841</v>
      </c>
      <c r="F835" t="s">
        <v>49</v>
      </c>
      <c r="G835" t="s">
        <v>107</v>
      </c>
      <c r="H835">
        <v>0.105</v>
      </c>
      <c r="I835">
        <v>1E-3</v>
      </c>
      <c r="J835" t="s">
        <v>30</v>
      </c>
      <c r="K835" t="s">
        <v>31</v>
      </c>
      <c r="M835">
        <v>1253.3399999999999</v>
      </c>
      <c r="N835" t="s">
        <v>32</v>
      </c>
      <c r="O835" t="s">
        <v>33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1253.3399999999999</v>
      </c>
    </row>
    <row r="836" spans="1:23" x14ac:dyDescent="0.35">
      <c r="A836" t="s">
        <v>23</v>
      </c>
      <c r="B836">
        <v>15313</v>
      </c>
      <c r="C836" t="s">
        <v>105</v>
      </c>
      <c r="D836">
        <v>10511283</v>
      </c>
      <c r="E836" s="1">
        <v>44855</v>
      </c>
      <c r="F836" t="s">
        <v>49</v>
      </c>
      <c r="G836" t="s">
        <v>107</v>
      </c>
      <c r="H836">
        <v>0.105</v>
      </c>
      <c r="I836">
        <v>1E-3</v>
      </c>
      <c r="J836">
        <v>1</v>
      </c>
      <c r="K836" t="s">
        <v>27</v>
      </c>
      <c r="L836">
        <v>80</v>
      </c>
      <c r="M836">
        <v>11824</v>
      </c>
      <c r="N836" t="s">
        <v>28</v>
      </c>
      <c r="O836" t="s">
        <v>29</v>
      </c>
      <c r="P836">
        <v>11824</v>
      </c>
      <c r="Q836">
        <v>1241.52</v>
      </c>
      <c r="R836">
        <v>11.824</v>
      </c>
      <c r="S836">
        <v>11824</v>
      </c>
      <c r="T836">
        <v>1241.52</v>
      </c>
      <c r="U836">
        <v>0</v>
      </c>
      <c r="V836">
        <v>1241.52</v>
      </c>
      <c r="W836">
        <v>0</v>
      </c>
    </row>
    <row r="837" spans="1:23" x14ac:dyDescent="0.35">
      <c r="A837" t="s">
        <v>23</v>
      </c>
      <c r="B837">
        <v>15313</v>
      </c>
      <c r="C837" t="s">
        <v>105</v>
      </c>
      <c r="D837">
        <v>10511283</v>
      </c>
      <c r="E837" s="1">
        <v>44855</v>
      </c>
      <c r="F837" t="s">
        <v>49</v>
      </c>
      <c r="G837" t="s">
        <v>107</v>
      </c>
      <c r="H837">
        <v>0.105</v>
      </c>
      <c r="I837">
        <v>1E-3</v>
      </c>
      <c r="J837" t="s">
        <v>30</v>
      </c>
      <c r="K837" t="s">
        <v>31</v>
      </c>
      <c r="M837">
        <v>1253.3399999999999</v>
      </c>
      <c r="N837" t="s">
        <v>32</v>
      </c>
      <c r="O837" t="s">
        <v>33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1253.3399999999999</v>
      </c>
    </row>
    <row r="838" spans="1:23" x14ac:dyDescent="0.35">
      <c r="A838" t="s">
        <v>23</v>
      </c>
      <c r="B838">
        <v>15313</v>
      </c>
      <c r="C838" t="s">
        <v>105</v>
      </c>
      <c r="D838">
        <v>10511283</v>
      </c>
      <c r="E838" s="1">
        <v>44869</v>
      </c>
      <c r="F838" t="s">
        <v>49</v>
      </c>
      <c r="G838" t="s">
        <v>107</v>
      </c>
      <c r="H838">
        <v>0.105</v>
      </c>
      <c r="I838">
        <v>1E-3</v>
      </c>
      <c r="J838">
        <v>1</v>
      </c>
      <c r="K838" t="s">
        <v>27</v>
      </c>
      <c r="L838">
        <v>80</v>
      </c>
      <c r="M838">
        <v>11824</v>
      </c>
      <c r="N838" t="s">
        <v>28</v>
      </c>
      <c r="O838" t="s">
        <v>29</v>
      </c>
      <c r="P838">
        <v>11824</v>
      </c>
      <c r="Q838">
        <v>1241.52</v>
      </c>
      <c r="R838">
        <v>11.824</v>
      </c>
      <c r="S838">
        <v>11824</v>
      </c>
      <c r="T838">
        <v>1241.52</v>
      </c>
      <c r="U838">
        <v>0</v>
      </c>
      <c r="V838">
        <v>1241.52</v>
      </c>
      <c r="W838">
        <v>0</v>
      </c>
    </row>
    <row r="839" spans="1:23" x14ac:dyDescent="0.35">
      <c r="A839" t="s">
        <v>23</v>
      </c>
      <c r="B839">
        <v>15313</v>
      </c>
      <c r="C839" t="s">
        <v>105</v>
      </c>
      <c r="D839">
        <v>10511283</v>
      </c>
      <c r="E839" s="1">
        <v>44869</v>
      </c>
      <c r="F839" t="s">
        <v>49</v>
      </c>
      <c r="G839" t="s">
        <v>107</v>
      </c>
      <c r="H839">
        <v>0.105</v>
      </c>
      <c r="I839">
        <v>1E-3</v>
      </c>
      <c r="J839" t="s">
        <v>30</v>
      </c>
      <c r="K839" t="s">
        <v>31</v>
      </c>
      <c r="M839">
        <v>1253.3399999999999</v>
      </c>
      <c r="N839" t="s">
        <v>32</v>
      </c>
      <c r="O839" t="s">
        <v>33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1253.3399999999999</v>
      </c>
    </row>
    <row r="840" spans="1:23" x14ac:dyDescent="0.35">
      <c r="A840" t="s">
        <v>23</v>
      </c>
      <c r="B840">
        <v>15313</v>
      </c>
      <c r="C840" t="s">
        <v>105</v>
      </c>
      <c r="D840">
        <v>10511283</v>
      </c>
      <c r="E840" s="1">
        <v>44883</v>
      </c>
      <c r="F840" t="s">
        <v>49</v>
      </c>
      <c r="G840" t="s">
        <v>107</v>
      </c>
      <c r="H840">
        <v>0.105</v>
      </c>
      <c r="I840">
        <v>1E-3</v>
      </c>
      <c r="J840" t="s">
        <v>30</v>
      </c>
      <c r="K840" t="s">
        <v>31</v>
      </c>
      <c r="M840">
        <v>1253.3399999999999</v>
      </c>
      <c r="N840" t="s">
        <v>32</v>
      </c>
      <c r="O840" t="s">
        <v>33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1253.3399999999999</v>
      </c>
    </row>
    <row r="841" spans="1:23" x14ac:dyDescent="0.35">
      <c r="A841" t="s">
        <v>23</v>
      </c>
      <c r="B841">
        <v>15313</v>
      </c>
      <c r="C841" t="s">
        <v>105</v>
      </c>
      <c r="D841">
        <v>10511283</v>
      </c>
      <c r="E841" s="1">
        <v>44883</v>
      </c>
      <c r="F841" t="s">
        <v>49</v>
      </c>
      <c r="G841" t="s">
        <v>107</v>
      </c>
      <c r="H841">
        <v>0.105</v>
      </c>
      <c r="I841">
        <v>1E-3</v>
      </c>
      <c r="J841">
        <v>1</v>
      </c>
      <c r="K841" t="s">
        <v>27</v>
      </c>
      <c r="L841">
        <v>80</v>
      </c>
      <c r="M841">
        <v>11824</v>
      </c>
      <c r="N841" t="s">
        <v>28</v>
      </c>
      <c r="O841" t="s">
        <v>29</v>
      </c>
      <c r="P841">
        <v>11824</v>
      </c>
      <c r="Q841">
        <v>1241.52</v>
      </c>
      <c r="R841">
        <v>11.824</v>
      </c>
      <c r="S841">
        <v>11824</v>
      </c>
      <c r="T841">
        <v>1241.52</v>
      </c>
      <c r="U841">
        <v>0</v>
      </c>
      <c r="V841">
        <v>1241.52</v>
      </c>
      <c r="W841">
        <v>0</v>
      </c>
    </row>
    <row r="842" spans="1:23" x14ac:dyDescent="0.35">
      <c r="A842" t="s">
        <v>23</v>
      </c>
      <c r="B842">
        <v>15313</v>
      </c>
      <c r="C842" t="s">
        <v>105</v>
      </c>
      <c r="D842">
        <v>10511283</v>
      </c>
      <c r="E842" s="1">
        <v>44897</v>
      </c>
      <c r="F842" t="s">
        <v>49</v>
      </c>
      <c r="G842" t="s">
        <v>107</v>
      </c>
      <c r="H842">
        <v>0.105</v>
      </c>
      <c r="I842">
        <v>1E-3</v>
      </c>
      <c r="J842">
        <v>1</v>
      </c>
      <c r="K842" t="s">
        <v>27</v>
      </c>
      <c r="L842">
        <v>80</v>
      </c>
      <c r="M842">
        <v>11824</v>
      </c>
      <c r="N842" t="s">
        <v>28</v>
      </c>
      <c r="O842" t="s">
        <v>29</v>
      </c>
      <c r="P842">
        <v>11824</v>
      </c>
      <c r="Q842">
        <v>1241.52</v>
      </c>
      <c r="R842">
        <v>11.824</v>
      </c>
      <c r="S842">
        <v>11824</v>
      </c>
      <c r="T842">
        <v>1241.52</v>
      </c>
      <c r="U842">
        <v>0</v>
      </c>
      <c r="V842">
        <v>1241.52</v>
      </c>
      <c r="W842">
        <v>0</v>
      </c>
    </row>
    <row r="843" spans="1:23" x14ac:dyDescent="0.35">
      <c r="A843" t="s">
        <v>23</v>
      </c>
      <c r="B843">
        <v>15313</v>
      </c>
      <c r="C843" t="s">
        <v>105</v>
      </c>
      <c r="D843">
        <v>10511283</v>
      </c>
      <c r="E843" s="1">
        <v>44897</v>
      </c>
      <c r="F843" t="s">
        <v>49</v>
      </c>
      <c r="G843" t="s">
        <v>107</v>
      </c>
      <c r="H843">
        <v>0.105</v>
      </c>
      <c r="I843">
        <v>1E-3</v>
      </c>
      <c r="J843" t="s">
        <v>30</v>
      </c>
      <c r="K843" t="s">
        <v>31</v>
      </c>
      <c r="M843">
        <v>1253.3399999999999</v>
      </c>
      <c r="N843" t="s">
        <v>32</v>
      </c>
      <c r="O843" t="s">
        <v>33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1253.3399999999999</v>
      </c>
    </row>
    <row r="844" spans="1:23" x14ac:dyDescent="0.35">
      <c r="A844" t="s">
        <v>23</v>
      </c>
      <c r="B844">
        <v>15313</v>
      </c>
      <c r="C844" t="s">
        <v>105</v>
      </c>
      <c r="D844">
        <v>10511283</v>
      </c>
      <c r="E844" s="1">
        <v>44911</v>
      </c>
      <c r="F844" t="s">
        <v>49</v>
      </c>
      <c r="G844" t="s">
        <v>107</v>
      </c>
      <c r="H844">
        <v>0.105</v>
      </c>
      <c r="I844">
        <v>1E-3</v>
      </c>
      <c r="J844" t="s">
        <v>30</v>
      </c>
      <c r="K844" t="s">
        <v>31</v>
      </c>
      <c r="M844">
        <v>1253.3399999999999</v>
      </c>
      <c r="N844" t="s">
        <v>32</v>
      </c>
      <c r="O844" t="s">
        <v>33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1253.3399999999999</v>
      </c>
    </row>
    <row r="845" spans="1:23" x14ac:dyDescent="0.35">
      <c r="A845" t="s">
        <v>23</v>
      </c>
      <c r="B845">
        <v>15313</v>
      </c>
      <c r="C845" t="s">
        <v>105</v>
      </c>
      <c r="D845">
        <v>10511283</v>
      </c>
      <c r="E845" s="1">
        <v>44911</v>
      </c>
      <c r="F845" t="s">
        <v>49</v>
      </c>
      <c r="G845" t="s">
        <v>107</v>
      </c>
      <c r="H845">
        <v>0.105</v>
      </c>
      <c r="I845">
        <v>1E-3</v>
      </c>
      <c r="J845">
        <v>8</v>
      </c>
      <c r="K845" t="s">
        <v>58</v>
      </c>
      <c r="L845">
        <v>7</v>
      </c>
      <c r="M845">
        <v>1034.5999999999999</v>
      </c>
      <c r="N845" t="s">
        <v>32</v>
      </c>
      <c r="O845" t="s">
        <v>59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108.632999999999</v>
      </c>
      <c r="V845">
        <v>108.632999999999</v>
      </c>
      <c r="W845">
        <v>0</v>
      </c>
    </row>
    <row r="846" spans="1:23" x14ac:dyDescent="0.35">
      <c r="A846" t="s">
        <v>23</v>
      </c>
      <c r="B846">
        <v>15313</v>
      </c>
      <c r="C846" t="s">
        <v>105</v>
      </c>
      <c r="D846">
        <v>10511283</v>
      </c>
      <c r="E846" s="1">
        <v>44911</v>
      </c>
      <c r="F846" t="s">
        <v>49</v>
      </c>
      <c r="G846" t="s">
        <v>107</v>
      </c>
      <c r="H846">
        <v>0.105</v>
      </c>
      <c r="I846">
        <v>1E-3</v>
      </c>
      <c r="J846">
        <v>1</v>
      </c>
      <c r="K846" t="s">
        <v>27</v>
      </c>
      <c r="L846">
        <v>80</v>
      </c>
      <c r="M846">
        <v>11824</v>
      </c>
      <c r="N846" t="s">
        <v>28</v>
      </c>
      <c r="O846" t="s">
        <v>29</v>
      </c>
      <c r="P846">
        <v>11824</v>
      </c>
      <c r="Q846">
        <v>1241.52</v>
      </c>
      <c r="R846">
        <v>11.824</v>
      </c>
      <c r="S846">
        <v>11824</v>
      </c>
      <c r="T846">
        <v>1241.52</v>
      </c>
      <c r="U846">
        <v>0</v>
      </c>
      <c r="V846">
        <v>1241.52</v>
      </c>
      <c r="W846">
        <v>0</v>
      </c>
    </row>
    <row r="847" spans="1:23" x14ac:dyDescent="0.35">
      <c r="A847" t="s">
        <v>23</v>
      </c>
      <c r="B847">
        <v>15313</v>
      </c>
      <c r="C847" t="s">
        <v>105</v>
      </c>
      <c r="D847">
        <v>10511283</v>
      </c>
      <c r="E847" s="1">
        <v>44925</v>
      </c>
      <c r="F847" t="s">
        <v>49</v>
      </c>
      <c r="G847" t="s">
        <v>107</v>
      </c>
      <c r="H847">
        <v>0.105</v>
      </c>
      <c r="I847">
        <v>1E-3</v>
      </c>
      <c r="J847">
        <v>1</v>
      </c>
      <c r="K847" t="s">
        <v>27</v>
      </c>
      <c r="L847">
        <v>36</v>
      </c>
      <c r="M847">
        <v>5320.8</v>
      </c>
      <c r="N847" t="s">
        <v>28</v>
      </c>
      <c r="O847" t="s">
        <v>29</v>
      </c>
      <c r="P847">
        <v>5320.8</v>
      </c>
      <c r="Q847">
        <v>558.68399999999997</v>
      </c>
      <c r="R847">
        <v>5.3208000000000002</v>
      </c>
      <c r="S847">
        <v>5320.8</v>
      </c>
      <c r="T847">
        <v>558.68399999999997</v>
      </c>
      <c r="U847">
        <v>0</v>
      </c>
      <c r="V847">
        <v>558.68399999999997</v>
      </c>
      <c r="W847">
        <v>0</v>
      </c>
    </row>
    <row r="848" spans="1:23" x14ac:dyDescent="0.35">
      <c r="A848" t="s">
        <v>23</v>
      </c>
      <c r="B848">
        <v>15313</v>
      </c>
      <c r="C848" t="s">
        <v>105</v>
      </c>
      <c r="D848">
        <v>10511283</v>
      </c>
      <c r="E848" s="1">
        <v>44925</v>
      </c>
      <c r="F848" t="s">
        <v>49</v>
      </c>
      <c r="G848" t="s">
        <v>107</v>
      </c>
      <c r="H848">
        <v>0.105</v>
      </c>
      <c r="I848">
        <v>1E-3</v>
      </c>
      <c r="J848">
        <v>50</v>
      </c>
      <c r="K848" t="s">
        <v>39</v>
      </c>
      <c r="L848">
        <v>26</v>
      </c>
      <c r="M848">
        <v>3842.8</v>
      </c>
      <c r="N848" t="s">
        <v>28</v>
      </c>
      <c r="O848" t="s">
        <v>29</v>
      </c>
      <c r="P848">
        <v>3842.8</v>
      </c>
      <c r="Q848">
        <v>403.49400000000003</v>
      </c>
      <c r="R848">
        <v>3.8428</v>
      </c>
      <c r="S848">
        <v>3842.8</v>
      </c>
      <c r="T848">
        <v>403.49400000000003</v>
      </c>
      <c r="U848">
        <v>0</v>
      </c>
      <c r="V848">
        <v>403.49400000000003</v>
      </c>
      <c r="W848">
        <v>0</v>
      </c>
    </row>
    <row r="849" spans="1:23" x14ac:dyDescent="0.35">
      <c r="A849" t="s">
        <v>23</v>
      </c>
      <c r="B849">
        <v>15313</v>
      </c>
      <c r="C849" t="s">
        <v>105</v>
      </c>
      <c r="D849">
        <v>10511283</v>
      </c>
      <c r="E849" s="1">
        <v>44925</v>
      </c>
      <c r="F849" t="s">
        <v>49</v>
      </c>
      <c r="G849" t="s">
        <v>107</v>
      </c>
      <c r="H849">
        <v>0.105</v>
      </c>
      <c r="I849">
        <v>1E-3</v>
      </c>
      <c r="J849">
        <v>64</v>
      </c>
      <c r="K849" t="s">
        <v>38</v>
      </c>
      <c r="L849">
        <v>18</v>
      </c>
      <c r="M849">
        <v>2660.4</v>
      </c>
      <c r="N849" t="s">
        <v>28</v>
      </c>
      <c r="O849" t="s">
        <v>29</v>
      </c>
      <c r="P849">
        <v>2660.4</v>
      </c>
      <c r="Q849">
        <v>279.34199999999998</v>
      </c>
      <c r="R849">
        <v>2.6604000000000001</v>
      </c>
      <c r="S849">
        <v>2660.4</v>
      </c>
      <c r="T849">
        <v>279.34199999999998</v>
      </c>
      <c r="U849">
        <v>0</v>
      </c>
      <c r="V849">
        <v>279.34199999999998</v>
      </c>
      <c r="W849">
        <v>0</v>
      </c>
    </row>
    <row r="850" spans="1:23" x14ac:dyDescent="0.35">
      <c r="A850" t="s">
        <v>23</v>
      </c>
      <c r="B850">
        <v>15313</v>
      </c>
      <c r="C850" t="s">
        <v>105</v>
      </c>
      <c r="D850">
        <v>10511283</v>
      </c>
      <c r="E850" s="1">
        <v>44925</v>
      </c>
      <c r="F850" t="s">
        <v>49</v>
      </c>
      <c r="G850" t="s">
        <v>107</v>
      </c>
      <c r="H850">
        <v>0.105</v>
      </c>
      <c r="I850">
        <v>1E-3</v>
      </c>
      <c r="J850">
        <v>8</v>
      </c>
      <c r="K850" t="s">
        <v>58</v>
      </c>
      <c r="L850">
        <v>4</v>
      </c>
      <c r="M850">
        <v>591.20000000000005</v>
      </c>
      <c r="N850" t="s">
        <v>32</v>
      </c>
      <c r="O850" t="s">
        <v>59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62.076000000000001</v>
      </c>
      <c r="V850">
        <v>62.076000000000001</v>
      </c>
      <c r="W850">
        <v>0</v>
      </c>
    </row>
    <row r="851" spans="1:23" x14ac:dyDescent="0.35">
      <c r="A851" t="s">
        <v>23</v>
      </c>
      <c r="B851">
        <v>15313</v>
      </c>
      <c r="C851" t="s">
        <v>105</v>
      </c>
      <c r="D851">
        <v>10511283</v>
      </c>
      <c r="E851" s="1">
        <v>44925</v>
      </c>
      <c r="F851" t="s">
        <v>49</v>
      </c>
      <c r="G851" t="s">
        <v>107</v>
      </c>
      <c r="H851">
        <v>0.105</v>
      </c>
      <c r="I851">
        <v>1E-3</v>
      </c>
      <c r="J851" t="s">
        <v>30</v>
      </c>
      <c r="K851" t="s">
        <v>31</v>
      </c>
      <c r="M851">
        <v>1253.3399999999999</v>
      </c>
      <c r="N851" t="s">
        <v>32</v>
      </c>
      <c r="O851" t="s">
        <v>33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1253.3399999999999</v>
      </c>
    </row>
    <row r="852" spans="1:23" x14ac:dyDescent="0.35">
      <c r="A852" t="s">
        <v>23</v>
      </c>
      <c r="B852">
        <v>15313</v>
      </c>
      <c r="C852" t="s">
        <v>105</v>
      </c>
      <c r="D852">
        <v>10511283</v>
      </c>
      <c r="E852" s="1">
        <v>44939</v>
      </c>
      <c r="F852" t="s">
        <v>51</v>
      </c>
      <c r="G852" t="s">
        <v>108</v>
      </c>
      <c r="H852">
        <v>0.105</v>
      </c>
      <c r="I852">
        <v>1E-3</v>
      </c>
      <c r="J852">
        <v>1</v>
      </c>
      <c r="K852" t="s">
        <v>27</v>
      </c>
      <c r="L852">
        <v>55</v>
      </c>
      <c r="M852">
        <v>8129</v>
      </c>
      <c r="N852" t="s">
        <v>28</v>
      </c>
      <c r="O852" t="s">
        <v>29</v>
      </c>
      <c r="P852">
        <v>8129</v>
      </c>
      <c r="Q852">
        <v>853.54499999999996</v>
      </c>
      <c r="R852">
        <v>8.1289999999999996</v>
      </c>
      <c r="S852">
        <v>8129</v>
      </c>
      <c r="T852">
        <v>853.54499999999996</v>
      </c>
      <c r="U852">
        <v>0</v>
      </c>
      <c r="V852">
        <v>853.54499999999996</v>
      </c>
      <c r="W852">
        <v>0</v>
      </c>
    </row>
    <row r="853" spans="1:23" x14ac:dyDescent="0.35">
      <c r="A853" t="s">
        <v>23</v>
      </c>
      <c r="B853">
        <v>15313</v>
      </c>
      <c r="C853" t="s">
        <v>105</v>
      </c>
      <c r="D853">
        <v>10511283</v>
      </c>
      <c r="E853" s="1">
        <v>44939</v>
      </c>
      <c r="F853" t="s">
        <v>51</v>
      </c>
      <c r="G853" t="s">
        <v>108</v>
      </c>
      <c r="H853">
        <v>0.105</v>
      </c>
      <c r="I853">
        <v>1E-3</v>
      </c>
      <c r="J853">
        <v>51</v>
      </c>
      <c r="K853" t="s">
        <v>46</v>
      </c>
      <c r="L853">
        <v>16</v>
      </c>
      <c r="M853">
        <v>2364.8000000000002</v>
      </c>
      <c r="N853" t="s">
        <v>28</v>
      </c>
      <c r="O853" t="s">
        <v>29</v>
      </c>
      <c r="P853">
        <v>2364.8000000000002</v>
      </c>
      <c r="Q853">
        <v>248.304</v>
      </c>
      <c r="R853">
        <v>2.3647999999999998</v>
      </c>
      <c r="S853">
        <v>2364.8000000000002</v>
      </c>
      <c r="T853">
        <v>248.304</v>
      </c>
      <c r="U853">
        <v>0</v>
      </c>
      <c r="V853">
        <v>248.304</v>
      </c>
      <c r="W853">
        <v>0</v>
      </c>
    </row>
    <row r="854" spans="1:23" x14ac:dyDescent="0.35">
      <c r="A854" t="s">
        <v>23</v>
      </c>
      <c r="B854">
        <v>15313</v>
      </c>
      <c r="C854" t="s">
        <v>105</v>
      </c>
      <c r="D854">
        <v>10511283</v>
      </c>
      <c r="E854" s="1">
        <v>44939</v>
      </c>
      <c r="F854" t="s">
        <v>51</v>
      </c>
      <c r="G854" t="s">
        <v>108</v>
      </c>
      <c r="H854">
        <v>0.105</v>
      </c>
      <c r="I854">
        <v>1E-3</v>
      </c>
      <c r="J854">
        <v>64</v>
      </c>
      <c r="K854" t="s">
        <v>38</v>
      </c>
      <c r="L854">
        <v>9</v>
      </c>
      <c r="M854">
        <v>1330.2</v>
      </c>
      <c r="N854" t="s">
        <v>28</v>
      </c>
      <c r="O854" t="s">
        <v>29</v>
      </c>
      <c r="P854">
        <v>1330.2</v>
      </c>
      <c r="Q854">
        <v>139.67099999999999</v>
      </c>
      <c r="R854">
        <v>1.3302</v>
      </c>
      <c r="S854">
        <v>1330.2</v>
      </c>
      <c r="T854">
        <v>139.67099999999999</v>
      </c>
      <c r="U854">
        <v>0</v>
      </c>
      <c r="V854">
        <v>139.67099999999999</v>
      </c>
      <c r="W854">
        <v>0</v>
      </c>
    </row>
    <row r="855" spans="1:23" x14ac:dyDescent="0.35">
      <c r="A855" t="s">
        <v>23</v>
      </c>
      <c r="B855">
        <v>15313</v>
      </c>
      <c r="C855" t="s">
        <v>105</v>
      </c>
      <c r="D855">
        <v>10511283</v>
      </c>
      <c r="E855" s="1">
        <v>44939</v>
      </c>
      <c r="F855" t="s">
        <v>51</v>
      </c>
      <c r="G855" t="s">
        <v>108</v>
      </c>
      <c r="H855">
        <v>0.105</v>
      </c>
      <c r="I855">
        <v>1E-3</v>
      </c>
      <c r="J855">
        <v>8</v>
      </c>
      <c r="K855" t="s">
        <v>58</v>
      </c>
      <c r="L855">
        <v>4</v>
      </c>
      <c r="M855">
        <v>591.20000000000005</v>
      </c>
      <c r="N855" t="s">
        <v>32</v>
      </c>
      <c r="O855" t="s">
        <v>59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62.076000000000001</v>
      </c>
      <c r="V855">
        <v>62.076000000000001</v>
      </c>
      <c r="W855">
        <v>0</v>
      </c>
    </row>
    <row r="856" spans="1:23" x14ac:dyDescent="0.35">
      <c r="A856" t="s">
        <v>23</v>
      </c>
      <c r="B856">
        <v>15313</v>
      </c>
      <c r="C856" t="s">
        <v>105</v>
      </c>
      <c r="D856">
        <v>10511283</v>
      </c>
      <c r="E856" s="1">
        <v>44939</v>
      </c>
      <c r="F856" t="s">
        <v>51</v>
      </c>
      <c r="G856" t="s">
        <v>108</v>
      </c>
      <c r="H856">
        <v>0.105</v>
      </c>
      <c r="I856">
        <v>1E-3</v>
      </c>
      <c r="J856" t="s">
        <v>30</v>
      </c>
      <c r="K856" t="s">
        <v>31</v>
      </c>
      <c r="M856">
        <v>1253.3399999999999</v>
      </c>
      <c r="N856" t="s">
        <v>32</v>
      </c>
      <c r="O856" t="s">
        <v>33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1253.3399999999999</v>
      </c>
    </row>
    <row r="857" spans="1:23" x14ac:dyDescent="0.35">
      <c r="A857" t="s">
        <v>23</v>
      </c>
      <c r="B857">
        <v>15313</v>
      </c>
      <c r="C857" t="s">
        <v>105</v>
      </c>
      <c r="D857">
        <v>10511283</v>
      </c>
      <c r="E857" s="1">
        <v>44953</v>
      </c>
      <c r="F857" t="s">
        <v>51</v>
      </c>
      <c r="G857" t="s">
        <v>108</v>
      </c>
      <c r="H857">
        <v>0.105</v>
      </c>
      <c r="I857">
        <v>1E-3</v>
      </c>
      <c r="J857" t="s">
        <v>109</v>
      </c>
      <c r="K857" t="s">
        <v>110</v>
      </c>
      <c r="L857">
        <v>40</v>
      </c>
      <c r="M857">
        <v>5912</v>
      </c>
      <c r="N857" t="s">
        <v>28</v>
      </c>
      <c r="O857" t="s">
        <v>29</v>
      </c>
      <c r="P857">
        <v>5912</v>
      </c>
      <c r="Q857">
        <v>620.76</v>
      </c>
      <c r="R857">
        <v>5.9119999999999999</v>
      </c>
      <c r="S857">
        <v>5912</v>
      </c>
      <c r="T857">
        <v>620.76</v>
      </c>
      <c r="U857">
        <v>0</v>
      </c>
      <c r="V857">
        <v>620.76</v>
      </c>
      <c r="W857">
        <v>0</v>
      </c>
    </row>
    <row r="858" spans="1:23" x14ac:dyDescent="0.35">
      <c r="A858" t="s">
        <v>23</v>
      </c>
      <c r="B858">
        <v>15313</v>
      </c>
      <c r="C858" t="s">
        <v>105</v>
      </c>
      <c r="D858">
        <v>10511283</v>
      </c>
      <c r="E858" s="1">
        <v>44953</v>
      </c>
      <c r="F858" t="s">
        <v>51</v>
      </c>
      <c r="G858" t="s">
        <v>108</v>
      </c>
      <c r="H858">
        <v>0.105</v>
      </c>
      <c r="I858">
        <v>1E-3</v>
      </c>
      <c r="J858">
        <v>1</v>
      </c>
      <c r="K858" t="s">
        <v>27</v>
      </c>
      <c r="L858">
        <v>44</v>
      </c>
      <c r="M858">
        <v>6503.2</v>
      </c>
      <c r="N858" t="s">
        <v>28</v>
      </c>
      <c r="O858" t="s">
        <v>29</v>
      </c>
      <c r="P858">
        <v>6503.2</v>
      </c>
      <c r="Q858">
        <v>682.83599999999899</v>
      </c>
      <c r="R858">
        <v>6.5031999999999996</v>
      </c>
      <c r="S858">
        <v>6503.2</v>
      </c>
      <c r="T858">
        <v>682.83599999999899</v>
      </c>
      <c r="U858">
        <v>0</v>
      </c>
      <c r="V858">
        <v>682.83599999999899</v>
      </c>
      <c r="W858">
        <v>0</v>
      </c>
    </row>
    <row r="859" spans="1:23" x14ac:dyDescent="0.35">
      <c r="A859" t="s">
        <v>23</v>
      </c>
      <c r="B859">
        <v>15313</v>
      </c>
      <c r="C859" t="s">
        <v>105</v>
      </c>
      <c r="D859">
        <v>10511283</v>
      </c>
      <c r="E859" s="1">
        <v>44953</v>
      </c>
      <c r="F859" t="s">
        <v>51</v>
      </c>
      <c r="G859" t="s">
        <v>108</v>
      </c>
      <c r="H859">
        <v>0.105</v>
      </c>
      <c r="I859">
        <v>1E-3</v>
      </c>
      <c r="J859">
        <v>8</v>
      </c>
      <c r="K859" t="s">
        <v>58</v>
      </c>
      <c r="L859">
        <v>3</v>
      </c>
      <c r="M859">
        <v>443.4</v>
      </c>
      <c r="N859" t="s">
        <v>32</v>
      </c>
      <c r="O859" t="s">
        <v>59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46.556999999999903</v>
      </c>
      <c r="V859">
        <v>46.556999999999903</v>
      </c>
      <c r="W859">
        <v>0</v>
      </c>
    </row>
    <row r="860" spans="1:23" x14ac:dyDescent="0.35">
      <c r="A860" t="s">
        <v>23</v>
      </c>
      <c r="B860">
        <v>15313</v>
      </c>
      <c r="C860" t="s">
        <v>105</v>
      </c>
      <c r="D860">
        <v>10511283</v>
      </c>
      <c r="E860" s="1">
        <v>44953</v>
      </c>
      <c r="F860" t="s">
        <v>51</v>
      </c>
      <c r="G860" t="s">
        <v>108</v>
      </c>
      <c r="H860">
        <v>0.105</v>
      </c>
      <c r="I860">
        <v>1E-3</v>
      </c>
      <c r="J860" t="s">
        <v>30</v>
      </c>
      <c r="K860" t="s">
        <v>31</v>
      </c>
      <c r="M860">
        <v>1849.54</v>
      </c>
      <c r="N860" t="s">
        <v>32</v>
      </c>
      <c r="O860" t="s">
        <v>33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1849.54</v>
      </c>
    </row>
    <row r="861" spans="1:23" x14ac:dyDescent="0.35">
      <c r="A861" t="s">
        <v>23</v>
      </c>
      <c r="B861">
        <v>15313</v>
      </c>
      <c r="C861" t="s">
        <v>105</v>
      </c>
      <c r="D861">
        <v>10511283</v>
      </c>
      <c r="E861" s="1">
        <v>44953</v>
      </c>
      <c r="F861" t="s">
        <v>51</v>
      </c>
      <c r="G861" t="s">
        <v>108</v>
      </c>
      <c r="H861">
        <v>0.105</v>
      </c>
      <c r="I861">
        <v>1E-3</v>
      </c>
      <c r="J861" t="s">
        <v>76</v>
      </c>
      <c r="K861" t="s">
        <v>77</v>
      </c>
      <c r="L861">
        <v>34</v>
      </c>
      <c r="M861">
        <v>5033.3</v>
      </c>
      <c r="N861" t="s">
        <v>28</v>
      </c>
      <c r="O861" t="s">
        <v>59</v>
      </c>
      <c r="P861">
        <v>5033.3</v>
      </c>
      <c r="Q861">
        <v>528.49649999999997</v>
      </c>
      <c r="R861">
        <v>5.0332999999999997</v>
      </c>
      <c r="S861">
        <v>0</v>
      </c>
      <c r="T861">
        <v>0</v>
      </c>
      <c r="U861">
        <v>528.49649999999997</v>
      </c>
      <c r="V861">
        <v>528.49649999999997</v>
      </c>
      <c r="W861">
        <v>0</v>
      </c>
    </row>
    <row r="862" spans="1:23" x14ac:dyDescent="0.35">
      <c r="A862" t="s">
        <v>23</v>
      </c>
      <c r="B862">
        <v>15347</v>
      </c>
      <c r="C862" t="s">
        <v>111</v>
      </c>
      <c r="D862">
        <v>10514367</v>
      </c>
      <c r="E862" s="1">
        <v>44925</v>
      </c>
      <c r="F862" t="s">
        <v>49</v>
      </c>
      <c r="G862" t="s">
        <v>112</v>
      </c>
      <c r="H862">
        <v>0.105</v>
      </c>
      <c r="I862">
        <v>1E-3</v>
      </c>
      <c r="J862">
        <v>64</v>
      </c>
      <c r="K862" t="s">
        <v>38</v>
      </c>
      <c r="L862">
        <v>16</v>
      </c>
      <c r="M862">
        <v>1807.84</v>
      </c>
      <c r="N862" t="s">
        <v>28</v>
      </c>
      <c r="O862" t="s">
        <v>29</v>
      </c>
      <c r="P862">
        <v>1807.84</v>
      </c>
      <c r="Q862">
        <v>189.82319999999899</v>
      </c>
      <c r="R862">
        <v>1.8078399999999999</v>
      </c>
      <c r="S862">
        <v>1807.84</v>
      </c>
      <c r="T862">
        <v>189.82319999999899</v>
      </c>
      <c r="U862">
        <v>0</v>
      </c>
      <c r="V862">
        <v>189.82319999999899</v>
      </c>
      <c r="W862">
        <v>0</v>
      </c>
    </row>
    <row r="863" spans="1:23" x14ac:dyDescent="0.35">
      <c r="A863" t="s">
        <v>23</v>
      </c>
      <c r="B863">
        <v>15347</v>
      </c>
      <c r="C863" t="s">
        <v>111</v>
      </c>
      <c r="D863">
        <v>10514367</v>
      </c>
      <c r="E863" s="1">
        <v>44925</v>
      </c>
      <c r="F863" t="s">
        <v>49</v>
      </c>
      <c r="G863" t="s">
        <v>112</v>
      </c>
      <c r="H863">
        <v>0.105</v>
      </c>
      <c r="I863">
        <v>1E-3</v>
      </c>
      <c r="J863">
        <v>81</v>
      </c>
      <c r="K863" t="s">
        <v>91</v>
      </c>
      <c r="L863">
        <v>32</v>
      </c>
      <c r="M863">
        <v>0</v>
      </c>
      <c r="N863" t="s">
        <v>32</v>
      </c>
      <c r="O863" t="s">
        <v>29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 x14ac:dyDescent="0.35">
      <c r="A864" t="s">
        <v>23</v>
      </c>
      <c r="B864">
        <v>15347</v>
      </c>
      <c r="C864" t="s">
        <v>111</v>
      </c>
      <c r="D864">
        <v>10514367</v>
      </c>
      <c r="E864" s="1">
        <v>44925</v>
      </c>
      <c r="F864" t="s">
        <v>49</v>
      </c>
      <c r="G864" t="s">
        <v>112</v>
      </c>
      <c r="H864">
        <v>0.105</v>
      </c>
      <c r="I864">
        <v>1E-3</v>
      </c>
      <c r="J864" t="s">
        <v>97</v>
      </c>
      <c r="K864" t="s">
        <v>98</v>
      </c>
      <c r="M864">
        <v>574.89</v>
      </c>
      <c r="N864" t="s">
        <v>32</v>
      </c>
      <c r="O864" t="s">
        <v>33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574.89</v>
      </c>
    </row>
    <row r="865" spans="1:23" x14ac:dyDescent="0.35">
      <c r="A865" t="s">
        <v>23</v>
      </c>
      <c r="B865">
        <v>15347</v>
      </c>
      <c r="C865" t="s">
        <v>111</v>
      </c>
      <c r="D865">
        <v>10514367</v>
      </c>
      <c r="E865" s="1">
        <v>44925</v>
      </c>
      <c r="F865" t="s">
        <v>49</v>
      </c>
      <c r="G865" t="s">
        <v>112</v>
      </c>
      <c r="H865">
        <v>0.105</v>
      </c>
      <c r="I865">
        <v>1E-3</v>
      </c>
      <c r="J865">
        <v>1</v>
      </c>
      <c r="K865" t="s">
        <v>27</v>
      </c>
      <c r="L865">
        <v>32</v>
      </c>
      <c r="M865">
        <v>3615.68</v>
      </c>
      <c r="N865" t="s">
        <v>28</v>
      </c>
      <c r="O865" t="s">
        <v>29</v>
      </c>
      <c r="P865">
        <v>3615.68</v>
      </c>
      <c r="Q865">
        <v>379.64639999999901</v>
      </c>
      <c r="R865">
        <v>3.6156799999999998</v>
      </c>
      <c r="S865">
        <v>3615.68</v>
      </c>
      <c r="T865">
        <v>379.64639999999901</v>
      </c>
      <c r="U865">
        <v>0</v>
      </c>
      <c r="V865">
        <v>379.64639999999901</v>
      </c>
      <c r="W865">
        <v>0</v>
      </c>
    </row>
    <row r="866" spans="1:23" x14ac:dyDescent="0.35">
      <c r="A866" t="s">
        <v>23</v>
      </c>
      <c r="B866">
        <v>15347</v>
      </c>
      <c r="C866" t="s">
        <v>111</v>
      </c>
      <c r="D866">
        <v>10514367</v>
      </c>
      <c r="E866" s="1">
        <v>44939</v>
      </c>
      <c r="F866" t="s">
        <v>51</v>
      </c>
      <c r="G866" t="s">
        <v>113</v>
      </c>
      <c r="H866">
        <v>0.105</v>
      </c>
      <c r="I866">
        <v>1E-3</v>
      </c>
      <c r="J866">
        <v>1</v>
      </c>
      <c r="K866" t="s">
        <v>27</v>
      </c>
      <c r="L866">
        <v>72</v>
      </c>
      <c r="M866">
        <v>8135.28</v>
      </c>
      <c r="N866" t="s">
        <v>28</v>
      </c>
      <c r="O866" t="s">
        <v>29</v>
      </c>
      <c r="P866">
        <v>8135.28</v>
      </c>
      <c r="Q866">
        <v>854.20439999999996</v>
      </c>
      <c r="R866">
        <v>8.1352799999999998</v>
      </c>
      <c r="S866">
        <v>8135.28</v>
      </c>
      <c r="T866">
        <v>854.20439999999996</v>
      </c>
      <c r="U866">
        <v>0</v>
      </c>
      <c r="V866">
        <v>854.20439999999996</v>
      </c>
      <c r="W866">
        <v>0</v>
      </c>
    </row>
    <row r="867" spans="1:23" x14ac:dyDescent="0.35">
      <c r="A867" t="s">
        <v>23</v>
      </c>
      <c r="B867">
        <v>15347</v>
      </c>
      <c r="C867" t="s">
        <v>111</v>
      </c>
      <c r="D867">
        <v>10514367</v>
      </c>
      <c r="E867" s="1">
        <v>44939</v>
      </c>
      <c r="F867" t="s">
        <v>51</v>
      </c>
      <c r="G867" t="s">
        <v>113</v>
      </c>
      <c r="H867">
        <v>0.105</v>
      </c>
      <c r="I867">
        <v>1E-3</v>
      </c>
      <c r="J867">
        <v>64</v>
      </c>
      <c r="K867" t="s">
        <v>38</v>
      </c>
      <c r="L867">
        <v>8</v>
      </c>
      <c r="M867">
        <v>903.92</v>
      </c>
      <c r="N867" t="s">
        <v>28</v>
      </c>
      <c r="O867" t="s">
        <v>29</v>
      </c>
      <c r="P867">
        <v>903.92</v>
      </c>
      <c r="Q867">
        <v>94.911599999999893</v>
      </c>
      <c r="R867">
        <v>0.90391999999999995</v>
      </c>
      <c r="S867">
        <v>903.92</v>
      </c>
      <c r="T867">
        <v>94.911599999999893</v>
      </c>
      <c r="U867">
        <v>0</v>
      </c>
      <c r="V867">
        <v>94.911599999999893</v>
      </c>
      <c r="W867">
        <v>0</v>
      </c>
    </row>
    <row r="868" spans="1:23" x14ac:dyDescent="0.35">
      <c r="A868" t="s">
        <v>23</v>
      </c>
      <c r="B868">
        <v>15347</v>
      </c>
      <c r="C868" t="s">
        <v>111</v>
      </c>
      <c r="D868">
        <v>10514367</v>
      </c>
      <c r="E868" s="1">
        <v>44939</v>
      </c>
      <c r="F868" t="s">
        <v>51</v>
      </c>
      <c r="G868" t="s">
        <v>113</v>
      </c>
      <c r="H868">
        <v>0.105</v>
      </c>
      <c r="I868">
        <v>1E-3</v>
      </c>
      <c r="J868">
        <v>8</v>
      </c>
      <c r="K868" t="s">
        <v>58</v>
      </c>
      <c r="L868">
        <v>5</v>
      </c>
      <c r="M868">
        <v>564.95000000000005</v>
      </c>
      <c r="N868" t="s">
        <v>32</v>
      </c>
      <c r="O868" t="s">
        <v>59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59.319749999999999</v>
      </c>
      <c r="V868">
        <v>59.319749999999999</v>
      </c>
      <c r="W868">
        <v>0</v>
      </c>
    </row>
    <row r="869" spans="1:23" x14ac:dyDescent="0.35">
      <c r="A869" t="s">
        <v>23</v>
      </c>
      <c r="B869">
        <v>15347</v>
      </c>
      <c r="C869" t="s">
        <v>111</v>
      </c>
      <c r="D869">
        <v>10514367</v>
      </c>
      <c r="E869" s="1">
        <v>44939</v>
      </c>
      <c r="F869" t="s">
        <v>51</v>
      </c>
      <c r="G869" t="s">
        <v>113</v>
      </c>
      <c r="H869">
        <v>0.105</v>
      </c>
      <c r="I869">
        <v>1E-3</v>
      </c>
      <c r="J869" t="s">
        <v>97</v>
      </c>
      <c r="K869" t="s">
        <v>98</v>
      </c>
      <c r="M869">
        <v>958.16</v>
      </c>
      <c r="N869" t="s">
        <v>32</v>
      </c>
      <c r="O869" t="s">
        <v>33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958.16</v>
      </c>
    </row>
    <row r="870" spans="1:23" x14ac:dyDescent="0.35">
      <c r="A870" t="s">
        <v>23</v>
      </c>
      <c r="B870">
        <v>15347</v>
      </c>
      <c r="C870" t="s">
        <v>111</v>
      </c>
      <c r="D870">
        <v>10514367</v>
      </c>
      <c r="E870" s="1">
        <v>44953</v>
      </c>
      <c r="F870" t="s">
        <v>51</v>
      </c>
      <c r="G870" t="s">
        <v>113</v>
      </c>
      <c r="H870">
        <v>0.105</v>
      </c>
      <c r="I870">
        <v>1E-3</v>
      </c>
      <c r="J870" t="s">
        <v>30</v>
      </c>
      <c r="K870" t="s">
        <v>31</v>
      </c>
      <c r="M870">
        <v>2491.21</v>
      </c>
      <c r="N870" t="s">
        <v>32</v>
      </c>
      <c r="O870" t="s">
        <v>33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2491.21</v>
      </c>
    </row>
    <row r="871" spans="1:23" x14ac:dyDescent="0.35">
      <c r="A871" t="s">
        <v>23</v>
      </c>
      <c r="B871">
        <v>15347</v>
      </c>
      <c r="C871" t="s">
        <v>111</v>
      </c>
      <c r="D871">
        <v>10514367</v>
      </c>
      <c r="E871" s="1">
        <v>44953</v>
      </c>
      <c r="F871" t="s">
        <v>51</v>
      </c>
      <c r="G871" t="s">
        <v>113</v>
      </c>
      <c r="H871">
        <v>0.105</v>
      </c>
      <c r="I871">
        <v>1E-3</v>
      </c>
      <c r="J871" t="s">
        <v>97</v>
      </c>
      <c r="K871" t="s">
        <v>98</v>
      </c>
      <c r="M871">
        <v>-1533.05</v>
      </c>
      <c r="N871" t="s">
        <v>32</v>
      </c>
      <c r="O871" t="s">
        <v>33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-1533.05</v>
      </c>
    </row>
    <row r="872" spans="1:23" x14ac:dyDescent="0.35">
      <c r="A872" t="s">
        <v>23</v>
      </c>
      <c r="B872">
        <v>15347</v>
      </c>
      <c r="C872" t="s">
        <v>111</v>
      </c>
      <c r="D872">
        <v>10514367</v>
      </c>
      <c r="E872" s="1">
        <v>44953</v>
      </c>
      <c r="F872" t="s">
        <v>51</v>
      </c>
      <c r="G872" t="s">
        <v>113</v>
      </c>
      <c r="H872">
        <v>0.105</v>
      </c>
      <c r="I872">
        <v>1E-3</v>
      </c>
      <c r="J872">
        <v>64</v>
      </c>
      <c r="K872" t="s">
        <v>38</v>
      </c>
      <c r="L872">
        <v>8</v>
      </c>
      <c r="M872">
        <v>903.92</v>
      </c>
      <c r="N872" t="s">
        <v>28</v>
      </c>
      <c r="O872" t="s">
        <v>29</v>
      </c>
      <c r="P872">
        <v>903.92</v>
      </c>
      <c r="Q872">
        <v>94.911599999999893</v>
      </c>
      <c r="R872">
        <v>0.90391999999999995</v>
      </c>
      <c r="S872">
        <v>903.92</v>
      </c>
      <c r="T872">
        <v>94.911599999999893</v>
      </c>
      <c r="U872">
        <v>0</v>
      </c>
      <c r="V872">
        <v>94.911599999999893</v>
      </c>
      <c r="W872">
        <v>0</v>
      </c>
    </row>
    <row r="873" spans="1:23" x14ac:dyDescent="0.35">
      <c r="A873" t="s">
        <v>23</v>
      </c>
      <c r="B873">
        <v>15347</v>
      </c>
      <c r="C873" t="s">
        <v>111</v>
      </c>
      <c r="D873">
        <v>10514367</v>
      </c>
      <c r="E873" s="1">
        <v>44953</v>
      </c>
      <c r="F873" t="s">
        <v>51</v>
      </c>
      <c r="G873" t="s">
        <v>113</v>
      </c>
      <c r="H873">
        <v>0.105</v>
      </c>
      <c r="I873">
        <v>1E-3</v>
      </c>
      <c r="J873">
        <v>8</v>
      </c>
      <c r="K873" t="s">
        <v>58</v>
      </c>
      <c r="L873">
        <v>22</v>
      </c>
      <c r="M873">
        <v>2542.2800000000002</v>
      </c>
      <c r="N873" t="s">
        <v>32</v>
      </c>
      <c r="O873" t="s">
        <v>59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266.93939999999998</v>
      </c>
      <c r="V873">
        <v>266.93939999999998</v>
      </c>
      <c r="W873">
        <v>0</v>
      </c>
    </row>
    <row r="874" spans="1:23" x14ac:dyDescent="0.35">
      <c r="A874" t="s">
        <v>23</v>
      </c>
      <c r="B874">
        <v>15347</v>
      </c>
      <c r="C874" t="s">
        <v>111</v>
      </c>
      <c r="D874">
        <v>10514367</v>
      </c>
      <c r="E874" s="1">
        <v>44953</v>
      </c>
      <c r="F874" t="s">
        <v>51</v>
      </c>
      <c r="G874" t="s">
        <v>113</v>
      </c>
      <c r="H874">
        <v>0.105</v>
      </c>
      <c r="I874">
        <v>1E-3</v>
      </c>
      <c r="J874">
        <v>1</v>
      </c>
      <c r="K874" t="s">
        <v>27</v>
      </c>
      <c r="L874">
        <v>72</v>
      </c>
      <c r="M874">
        <v>8135.28</v>
      </c>
      <c r="N874" t="s">
        <v>28</v>
      </c>
      <c r="O874" t="s">
        <v>29</v>
      </c>
      <c r="P874">
        <v>8135.28</v>
      </c>
      <c r="Q874">
        <v>854.20439999999996</v>
      </c>
      <c r="R874">
        <v>8.1352799999999998</v>
      </c>
      <c r="S874">
        <v>8135.28</v>
      </c>
      <c r="T874">
        <v>854.20439999999996</v>
      </c>
      <c r="U874">
        <v>0</v>
      </c>
      <c r="V874">
        <v>854.20439999999996</v>
      </c>
      <c r="W874">
        <v>0</v>
      </c>
    </row>
    <row r="875" spans="1:23" x14ac:dyDescent="0.35">
      <c r="A875" t="s">
        <v>23</v>
      </c>
      <c r="B875">
        <v>15347</v>
      </c>
      <c r="C875" t="s">
        <v>111</v>
      </c>
      <c r="D875">
        <v>10514367</v>
      </c>
      <c r="E875" s="1">
        <v>44967</v>
      </c>
      <c r="F875" t="s">
        <v>51</v>
      </c>
      <c r="G875" t="s">
        <v>113</v>
      </c>
      <c r="H875">
        <v>0.105</v>
      </c>
      <c r="I875">
        <v>1E-3</v>
      </c>
      <c r="J875">
        <v>1</v>
      </c>
      <c r="K875" t="s">
        <v>27</v>
      </c>
      <c r="L875">
        <v>80</v>
      </c>
      <c r="M875">
        <v>9039.2000000000007</v>
      </c>
      <c r="N875" t="s">
        <v>28</v>
      </c>
      <c r="O875" t="s">
        <v>29</v>
      </c>
      <c r="P875">
        <v>9039.2000000000007</v>
      </c>
      <c r="Q875">
        <v>949.11599999999999</v>
      </c>
      <c r="R875">
        <v>9.0391999999999992</v>
      </c>
      <c r="S875">
        <v>9039.2000000000007</v>
      </c>
      <c r="T875">
        <v>949.11599999999999</v>
      </c>
      <c r="U875">
        <v>0</v>
      </c>
      <c r="V875">
        <v>949.11599999999999</v>
      </c>
      <c r="W875">
        <v>0</v>
      </c>
    </row>
    <row r="876" spans="1:23" x14ac:dyDescent="0.35">
      <c r="A876" t="s">
        <v>23</v>
      </c>
      <c r="B876">
        <v>15347</v>
      </c>
      <c r="C876" t="s">
        <v>111</v>
      </c>
      <c r="D876">
        <v>10514367</v>
      </c>
      <c r="E876" s="1">
        <v>44967</v>
      </c>
      <c r="F876" t="s">
        <v>51</v>
      </c>
      <c r="G876" t="s">
        <v>113</v>
      </c>
      <c r="H876">
        <v>0.105</v>
      </c>
      <c r="I876">
        <v>1E-3</v>
      </c>
      <c r="J876">
        <v>8</v>
      </c>
      <c r="K876" t="s">
        <v>58</v>
      </c>
      <c r="L876">
        <v>29</v>
      </c>
      <c r="M876">
        <v>3276.71</v>
      </c>
      <c r="N876" t="s">
        <v>32</v>
      </c>
      <c r="O876" t="s">
        <v>59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344.05455000000001</v>
      </c>
      <c r="V876">
        <v>344.05455000000001</v>
      </c>
      <c r="W876">
        <v>0</v>
      </c>
    </row>
    <row r="877" spans="1:23" x14ac:dyDescent="0.35">
      <c r="A877" t="s">
        <v>23</v>
      </c>
      <c r="B877">
        <v>15347</v>
      </c>
      <c r="C877" t="s">
        <v>111</v>
      </c>
      <c r="D877">
        <v>10514367</v>
      </c>
      <c r="E877" s="1">
        <v>44967</v>
      </c>
      <c r="F877" t="s">
        <v>51</v>
      </c>
      <c r="G877" t="s">
        <v>113</v>
      </c>
      <c r="H877">
        <v>0.105</v>
      </c>
      <c r="I877">
        <v>1E-3</v>
      </c>
      <c r="J877" t="s">
        <v>30</v>
      </c>
      <c r="K877" t="s">
        <v>31</v>
      </c>
      <c r="M877">
        <v>958.16</v>
      </c>
      <c r="N877" t="s">
        <v>32</v>
      </c>
      <c r="O877" t="s">
        <v>33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958.16</v>
      </c>
    </row>
    <row r="878" spans="1:23" x14ac:dyDescent="0.35">
      <c r="A878" t="s">
        <v>23</v>
      </c>
      <c r="B878">
        <v>15347</v>
      </c>
      <c r="C878" t="s">
        <v>111</v>
      </c>
      <c r="D878">
        <v>10514367</v>
      </c>
      <c r="E878" s="1">
        <v>44981</v>
      </c>
      <c r="F878" t="s">
        <v>51</v>
      </c>
      <c r="G878" t="s">
        <v>113</v>
      </c>
      <c r="H878">
        <v>0.105</v>
      </c>
      <c r="I878">
        <v>1E-3</v>
      </c>
      <c r="J878">
        <v>8</v>
      </c>
      <c r="K878" t="s">
        <v>58</v>
      </c>
      <c r="L878">
        <v>20</v>
      </c>
      <c r="M878">
        <v>2259.8000000000002</v>
      </c>
      <c r="N878" t="s">
        <v>32</v>
      </c>
      <c r="O878" t="s">
        <v>59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237.279</v>
      </c>
      <c r="V878">
        <v>237.279</v>
      </c>
      <c r="W878">
        <v>0</v>
      </c>
    </row>
    <row r="879" spans="1:23" x14ac:dyDescent="0.35">
      <c r="A879" t="s">
        <v>23</v>
      </c>
      <c r="B879">
        <v>15347</v>
      </c>
      <c r="C879" t="s">
        <v>111</v>
      </c>
      <c r="D879">
        <v>10514367</v>
      </c>
      <c r="E879" s="1">
        <v>44981</v>
      </c>
      <c r="F879" t="s">
        <v>51</v>
      </c>
      <c r="G879" t="s">
        <v>113</v>
      </c>
      <c r="H879">
        <v>0.105</v>
      </c>
      <c r="I879">
        <v>1E-3</v>
      </c>
      <c r="J879" t="s">
        <v>30</v>
      </c>
      <c r="K879" t="s">
        <v>31</v>
      </c>
      <c r="M879">
        <v>958.16</v>
      </c>
      <c r="N879" t="s">
        <v>32</v>
      </c>
      <c r="O879" t="s">
        <v>33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958.16</v>
      </c>
    </row>
    <row r="880" spans="1:23" x14ac:dyDescent="0.35">
      <c r="A880" t="s">
        <v>23</v>
      </c>
      <c r="B880">
        <v>15347</v>
      </c>
      <c r="C880" t="s">
        <v>111</v>
      </c>
      <c r="D880">
        <v>10514367</v>
      </c>
      <c r="E880" s="1">
        <v>44981</v>
      </c>
      <c r="F880" t="s">
        <v>51</v>
      </c>
      <c r="G880" t="s">
        <v>113</v>
      </c>
      <c r="H880">
        <v>0.105</v>
      </c>
      <c r="I880">
        <v>1E-3</v>
      </c>
      <c r="J880">
        <v>50</v>
      </c>
      <c r="K880" t="s">
        <v>39</v>
      </c>
      <c r="L880">
        <v>8</v>
      </c>
      <c r="M880">
        <v>903.92</v>
      </c>
      <c r="N880" t="s">
        <v>28</v>
      </c>
      <c r="O880" t="s">
        <v>29</v>
      </c>
      <c r="P880">
        <v>903.92</v>
      </c>
      <c r="Q880">
        <v>94.911599999999893</v>
      </c>
      <c r="R880">
        <v>0.90391999999999995</v>
      </c>
      <c r="S880">
        <v>903.92</v>
      </c>
      <c r="T880">
        <v>94.911599999999893</v>
      </c>
      <c r="U880">
        <v>0</v>
      </c>
      <c r="V880">
        <v>94.911599999999893</v>
      </c>
      <c r="W880">
        <v>0</v>
      </c>
    </row>
    <row r="881" spans="1:23" x14ac:dyDescent="0.35">
      <c r="A881" t="s">
        <v>23</v>
      </c>
      <c r="B881">
        <v>15347</v>
      </c>
      <c r="C881" t="s">
        <v>111</v>
      </c>
      <c r="D881">
        <v>10514367</v>
      </c>
      <c r="E881" s="1">
        <v>44981</v>
      </c>
      <c r="F881" t="s">
        <v>51</v>
      </c>
      <c r="G881" t="s">
        <v>113</v>
      </c>
      <c r="H881">
        <v>0.105</v>
      </c>
      <c r="I881">
        <v>1E-3</v>
      </c>
      <c r="J881">
        <v>1</v>
      </c>
      <c r="K881" t="s">
        <v>27</v>
      </c>
      <c r="L881">
        <v>72</v>
      </c>
      <c r="M881">
        <v>8135.28</v>
      </c>
      <c r="N881" t="s">
        <v>28</v>
      </c>
      <c r="O881" t="s">
        <v>29</v>
      </c>
      <c r="P881">
        <v>8135.28</v>
      </c>
      <c r="Q881">
        <v>854.20439999999996</v>
      </c>
      <c r="R881">
        <v>8.1352799999999998</v>
      </c>
      <c r="S881">
        <v>8135.28</v>
      </c>
      <c r="T881">
        <v>854.20439999999996</v>
      </c>
      <c r="U881">
        <v>0</v>
      </c>
      <c r="V881">
        <v>854.20439999999996</v>
      </c>
      <c r="W881">
        <v>0</v>
      </c>
    </row>
    <row r="882" spans="1:23" x14ac:dyDescent="0.35">
      <c r="A882" t="s">
        <v>23</v>
      </c>
      <c r="B882">
        <v>15347</v>
      </c>
      <c r="C882" t="s">
        <v>111</v>
      </c>
      <c r="D882">
        <v>10514367</v>
      </c>
      <c r="E882" s="1">
        <v>44995</v>
      </c>
      <c r="F882" t="s">
        <v>51</v>
      </c>
      <c r="G882" t="s">
        <v>113</v>
      </c>
      <c r="H882">
        <v>0.105</v>
      </c>
      <c r="I882">
        <v>1E-3</v>
      </c>
      <c r="J882">
        <v>1</v>
      </c>
      <c r="K882" t="s">
        <v>27</v>
      </c>
      <c r="L882">
        <v>72</v>
      </c>
      <c r="M882">
        <v>8135.28</v>
      </c>
      <c r="N882" t="s">
        <v>28</v>
      </c>
      <c r="O882" t="s">
        <v>29</v>
      </c>
      <c r="P882">
        <v>8135.28</v>
      </c>
      <c r="Q882">
        <v>854.20439999999996</v>
      </c>
      <c r="R882">
        <v>8.1352799999999998</v>
      </c>
      <c r="S882">
        <v>8135.28</v>
      </c>
      <c r="T882">
        <v>854.20439999999996</v>
      </c>
      <c r="U882">
        <v>0</v>
      </c>
      <c r="V882">
        <v>854.20439999999996</v>
      </c>
      <c r="W882">
        <v>0</v>
      </c>
    </row>
    <row r="883" spans="1:23" x14ac:dyDescent="0.35">
      <c r="A883" t="s">
        <v>23</v>
      </c>
      <c r="B883">
        <v>15347</v>
      </c>
      <c r="C883" t="s">
        <v>111</v>
      </c>
      <c r="D883">
        <v>10514367</v>
      </c>
      <c r="E883" s="1">
        <v>44995</v>
      </c>
      <c r="F883" t="s">
        <v>51</v>
      </c>
      <c r="G883" t="s">
        <v>113</v>
      </c>
      <c r="H883">
        <v>0.105</v>
      </c>
      <c r="I883">
        <v>1E-3</v>
      </c>
      <c r="J883">
        <v>64</v>
      </c>
      <c r="K883" t="s">
        <v>38</v>
      </c>
      <c r="L883">
        <v>8</v>
      </c>
      <c r="M883">
        <v>903.92</v>
      </c>
      <c r="N883" t="s">
        <v>28</v>
      </c>
      <c r="O883" t="s">
        <v>29</v>
      </c>
      <c r="P883">
        <v>903.92</v>
      </c>
      <c r="Q883">
        <v>94.911599999999893</v>
      </c>
      <c r="R883">
        <v>0.90391999999999995</v>
      </c>
      <c r="S883">
        <v>903.92</v>
      </c>
      <c r="T883">
        <v>94.911599999999893</v>
      </c>
      <c r="U883">
        <v>0</v>
      </c>
      <c r="V883">
        <v>94.911599999999893</v>
      </c>
      <c r="W883">
        <v>0</v>
      </c>
    </row>
    <row r="884" spans="1:23" x14ac:dyDescent="0.35">
      <c r="A884" t="s">
        <v>23</v>
      </c>
      <c r="B884">
        <v>15347</v>
      </c>
      <c r="C884" t="s">
        <v>111</v>
      </c>
      <c r="D884">
        <v>10514367</v>
      </c>
      <c r="E884" s="1">
        <v>44995</v>
      </c>
      <c r="F884" t="s">
        <v>51</v>
      </c>
      <c r="G884" t="s">
        <v>113</v>
      </c>
      <c r="H884">
        <v>0.105</v>
      </c>
      <c r="I884">
        <v>1E-3</v>
      </c>
      <c r="J884">
        <v>8</v>
      </c>
      <c r="K884" t="s">
        <v>58</v>
      </c>
      <c r="L884">
        <v>20</v>
      </c>
      <c r="M884">
        <v>2259.8000000000002</v>
      </c>
      <c r="N884" t="s">
        <v>32</v>
      </c>
      <c r="O884" t="s">
        <v>59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237.279</v>
      </c>
      <c r="V884">
        <v>237.279</v>
      </c>
      <c r="W884">
        <v>0</v>
      </c>
    </row>
    <row r="885" spans="1:23" x14ac:dyDescent="0.35">
      <c r="A885" t="s">
        <v>23</v>
      </c>
      <c r="B885">
        <v>15347</v>
      </c>
      <c r="C885" t="s">
        <v>111</v>
      </c>
      <c r="D885">
        <v>10514367</v>
      </c>
      <c r="E885" s="1">
        <v>44995</v>
      </c>
      <c r="F885" t="s">
        <v>51</v>
      </c>
      <c r="G885" t="s">
        <v>113</v>
      </c>
      <c r="H885">
        <v>0.105</v>
      </c>
      <c r="I885">
        <v>1E-3</v>
      </c>
      <c r="J885" t="s">
        <v>30</v>
      </c>
      <c r="K885" t="s">
        <v>31</v>
      </c>
      <c r="M885">
        <v>958.16</v>
      </c>
      <c r="N885" t="s">
        <v>32</v>
      </c>
      <c r="O885" t="s">
        <v>33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958.16</v>
      </c>
    </row>
    <row r="886" spans="1:23" x14ac:dyDescent="0.35">
      <c r="A886" t="s">
        <v>23</v>
      </c>
      <c r="B886">
        <v>15347</v>
      </c>
      <c r="C886" t="s">
        <v>111</v>
      </c>
      <c r="D886">
        <v>10514367</v>
      </c>
      <c r="E886" s="1">
        <v>45009</v>
      </c>
      <c r="F886" t="s">
        <v>51</v>
      </c>
      <c r="G886" t="s">
        <v>113</v>
      </c>
      <c r="H886">
        <v>0.105</v>
      </c>
      <c r="I886">
        <v>1E-3</v>
      </c>
      <c r="J886">
        <v>1</v>
      </c>
      <c r="K886" t="s">
        <v>27</v>
      </c>
      <c r="L886">
        <v>80</v>
      </c>
      <c r="M886">
        <v>9039.2000000000007</v>
      </c>
      <c r="N886" t="s">
        <v>28</v>
      </c>
      <c r="O886" t="s">
        <v>29</v>
      </c>
      <c r="P886">
        <v>9039.2000000000007</v>
      </c>
      <c r="Q886">
        <v>949.11599999999999</v>
      </c>
      <c r="R886">
        <v>9.0391999999999992</v>
      </c>
      <c r="S886">
        <v>9039.2000000000007</v>
      </c>
      <c r="T886">
        <v>949.11599999999999</v>
      </c>
      <c r="U886">
        <v>0</v>
      </c>
      <c r="V886">
        <v>949.11599999999999</v>
      </c>
      <c r="W886">
        <v>0</v>
      </c>
    </row>
    <row r="887" spans="1:23" x14ac:dyDescent="0.35">
      <c r="A887" t="s">
        <v>23</v>
      </c>
      <c r="B887">
        <v>15347</v>
      </c>
      <c r="C887" t="s">
        <v>111</v>
      </c>
      <c r="D887">
        <v>10514367</v>
      </c>
      <c r="E887" s="1">
        <v>45009</v>
      </c>
      <c r="F887" t="s">
        <v>51</v>
      </c>
      <c r="G887" t="s">
        <v>113</v>
      </c>
      <c r="H887">
        <v>0.105</v>
      </c>
      <c r="I887">
        <v>1E-3</v>
      </c>
      <c r="J887">
        <v>8</v>
      </c>
      <c r="K887" t="s">
        <v>58</v>
      </c>
      <c r="L887">
        <v>15</v>
      </c>
      <c r="M887">
        <v>1694.85</v>
      </c>
      <c r="N887" t="s">
        <v>32</v>
      </c>
      <c r="O887" t="s">
        <v>59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177.95925</v>
      </c>
      <c r="V887">
        <v>177.95925</v>
      </c>
      <c r="W887">
        <v>0</v>
      </c>
    </row>
    <row r="888" spans="1:23" x14ac:dyDescent="0.35">
      <c r="A888" t="s">
        <v>23</v>
      </c>
      <c r="B888">
        <v>15347</v>
      </c>
      <c r="C888" t="s">
        <v>111</v>
      </c>
      <c r="D888">
        <v>10514367</v>
      </c>
      <c r="E888" s="1">
        <v>45009</v>
      </c>
      <c r="F888" t="s">
        <v>51</v>
      </c>
      <c r="G888" t="s">
        <v>113</v>
      </c>
      <c r="H888">
        <v>0.105</v>
      </c>
      <c r="I888">
        <v>1E-3</v>
      </c>
      <c r="J888" t="s">
        <v>30</v>
      </c>
      <c r="K888" t="s">
        <v>31</v>
      </c>
      <c r="M888">
        <v>958.16</v>
      </c>
      <c r="N888" t="s">
        <v>32</v>
      </c>
      <c r="O888" t="s">
        <v>33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958.16</v>
      </c>
    </row>
    <row r="889" spans="1:23" x14ac:dyDescent="0.35">
      <c r="A889" t="s">
        <v>23</v>
      </c>
      <c r="B889">
        <v>15347</v>
      </c>
      <c r="C889" t="s">
        <v>111</v>
      </c>
      <c r="D889">
        <v>10514367</v>
      </c>
      <c r="E889" s="1">
        <v>45023</v>
      </c>
      <c r="F889" t="s">
        <v>54</v>
      </c>
      <c r="G889" t="s">
        <v>114</v>
      </c>
      <c r="H889">
        <v>0.105</v>
      </c>
      <c r="I889">
        <v>1E-3</v>
      </c>
      <c r="J889">
        <v>8</v>
      </c>
      <c r="K889" t="s">
        <v>58</v>
      </c>
      <c r="L889">
        <v>17</v>
      </c>
      <c r="M889">
        <v>1920.83</v>
      </c>
      <c r="N889" t="s">
        <v>32</v>
      </c>
      <c r="O889" t="s">
        <v>59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201.68714999999901</v>
      </c>
      <c r="V889">
        <v>201.68714999999901</v>
      </c>
      <c r="W889">
        <v>0</v>
      </c>
    </row>
    <row r="890" spans="1:23" x14ac:dyDescent="0.35">
      <c r="A890" t="s">
        <v>23</v>
      </c>
      <c r="B890">
        <v>15347</v>
      </c>
      <c r="C890" t="s">
        <v>111</v>
      </c>
      <c r="D890">
        <v>10514367</v>
      </c>
      <c r="E890" s="1">
        <v>45023</v>
      </c>
      <c r="F890" t="s">
        <v>54</v>
      </c>
      <c r="G890" t="s">
        <v>114</v>
      </c>
      <c r="H890">
        <v>0.105</v>
      </c>
      <c r="I890">
        <v>1E-3</v>
      </c>
      <c r="J890">
        <v>1</v>
      </c>
      <c r="K890" t="s">
        <v>27</v>
      </c>
      <c r="L890">
        <v>40</v>
      </c>
      <c r="M890">
        <v>4463.1099999999997</v>
      </c>
      <c r="N890" t="s">
        <v>28</v>
      </c>
      <c r="O890" t="s">
        <v>29</v>
      </c>
      <c r="P890">
        <v>4463.1099999999997</v>
      </c>
      <c r="Q890">
        <v>468.62654999999899</v>
      </c>
      <c r="R890">
        <v>4.4631099999999897</v>
      </c>
      <c r="S890">
        <v>4463.1099999999997</v>
      </c>
      <c r="T890">
        <v>468.62654999999899</v>
      </c>
      <c r="U890">
        <v>0</v>
      </c>
      <c r="V890">
        <v>468.62654999999899</v>
      </c>
      <c r="W890">
        <v>0</v>
      </c>
    </row>
    <row r="891" spans="1:23" x14ac:dyDescent="0.35">
      <c r="A891" t="s">
        <v>23</v>
      </c>
      <c r="B891">
        <v>15347</v>
      </c>
      <c r="C891" t="s">
        <v>111</v>
      </c>
      <c r="D891">
        <v>10514367</v>
      </c>
      <c r="E891" s="1">
        <v>45023</v>
      </c>
      <c r="F891" t="s">
        <v>54</v>
      </c>
      <c r="G891" t="s">
        <v>114</v>
      </c>
      <c r="H891">
        <v>0.105</v>
      </c>
      <c r="I891">
        <v>1E-3</v>
      </c>
      <c r="J891" t="s">
        <v>76</v>
      </c>
      <c r="K891" t="s">
        <v>77</v>
      </c>
      <c r="L891">
        <v>40</v>
      </c>
      <c r="M891">
        <v>4550.5600000000004</v>
      </c>
      <c r="N891" t="s">
        <v>28</v>
      </c>
      <c r="O891" t="s">
        <v>59</v>
      </c>
      <c r="P891">
        <v>4550.5600000000004</v>
      </c>
      <c r="Q891">
        <v>477.80880000000002</v>
      </c>
      <c r="R891">
        <v>4.5505599999999999</v>
      </c>
      <c r="S891">
        <v>0</v>
      </c>
      <c r="T891">
        <v>0</v>
      </c>
      <c r="U891">
        <v>477.80880000000002</v>
      </c>
      <c r="V891">
        <v>477.80880000000002</v>
      </c>
      <c r="W891">
        <v>0</v>
      </c>
    </row>
    <row r="892" spans="1:23" x14ac:dyDescent="0.35">
      <c r="A892" t="s">
        <v>23</v>
      </c>
      <c r="B892">
        <v>15347</v>
      </c>
      <c r="C892" t="s">
        <v>111</v>
      </c>
      <c r="D892">
        <v>10514367</v>
      </c>
      <c r="E892" s="1">
        <v>45023</v>
      </c>
      <c r="F892" t="s">
        <v>54</v>
      </c>
      <c r="G892" t="s">
        <v>114</v>
      </c>
      <c r="H892">
        <v>0.105</v>
      </c>
      <c r="I892">
        <v>1E-3</v>
      </c>
      <c r="J892" t="s">
        <v>30</v>
      </c>
      <c r="K892" t="s">
        <v>31</v>
      </c>
      <c r="M892">
        <v>1003.36</v>
      </c>
      <c r="N892" t="s">
        <v>32</v>
      </c>
      <c r="O892" t="s">
        <v>33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1003.36</v>
      </c>
    </row>
    <row r="893" spans="1:23" x14ac:dyDescent="0.35">
      <c r="A893" t="s">
        <v>23</v>
      </c>
      <c r="B893">
        <v>15347</v>
      </c>
      <c r="C893" t="s">
        <v>111</v>
      </c>
      <c r="D893">
        <v>10514367</v>
      </c>
      <c r="E893" s="1">
        <v>45023</v>
      </c>
      <c r="F893" t="s">
        <v>54</v>
      </c>
      <c r="G893" t="s">
        <v>114</v>
      </c>
      <c r="H893">
        <v>0.105</v>
      </c>
      <c r="I893">
        <v>1E-3</v>
      </c>
      <c r="J893">
        <v>50</v>
      </c>
      <c r="K893" t="s">
        <v>39</v>
      </c>
      <c r="L893">
        <v>-4</v>
      </c>
      <c r="M893">
        <v>-451.96</v>
      </c>
      <c r="N893" t="s">
        <v>28</v>
      </c>
      <c r="O893" t="s">
        <v>29</v>
      </c>
      <c r="P893">
        <v>-451.96</v>
      </c>
      <c r="Q893">
        <v>-47.455799999999897</v>
      </c>
      <c r="R893">
        <v>-0.45195999999999997</v>
      </c>
      <c r="S893">
        <v>-451.96</v>
      </c>
      <c r="T893">
        <v>-47.455799999999897</v>
      </c>
      <c r="U893">
        <v>0</v>
      </c>
      <c r="V893">
        <v>-47.455799999999897</v>
      </c>
      <c r="W893">
        <v>0</v>
      </c>
    </row>
    <row r="894" spans="1:23" x14ac:dyDescent="0.35">
      <c r="A894" t="s">
        <v>23</v>
      </c>
      <c r="B894">
        <v>15347</v>
      </c>
      <c r="C894" t="s">
        <v>111</v>
      </c>
      <c r="D894">
        <v>10514367</v>
      </c>
      <c r="E894" s="1">
        <v>45023</v>
      </c>
      <c r="F894" t="s">
        <v>54</v>
      </c>
      <c r="G894" t="s">
        <v>114</v>
      </c>
      <c r="H894">
        <v>0.105</v>
      </c>
      <c r="I894">
        <v>1E-3</v>
      </c>
      <c r="J894">
        <v>51</v>
      </c>
      <c r="K894" t="s">
        <v>46</v>
      </c>
      <c r="L894">
        <v>8</v>
      </c>
      <c r="M894">
        <v>903.92</v>
      </c>
      <c r="N894" t="s">
        <v>28</v>
      </c>
      <c r="O894" t="s">
        <v>29</v>
      </c>
      <c r="P894">
        <v>903.92</v>
      </c>
      <c r="Q894">
        <v>94.911599999999893</v>
      </c>
      <c r="R894">
        <v>0.90391999999999995</v>
      </c>
      <c r="S894">
        <v>903.92</v>
      </c>
      <c r="T894">
        <v>94.911599999999893</v>
      </c>
      <c r="U894">
        <v>0</v>
      </c>
      <c r="V894">
        <v>94.911599999999893</v>
      </c>
      <c r="W894">
        <v>0</v>
      </c>
    </row>
    <row r="895" spans="1:23" x14ac:dyDescent="0.35">
      <c r="A895" t="s">
        <v>23</v>
      </c>
      <c r="B895">
        <v>15359</v>
      </c>
      <c r="C895" t="s">
        <v>115</v>
      </c>
      <c r="D895">
        <v>10517358</v>
      </c>
      <c r="E895" s="1">
        <v>45009</v>
      </c>
      <c r="F895" t="s">
        <v>51</v>
      </c>
      <c r="G895" t="s">
        <v>116</v>
      </c>
      <c r="H895">
        <v>0.105</v>
      </c>
      <c r="I895">
        <v>1E-3</v>
      </c>
      <c r="J895" t="s">
        <v>97</v>
      </c>
      <c r="K895" t="s">
        <v>98</v>
      </c>
      <c r="M895">
        <v>39.4</v>
      </c>
      <c r="N895" t="s">
        <v>32</v>
      </c>
      <c r="O895" t="s">
        <v>33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39.4</v>
      </c>
    </row>
    <row r="896" spans="1:23" x14ac:dyDescent="0.35">
      <c r="A896" t="s">
        <v>23</v>
      </c>
      <c r="B896">
        <v>15359</v>
      </c>
      <c r="C896" t="s">
        <v>115</v>
      </c>
      <c r="D896">
        <v>10517358</v>
      </c>
      <c r="E896" s="1">
        <v>45009</v>
      </c>
      <c r="F896" t="s">
        <v>51</v>
      </c>
      <c r="G896" t="s">
        <v>116</v>
      </c>
      <c r="H896">
        <v>0.105</v>
      </c>
      <c r="I896">
        <v>1E-3</v>
      </c>
      <c r="J896">
        <v>1</v>
      </c>
      <c r="K896" t="s">
        <v>27</v>
      </c>
      <c r="L896">
        <v>9</v>
      </c>
      <c r="M896">
        <v>371.7</v>
      </c>
      <c r="N896" t="s">
        <v>28</v>
      </c>
      <c r="O896" t="s">
        <v>29</v>
      </c>
      <c r="P896">
        <v>371.7</v>
      </c>
      <c r="Q896">
        <v>39.028499999999902</v>
      </c>
      <c r="R896">
        <v>0.37169999999999997</v>
      </c>
      <c r="S896">
        <v>371.7</v>
      </c>
      <c r="T896">
        <v>39.028499999999902</v>
      </c>
      <c r="U896">
        <v>0</v>
      </c>
      <c r="V896">
        <v>39.028499999999902</v>
      </c>
      <c r="W896">
        <v>0</v>
      </c>
    </row>
    <row r="897" spans="1:23" x14ac:dyDescent="0.35">
      <c r="A897" t="s">
        <v>23</v>
      </c>
      <c r="B897">
        <v>15359</v>
      </c>
      <c r="C897" t="s">
        <v>115</v>
      </c>
      <c r="D897">
        <v>10517358</v>
      </c>
      <c r="E897" s="1">
        <v>45023</v>
      </c>
      <c r="F897" t="s">
        <v>54</v>
      </c>
      <c r="G897" t="s">
        <v>117</v>
      </c>
      <c r="H897">
        <v>0.105</v>
      </c>
      <c r="I897">
        <v>1E-3</v>
      </c>
      <c r="J897">
        <v>1</v>
      </c>
      <c r="K897" t="s">
        <v>27</v>
      </c>
      <c r="L897">
        <v>71</v>
      </c>
      <c r="M897">
        <v>2932.3</v>
      </c>
      <c r="N897" t="s">
        <v>28</v>
      </c>
      <c r="O897" t="s">
        <v>29</v>
      </c>
      <c r="P897">
        <v>2932.3</v>
      </c>
      <c r="Q897">
        <v>307.89150000000001</v>
      </c>
      <c r="R897">
        <v>2.9323000000000001</v>
      </c>
      <c r="S897">
        <v>2932.3</v>
      </c>
      <c r="T897">
        <v>307.89150000000001</v>
      </c>
      <c r="U897">
        <v>0</v>
      </c>
      <c r="V897">
        <v>307.89150000000001</v>
      </c>
      <c r="W897">
        <v>0</v>
      </c>
    </row>
    <row r="898" spans="1:23" x14ac:dyDescent="0.35">
      <c r="A898" t="s">
        <v>23</v>
      </c>
      <c r="B898">
        <v>15359</v>
      </c>
      <c r="C898" t="s">
        <v>115</v>
      </c>
      <c r="D898">
        <v>10517358</v>
      </c>
      <c r="E898" s="1">
        <v>45023</v>
      </c>
      <c r="F898" t="s">
        <v>54</v>
      </c>
      <c r="G898" t="s">
        <v>117</v>
      </c>
      <c r="H898">
        <v>0.105</v>
      </c>
      <c r="I898">
        <v>1E-3</v>
      </c>
      <c r="J898">
        <v>64</v>
      </c>
      <c r="K898" t="s">
        <v>38</v>
      </c>
      <c r="L898">
        <v>9</v>
      </c>
      <c r="M898">
        <v>371.7</v>
      </c>
      <c r="N898" t="s">
        <v>28</v>
      </c>
      <c r="O898" t="s">
        <v>29</v>
      </c>
      <c r="P898">
        <v>371.7</v>
      </c>
      <c r="Q898">
        <v>39.028499999999902</v>
      </c>
      <c r="R898">
        <v>0.37169999999999997</v>
      </c>
      <c r="S898">
        <v>371.7</v>
      </c>
      <c r="T898">
        <v>39.028499999999902</v>
      </c>
      <c r="U898">
        <v>0</v>
      </c>
      <c r="V898">
        <v>39.028499999999902</v>
      </c>
      <c r="W898">
        <v>0</v>
      </c>
    </row>
    <row r="899" spans="1:23" x14ac:dyDescent="0.35">
      <c r="A899" t="s">
        <v>23</v>
      </c>
      <c r="B899">
        <v>15359</v>
      </c>
      <c r="C899" t="s">
        <v>115</v>
      </c>
      <c r="D899">
        <v>10517358</v>
      </c>
      <c r="E899" s="1">
        <v>45023</v>
      </c>
      <c r="F899" t="s">
        <v>54</v>
      </c>
      <c r="G899" t="s">
        <v>117</v>
      </c>
      <c r="H899">
        <v>0.105</v>
      </c>
      <c r="I899">
        <v>1E-3</v>
      </c>
      <c r="J899" t="s">
        <v>97</v>
      </c>
      <c r="K899" t="s">
        <v>98</v>
      </c>
      <c r="M899">
        <v>350.22</v>
      </c>
      <c r="N899" t="s">
        <v>32</v>
      </c>
      <c r="O899" t="s">
        <v>33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350.22</v>
      </c>
    </row>
    <row r="900" spans="1:23" x14ac:dyDescent="0.35">
      <c r="A900" t="s">
        <v>23</v>
      </c>
      <c r="B900">
        <v>15359</v>
      </c>
      <c r="C900" t="s">
        <v>115</v>
      </c>
      <c r="D900">
        <v>10517358</v>
      </c>
      <c r="E900" s="1">
        <v>45037</v>
      </c>
      <c r="F900" t="s">
        <v>54</v>
      </c>
      <c r="G900" t="s">
        <v>117</v>
      </c>
      <c r="H900">
        <v>0.105</v>
      </c>
      <c r="I900">
        <v>1E-3</v>
      </c>
      <c r="J900">
        <v>1</v>
      </c>
      <c r="K900" t="s">
        <v>27</v>
      </c>
      <c r="L900">
        <v>71</v>
      </c>
      <c r="M900">
        <v>2932.3</v>
      </c>
      <c r="N900" t="s">
        <v>28</v>
      </c>
      <c r="O900" t="s">
        <v>29</v>
      </c>
      <c r="P900">
        <v>2932.3</v>
      </c>
      <c r="Q900">
        <v>307.89150000000001</v>
      </c>
      <c r="R900">
        <v>2.9323000000000001</v>
      </c>
      <c r="S900">
        <v>2932.3</v>
      </c>
      <c r="T900">
        <v>307.89150000000001</v>
      </c>
      <c r="U900">
        <v>0</v>
      </c>
      <c r="V900">
        <v>307.89150000000001</v>
      </c>
      <c r="W900">
        <v>0</v>
      </c>
    </row>
    <row r="901" spans="1:23" x14ac:dyDescent="0.35">
      <c r="A901" t="s">
        <v>23</v>
      </c>
      <c r="B901">
        <v>15359</v>
      </c>
      <c r="C901" t="s">
        <v>115</v>
      </c>
      <c r="D901">
        <v>10517358</v>
      </c>
      <c r="E901" s="1">
        <v>45037</v>
      </c>
      <c r="F901" t="s">
        <v>54</v>
      </c>
      <c r="G901" t="s">
        <v>117</v>
      </c>
      <c r="H901">
        <v>0.105</v>
      </c>
      <c r="I901">
        <v>1E-3</v>
      </c>
      <c r="J901">
        <v>64</v>
      </c>
      <c r="K901" t="s">
        <v>38</v>
      </c>
      <c r="L901">
        <v>9</v>
      </c>
      <c r="M901">
        <v>371.7</v>
      </c>
      <c r="N901" t="s">
        <v>28</v>
      </c>
      <c r="O901" t="s">
        <v>29</v>
      </c>
      <c r="P901">
        <v>371.7</v>
      </c>
      <c r="Q901">
        <v>39.028499999999902</v>
      </c>
      <c r="R901">
        <v>0.37169999999999997</v>
      </c>
      <c r="S901">
        <v>371.7</v>
      </c>
      <c r="T901">
        <v>39.028499999999902</v>
      </c>
      <c r="U901">
        <v>0</v>
      </c>
      <c r="V901">
        <v>39.028499999999902</v>
      </c>
      <c r="W901">
        <v>0</v>
      </c>
    </row>
    <row r="902" spans="1:23" x14ac:dyDescent="0.35">
      <c r="A902" t="s">
        <v>23</v>
      </c>
      <c r="B902">
        <v>15359</v>
      </c>
      <c r="C902" t="s">
        <v>115</v>
      </c>
      <c r="D902">
        <v>10517358</v>
      </c>
      <c r="E902" s="1">
        <v>45037</v>
      </c>
      <c r="F902" t="s">
        <v>54</v>
      </c>
      <c r="G902" t="s">
        <v>117</v>
      </c>
      <c r="H902">
        <v>0.105</v>
      </c>
      <c r="I902">
        <v>1E-3</v>
      </c>
      <c r="J902" t="s">
        <v>30</v>
      </c>
      <c r="K902" t="s">
        <v>31</v>
      </c>
      <c r="M902">
        <v>739.84</v>
      </c>
      <c r="N902" t="s">
        <v>32</v>
      </c>
      <c r="O902" t="s">
        <v>33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739.84</v>
      </c>
    </row>
    <row r="903" spans="1:23" x14ac:dyDescent="0.35">
      <c r="A903" t="s">
        <v>23</v>
      </c>
      <c r="B903">
        <v>15359</v>
      </c>
      <c r="C903" t="s">
        <v>115</v>
      </c>
      <c r="D903">
        <v>10517358</v>
      </c>
      <c r="E903" s="1">
        <v>45037</v>
      </c>
      <c r="F903" t="s">
        <v>54</v>
      </c>
      <c r="G903" t="s">
        <v>117</v>
      </c>
      <c r="H903">
        <v>0.105</v>
      </c>
      <c r="I903">
        <v>1E-3</v>
      </c>
      <c r="J903" t="s">
        <v>97</v>
      </c>
      <c r="K903" t="s">
        <v>98</v>
      </c>
      <c r="M903">
        <v>-389.62</v>
      </c>
      <c r="N903" t="s">
        <v>32</v>
      </c>
      <c r="O903" t="s">
        <v>33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-389.62</v>
      </c>
    </row>
    <row r="904" spans="1:23" x14ac:dyDescent="0.35">
      <c r="A904" t="s">
        <v>23</v>
      </c>
      <c r="B904">
        <v>15359</v>
      </c>
      <c r="C904" t="s">
        <v>115</v>
      </c>
      <c r="D904">
        <v>10517358</v>
      </c>
      <c r="E904" s="1">
        <v>45051</v>
      </c>
      <c r="F904" t="s">
        <v>54</v>
      </c>
      <c r="G904" t="s">
        <v>117</v>
      </c>
      <c r="H904">
        <v>0.105</v>
      </c>
      <c r="I904">
        <v>1E-3</v>
      </c>
      <c r="J904">
        <v>1</v>
      </c>
      <c r="K904" t="s">
        <v>27</v>
      </c>
      <c r="L904">
        <v>81</v>
      </c>
      <c r="M904">
        <v>3345.3</v>
      </c>
      <c r="N904" t="s">
        <v>28</v>
      </c>
      <c r="O904" t="s">
        <v>29</v>
      </c>
      <c r="P904">
        <v>3345.3</v>
      </c>
      <c r="Q904">
        <v>351.25650000000002</v>
      </c>
      <c r="R904">
        <v>3.3452999999999999</v>
      </c>
      <c r="S904">
        <v>3345.3</v>
      </c>
      <c r="T904">
        <v>351.25650000000002</v>
      </c>
      <c r="U904">
        <v>0</v>
      </c>
      <c r="V904">
        <v>351.25650000000002</v>
      </c>
      <c r="W904">
        <v>0</v>
      </c>
    </row>
    <row r="905" spans="1:23" x14ac:dyDescent="0.35">
      <c r="A905" t="s">
        <v>23</v>
      </c>
      <c r="B905">
        <v>15359</v>
      </c>
      <c r="C905" t="s">
        <v>115</v>
      </c>
      <c r="D905">
        <v>10517358</v>
      </c>
      <c r="E905" s="1">
        <v>45051</v>
      </c>
      <c r="F905" t="s">
        <v>54</v>
      </c>
      <c r="G905" t="s">
        <v>117</v>
      </c>
      <c r="H905">
        <v>0.105</v>
      </c>
      <c r="I905">
        <v>1E-3</v>
      </c>
      <c r="J905">
        <v>64</v>
      </c>
      <c r="K905" t="s">
        <v>38</v>
      </c>
      <c r="L905">
        <v>8</v>
      </c>
      <c r="M905">
        <v>330.4</v>
      </c>
      <c r="N905" t="s">
        <v>28</v>
      </c>
      <c r="O905" t="s">
        <v>29</v>
      </c>
      <c r="P905">
        <v>330.4</v>
      </c>
      <c r="Q905">
        <v>34.691999999999901</v>
      </c>
      <c r="R905">
        <v>0.33039999999999897</v>
      </c>
      <c r="S905">
        <v>330.4</v>
      </c>
      <c r="T905">
        <v>34.691999999999901</v>
      </c>
      <c r="U905">
        <v>0</v>
      </c>
      <c r="V905">
        <v>34.691999999999901</v>
      </c>
      <c r="W905">
        <v>0</v>
      </c>
    </row>
    <row r="906" spans="1:23" x14ac:dyDescent="0.35">
      <c r="A906" t="s">
        <v>23</v>
      </c>
      <c r="B906">
        <v>15359</v>
      </c>
      <c r="C906" t="s">
        <v>115</v>
      </c>
      <c r="D906">
        <v>10517358</v>
      </c>
      <c r="E906" s="1">
        <v>45051</v>
      </c>
      <c r="F906" t="s">
        <v>54</v>
      </c>
      <c r="G906" t="s">
        <v>117</v>
      </c>
      <c r="H906">
        <v>0.105</v>
      </c>
      <c r="I906">
        <v>1E-3</v>
      </c>
      <c r="J906" t="s">
        <v>30</v>
      </c>
      <c r="K906" t="s">
        <v>31</v>
      </c>
      <c r="M906">
        <v>389.62</v>
      </c>
      <c r="N906" t="s">
        <v>32</v>
      </c>
      <c r="O906" t="s">
        <v>33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389.62</v>
      </c>
    </row>
    <row r="907" spans="1:23" x14ac:dyDescent="0.35">
      <c r="A907" t="s">
        <v>23</v>
      </c>
      <c r="B907">
        <v>15359</v>
      </c>
      <c r="C907" t="s">
        <v>115</v>
      </c>
      <c r="D907">
        <v>10517358</v>
      </c>
      <c r="E907" s="1">
        <v>45065</v>
      </c>
      <c r="F907" t="s">
        <v>54</v>
      </c>
      <c r="G907" t="s">
        <v>117</v>
      </c>
      <c r="H907">
        <v>0.105</v>
      </c>
      <c r="I907">
        <v>1E-3</v>
      </c>
      <c r="J907">
        <v>1</v>
      </c>
      <c r="K907" t="s">
        <v>27</v>
      </c>
      <c r="L907">
        <v>80</v>
      </c>
      <c r="M907">
        <v>3304</v>
      </c>
      <c r="N907" t="s">
        <v>28</v>
      </c>
      <c r="O907" t="s">
        <v>29</v>
      </c>
      <c r="P907">
        <v>3304</v>
      </c>
      <c r="Q907">
        <v>346.91999999999899</v>
      </c>
      <c r="R907">
        <v>3.3039999999999998</v>
      </c>
      <c r="S907">
        <v>3304</v>
      </c>
      <c r="T907">
        <v>346.91999999999899</v>
      </c>
      <c r="U907">
        <v>0</v>
      </c>
      <c r="V907">
        <v>346.91999999999899</v>
      </c>
      <c r="W907">
        <v>0</v>
      </c>
    </row>
    <row r="908" spans="1:23" x14ac:dyDescent="0.35">
      <c r="A908" t="s">
        <v>23</v>
      </c>
      <c r="B908">
        <v>15359</v>
      </c>
      <c r="C908" t="s">
        <v>115</v>
      </c>
      <c r="D908">
        <v>10517358</v>
      </c>
      <c r="E908" s="1">
        <v>45065</v>
      </c>
      <c r="F908" t="s">
        <v>54</v>
      </c>
      <c r="G908" t="s">
        <v>117</v>
      </c>
      <c r="H908">
        <v>0.105</v>
      </c>
      <c r="I908">
        <v>1E-3</v>
      </c>
      <c r="J908" t="s">
        <v>30</v>
      </c>
      <c r="K908" t="s">
        <v>31</v>
      </c>
      <c r="M908">
        <v>350.22</v>
      </c>
      <c r="N908" t="s">
        <v>32</v>
      </c>
      <c r="O908" t="s">
        <v>33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350.22</v>
      </c>
    </row>
    <row r="909" spans="1:23" x14ac:dyDescent="0.35">
      <c r="A909" t="s">
        <v>23</v>
      </c>
      <c r="B909">
        <v>15359</v>
      </c>
      <c r="C909" t="s">
        <v>115</v>
      </c>
      <c r="D909">
        <v>10517358</v>
      </c>
      <c r="E909" s="1">
        <v>45079</v>
      </c>
      <c r="F909" t="s">
        <v>54</v>
      </c>
      <c r="G909" t="s">
        <v>117</v>
      </c>
      <c r="H909">
        <v>0.105</v>
      </c>
      <c r="I909">
        <v>1E-3</v>
      </c>
      <c r="J909" t="s">
        <v>30</v>
      </c>
      <c r="K909" t="s">
        <v>31</v>
      </c>
      <c r="M909">
        <v>350.22</v>
      </c>
      <c r="N909" t="s">
        <v>32</v>
      </c>
      <c r="O909" t="s">
        <v>33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350.22</v>
      </c>
    </row>
    <row r="910" spans="1:23" x14ac:dyDescent="0.35">
      <c r="A910" t="s">
        <v>23</v>
      </c>
      <c r="B910">
        <v>15359</v>
      </c>
      <c r="C910" t="s">
        <v>115</v>
      </c>
      <c r="D910">
        <v>10517358</v>
      </c>
      <c r="E910" s="1">
        <v>45079</v>
      </c>
      <c r="F910" t="s">
        <v>54</v>
      </c>
      <c r="G910" t="s">
        <v>117</v>
      </c>
      <c r="H910">
        <v>0.105</v>
      </c>
      <c r="I910">
        <v>1E-3</v>
      </c>
      <c r="J910">
        <v>1</v>
      </c>
      <c r="K910" t="s">
        <v>27</v>
      </c>
      <c r="L910">
        <v>80</v>
      </c>
      <c r="M910">
        <v>3304</v>
      </c>
      <c r="N910" t="s">
        <v>28</v>
      </c>
      <c r="O910" t="s">
        <v>29</v>
      </c>
      <c r="P910">
        <v>3304</v>
      </c>
      <c r="Q910">
        <v>346.91999999999899</v>
      </c>
      <c r="R910">
        <v>3.3039999999999998</v>
      </c>
      <c r="S910">
        <v>3304</v>
      </c>
      <c r="T910">
        <v>346.91999999999899</v>
      </c>
      <c r="U910">
        <v>0</v>
      </c>
      <c r="V910">
        <v>346.91999999999899</v>
      </c>
      <c r="W910">
        <v>0</v>
      </c>
    </row>
    <row r="911" spans="1:23" x14ac:dyDescent="0.35">
      <c r="A911" t="s">
        <v>23</v>
      </c>
      <c r="B911">
        <v>15359</v>
      </c>
      <c r="C911" t="s">
        <v>115</v>
      </c>
      <c r="D911">
        <v>10517358</v>
      </c>
      <c r="E911" s="1">
        <v>45093</v>
      </c>
      <c r="F911" t="s">
        <v>54</v>
      </c>
      <c r="G911" t="s">
        <v>117</v>
      </c>
      <c r="H911">
        <v>0.105</v>
      </c>
      <c r="I911">
        <v>1E-3</v>
      </c>
      <c r="J911" t="s">
        <v>30</v>
      </c>
      <c r="K911" t="s">
        <v>31</v>
      </c>
      <c r="M911">
        <v>350.22</v>
      </c>
      <c r="N911" t="s">
        <v>32</v>
      </c>
      <c r="O911" t="s">
        <v>33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350.22</v>
      </c>
    </row>
    <row r="912" spans="1:23" x14ac:dyDescent="0.35">
      <c r="A912" t="s">
        <v>23</v>
      </c>
      <c r="B912">
        <v>15359</v>
      </c>
      <c r="C912" t="s">
        <v>115</v>
      </c>
      <c r="D912">
        <v>10517358</v>
      </c>
      <c r="E912" s="1">
        <v>45093</v>
      </c>
      <c r="F912" t="s">
        <v>54</v>
      </c>
      <c r="G912" t="s">
        <v>117</v>
      </c>
      <c r="H912">
        <v>0.105</v>
      </c>
      <c r="I912">
        <v>1E-3</v>
      </c>
      <c r="J912">
        <v>64</v>
      </c>
      <c r="K912" t="s">
        <v>38</v>
      </c>
      <c r="L912">
        <v>9</v>
      </c>
      <c r="M912">
        <v>371.7</v>
      </c>
      <c r="N912" t="s">
        <v>28</v>
      </c>
      <c r="O912" t="s">
        <v>29</v>
      </c>
      <c r="P912">
        <v>371.7</v>
      </c>
      <c r="Q912">
        <v>39.028499999999902</v>
      </c>
      <c r="R912">
        <v>0.37169999999999997</v>
      </c>
      <c r="S912">
        <v>371.7</v>
      </c>
      <c r="T912">
        <v>39.028499999999902</v>
      </c>
      <c r="U912">
        <v>0</v>
      </c>
      <c r="V912">
        <v>39.028499999999902</v>
      </c>
      <c r="W912">
        <v>0</v>
      </c>
    </row>
    <row r="913" spans="1:23" x14ac:dyDescent="0.35">
      <c r="A913" t="s">
        <v>23</v>
      </c>
      <c r="B913">
        <v>15359</v>
      </c>
      <c r="C913" t="s">
        <v>115</v>
      </c>
      <c r="D913">
        <v>10517358</v>
      </c>
      <c r="E913" s="1">
        <v>45093</v>
      </c>
      <c r="F913" t="s">
        <v>54</v>
      </c>
      <c r="G913" t="s">
        <v>117</v>
      </c>
      <c r="H913">
        <v>0.105</v>
      </c>
      <c r="I913">
        <v>1E-3</v>
      </c>
      <c r="J913">
        <v>1</v>
      </c>
      <c r="K913" t="s">
        <v>27</v>
      </c>
      <c r="L913">
        <v>71</v>
      </c>
      <c r="M913">
        <v>2932.3</v>
      </c>
      <c r="N913" t="s">
        <v>28</v>
      </c>
      <c r="O913" t="s">
        <v>29</v>
      </c>
      <c r="P913">
        <v>2932.3</v>
      </c>
      <c r="Q913">
        <v>307.89150000000001</v>
      </c>
      <c r="R913">
        <v>2.9323000000000001</v>
      </c>
      <c r="S913">
        <v>2932.3</v>
      </c>
      <c r="T913">
        <v>307.89150000000001</v>
      </c>
      <c r="U913">
        <v>0</v>
      </c>
      <c r="V913">
        <v>307.89150000000001</v>
      </c>
      <c r="W913">
        <v>0</v>
      </c>
    </row>
    <row r="914" spans="1:23" x14ac:dyDescent="0.35">
      <c r="A914" t="s">
        <v>23</v>
      </c>
      <c r="B914">
        <v>15359</v>
      </c>
      <c r="C914" t="s">
        <v>115</v>
      </c>
      <c r="D914">
        <v>10517358</v>
      </c>
      <c r="E914" s="1">
        <v>45107</v>
      </c>
      <c r="F914" t="s">
        <v>56</v>
      </c>
      <c r="G914" t="s">
        <v>118</v>
      </c>
      <c r="H914">
        <v>0.11</v>
      </c>
      <c r="I914">
        <v>1E-3</v>
      </c>
      <c r="J914" t="s">
        <v>30</v>
      </c>
      <c r="K914" t="s">
        <v>31</v>
      </c>
      <c r="M914">
        <v>366.74</v>
      </c>
      <c r="N914" t="s">
        <v>32</v>
      </c>
      <c r="O914" t="s">
        <v>33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366.74</v>
      </c>
    </row>
    <row r="915" spans="1:23" x14ac:dyDescent="0.35">
      <c r="A915" t="s">
        <v>23</v>
      </c>
      <c r="B915">
        <v>15359</v>
      </c>
      <c r="C915" t="s">
        <v>115</v>
      </c>
      <c r="D915">
        <v>10517358</v>
      </c>
      <c r="E915" s="1">
        <v>45107</v>
      </c>
      <c r="F915" t="s">
        <v>56</v>
      </c>
      <c r="G915" t="s">
        <v>118</v>
      </c>
      <c r="H915">
        <v>0.11</v>
      </c>
      <c r="I915">
        <v>1E-3</v>
      </c>
      <c r="J915">
        <v>1</v>
      </c>
      <c r="K915" t="s">
        <v>27</v>
      </c>
      <c r="L915">
        <v>80</v>
      </c>
      <c r="M915">
        <v>3304</v>
      </c>
      <c r="N915" t="s">
        <v>28</v>
      </c>
      <c r="O915" t="s">
        <v>29</v>
      </c>
      <c r="P915">
        <v>3304</v>
      </c>
      <c r="Q915">
        <v>363.44</v>
      </c>
      <c r="R915">
        <v>3.3039999999999998</v>
      </c>
      <c r="S915">
        <v>3304</v>
      </c>
      <c r="T915">
        <v>363.44</v>
      </c>
      <c r="U915">
        <v>0</v>
      </c>
      <c r="V915">
        <v>363.44</v>
      </c>
      <c r="W915">
        <v>0</v>
      </c>
    </row>
    <row r="916" spans="1:23" x14ac:dyDescent="0.35">
      <c r="A916" t="s">
        <v>23</v>
      </c>
      <c r="B916">
        <v>15359</v>
      </c>
      <c r="C916" t="s">
        <v>115</v>
      </c>
      <c r="D916">
        <v>10517358</v>
      </c>
      <c r="E916" s="1">
        <v>45121</v>
      </c>
      <c r="F916" t="s">
        <v>56</v>
      </c>
      <c r="G916" t="s">
        <v>118</v>
      </c>
      <c r="H916">
        <v>0.11</v>
      </c>
      <c r="I916">
        <v>1E-3</v>
      </c>
      <c r="J916" t="s">
        <v>30</v>
      </c>
      <c r="K916" t="s">
        <v>31</v>
      </c>
      <c r="M916">
        <v>366.74</v>
      </c>
      <c r="N916" t="s">
        <v>32</v>
      </c>
      <c r="O916" t="s">
        <v>33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366.74</v>
      </c>
    </row>
    <row r="917" spans="1:23" x14ac:dyDescent="0.35">
      <c r="A917" t="s">
        <v>23</v>
      </c>
      <c r="B917">
        <v>15359</v>
      </c>
      <c r="C917" t="s">
        <v>115</v>
      </c>
      <c r="D917">
        <v>10517358</v>
      </c>
      <c r="E917" s="1">
        <v>45121</v>
      </c>
      <c r="F917" t="s">
        <v>56</v>
      </c>
      <c r="G917" t="s">
        <v>118</v>
      </c>
      <c r="H917">
        <v>0.11</v>
      </c>
      <c r="I917">
        <v>1E-3</v>
      </c>
      <c r="J917">
        <v>1</v>
      </c>
      <c r="K917" t="s">
        <v>27</v>
      </c>
      <c r="L917">
        <v>80</v>
      </c>
      <c r="M917">
        <v>3304</v>
      </c>
      <c r="N917" t="s">
        <v>28</v>
      </c>
      <c r="O917" t="s">
        <v>29</v>
      </c>
      <c r="P917">
        <v>3304</v>
      </c>
      <c r="Q917">
        <v>363.44</v>
      </c>
      <c r="R917">
        <v>3.3039999999999998</v>
      </c>
      <c r="S917">
        <v>3304</v>
      </c>
      <c r="T917">
        <v>363.44</v>
      </c>
      <c r="U917">
        <v>0</v>
      </c>
      <c r="V917">
        <v>363.44</v>
      </c>
      <c r="W917">
        <v>0</v>
      </c>
    </row>
    <row r="918" spans="1:23" x14ac:dyDescent="0.35">
      <c r="A918" t="s">
        <v>23</v>
      </c>
      <c r="B918">
        <v>15359</v>
      </c>
      <c r="C918" t="s">
        <v>115</v>
      </c>
      <c r="D918">
        <v>10517358</v>
      </c>
      <c r="E918" s="1">
        <v>45135</v>
      </c>
      <c r="F918" t="s">
        <v>56</v>
      </c>
      <c r="G918" t="s">
        <v>118</v>
      </c>
      <c r="H918">
        <v>0.11</v>
      </c>
      <c r="I918">
        <v>1E-3</v>
      </c>
      <c r="J918" t="s">
        <v>30</v>
      </c>
      <c r="K918" t="s">
        <v>31</v>
      </c>
      <c r="M918">
        <v>366.74</v>
      </c>
      <c r="N918" t="s">
        <v>32</v>
      </c>
      <c r="O918" t="s">
        <v>33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366.74</v>
      </c>
    </row>
    <row r="919" spans="1:23" x14ac:dyDescent="0.35">
      <c r="A919" t="s">
        <v>23</v>
      </c>
      <c r="B919">
        <v>15359</v>
      </c>
      <c r="C919" t="s">
        <v>115</v>
      </c>
      <c r="D919">
        <v>10517358</v>
      </c>
      <c r="E919" s="1">
        <v>45135</v>
      </c>
      <c r="F919" t="s">
        <v>56</v>
      </c>
      <c r="G919" t="s">
        <v>118</v>
      </c>
      <c r="H919">
        <v>0.11</v>
      </c>
      <c r="I919">
        <v>1E-3</v>
      </c>
      <c r="J919">
        <v>1</v>
      </c>
      <c r="K919" t="s">
        <v>27</v>
      </c>
      <c r="L919">
        <v>80</v>
      </c>
      <c r="M919">
        <v>3304</v>
      </c>
      <c r="N919" t="s">
        <v>28</v>
      </c>
      <c r="O919" t="s">
        <v>29</v>
      </c>
      <c r="P919">
        <v>3304</v>
      </c>
      <c r="Q919">
        <v>363.44</v>
      </c>
      <c r="R919">
        <v>3.3039999999999998</v>
      </c>
      <c r="S919">
        <v>3304</v>
      </c>
      <c r="T919">
        <v>363.44</v>
      </c>
      <c r="U919">
        <v>0</v>
      </c>
      <c r="V919">
        <v>363.44</v>
      </c>
      <c r="W919">
        <v>0</v>
      </c>
    </row>
    <row r="920" spans="1:23" x14ac:dyDescent="0.35">
      <c r="A920" t="s">
        <v>23</v>
      </c>
      <c r="B920">
        <v>15359</v>
      </c>
      <c r="C920" t="s">
        <v>115</v>
      </c>
      <c r="D920">
        <v>10517358</v>
      </c>
      <c r="E920" s="1">
        <v>45149</v>
      </c>
      <c r="F920" t="s">
        <v>56</v>
      </c>
      <c r="G920" t="s">
        <v>118</v>
      </c>
      <c r="H920">
        <v>0.11</v>
      </c>
      <c r="I920">
        <v>1E-3</v>
      </c>
      <c r="J920">
        <v>1</v>
      </c>
      <c r="K920" t="s">
        <v>27</v>
      </c>
      <c r="L920">
        <v>80</v>
      </c>
      <c r="M920">
        <v>3304</v>
      </c>
      <c r="N920" t="s">
        <v>28</v>
      </c>
      <c r="O920" t="s">
        <v>29</v>
      </c>
      <c r="P920">
        <v>3304</v>
      </c>
      <c r="Q920">
        <v>363.44</v>
      </c>
      <c r="R920">
        <v>3.3039999999999998</v>
      </c>
      <c r="S920">
        <v>3304</v>
      </c>
      <c r="T920">
        <v>363.44</v>
      </c>
      <c r="U920">
        <v>0</v>
      </c>
      <c r="V920">
        <v>363.44</v>
      </c>
      <c r="W920">
        <v>0</v>
      </c>
    </row>
    <row r="921" spans="1:23" x14ac:dyDescent="0.35">
      <c r="A921" t="s">
        <v>23</v>
      </c>
      <c r="B921">
        <v>15359</v>
      </c>
      <c r="C921" t="s">
        <v>115</v>
      </c>
      <c r="D921">
        <v>10517358</v>
      </c>
      <c r="E921" s="1">
        <v>45149</v>
      </c>
      <c r="F921" t="s">
        <v>56</v>
      </c>
      <c r="G921" t="s">
        <v>118</v>
      </c>
      <c r="H921">
        <v>0.11</v>
      </c>
      <c r="I921">
        <v>1E-3</v>
      </c>
      <c r="J921" t="s">
        <v>30</v>
      </c>
      <c r="K921" t="s">
        <v>31</v>
      </c>
      <c r="M921">
        <v>366.74</v>
      </c>
      <c r="N921" t="s">
        <v>32</v>
      </c>
      <c r="O921" t="s">
        <v>33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366.74</v>
      </c>
    </row>
    <row r="922" spans="1:23" x14ac:dyDescent="0.35">
      <c r="A922" t="s">
        <v>23</v>
      </c>
      <c r="B922">
        <v>15359</v>
      </c>
      <c r="C922" t="s">
        <v>115</v>
      </c>
      <c r="D922">
        <v>10517358</v>
      </c>
      <c r="E922" s="1">
        <v>45163</v>
      </c>
      <c r="F922" t="s">
        <v>56</v>
      </c>
      <c r="G922" t="s">
        <v>118</v>
      </c>
      <c r="H922">
        <v>0.11</v>
      </c>
      <c r="I922">
        <v>1E-3</v>
      </c>
      <c r="J922">
        <v>1</v>
      </c>
      <c r="K922" t="s">
        <v>27</v>
      </c>
      <c r="L922">
        <v>80</v>
      </c>
      <c r="M922">
        <v>3304</v>
      </c>
      <c r="N922" t="s">
        <v>28</v>
      </c>
      <c r="O922" t="s">
        <v>29</v>
      </c>
      <c r="P922">
        <v>3304</v>
      </c>
      <c r="Q922">
        <v>363.44</v>
      </c>
      <c r="R922">
        <v>3.3039999999999998</v>
      </c>
      <c r="S922">
        <v>3304</v>
      </c>
      <c r="T922">
        <v>363.44</v>
      </c>
      <c r="U922">
        <v>0</v>
      </c>
      <c r="V922">
        <v>363.44</v>
      </c>
      <c r="W922">
        <v>0</v>
      </c>
    </row>
    <row r="923" spans="1:23" x14ac:dyDescent="0.35">
      <c r="A923" t="s">
        <v>23</v>
      </c>
      <c r="B923">
        <v>15359</v>
      </c>
      <c r="C923" t="s">
        <v>115</v>
      </c>
      <c r="D923">
        <v>10517358</v>
      </c>
      <c r="E923" s="1">
        <v>45163</v>
      </c>
      <c r="F923" t="s">
        <v>56</v>
      </c>
      <c r="G923" t="s">
        <v>118</v>
      </c>
      <c r="H923">
        <v>0.11</v>
      </c>
      <c r="I923">
        <v>1E-3</v>
      </c>
      <c r="J923" t="s">
        <v>30</v>
      </c>
      <c r="K923" t="s">
        <v>31</v>
      </c>
      <c r="M923">
        <v>366.74</v>
      </c>
      <c r="N923" t="s">
        <v>32</v>
      </c>
      <c r="O923" t="s">
        <v>33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366.74</v>
      </c>
    </row>
    <row r="924" spans="1:23" x14ac:dyDescent="0.35">
      <c r="A924" t="s">
        <v>23</v>
      </c>
      <c r="B924">
        <v>15359</v>
      </c>
      <c r="C924" t="s">
        <v>115</v>
      </c>
      <c r="D924">
        <v>10517358</v>
      </c>
      <c r="E924" s="1">
        <v>45177</v>
      </c>
      <c r="F924" t="s">
        <v>56</v>
      </c>
      <c r="G924" t="s">
        <v>118</v>
      </c>
      <c r="H924">
        <v>0.11</v>
      </c>
      <c r="I924">
        <v>1E-3</v>
      </c>
      <c r="J924">
        <v>1</v>
      </c>
      <c r="K924" t="s">
        <v>27</v>
      </c>
      <c r="L924">
        <v>80</v>
      </c>
      <c r="M924">
        <v>3304</v>
      </c>
      <c r="N924" t="s">
        <v>28</v>
      </c>
      <c r="O924" t="s">
        <v>29</v>
      </c>
      <c r="P924">
        <v>3304</v>
      </c>
      <c r="Q924">
        <v>363.44</v>
      </c>
      <c r="R924">
        <v>3.3039999999999998</v>
      </c>
      <c r="S924">
        <v>3304</v>
      </c>
      <c r="T924">
        <v>363.44</v>
      </c>
      <c r="U924">
        <v>0</v>
      </c>
      <c r="V924">
        <v>363.44</v>
      </c>
      <c r="W924">
        <v>0</v>
      </c>
    </row>
    <row r="925" spans="1:23" x14ac:dyDescent="0.35">
      <c r="A925" t="s">
        <v>23</v>
      </c>
      <c r="B925">
        <v>15359</v>
      </c>
      <c r="C925" t="s">
        <v>115</v>
      </c>
      <c r="D925">
        <v>10517358</v>
      </c>
      <c r="E925" s="1">
        <v>45177</v>
      </c>
      <c r="F925" t="s">
        <v>56</v>
      </c>
      <c r="G925" t="s">
        <v>118</v>
      </c>
      <c r="H925">
        <v>0.11</v>
      </c>
      <c r="I925">
        <v>1E-3</v>
      </c>
      <c r="J925" t="s">
        <v>30</v>
      </c>
      <c r="K925" t="s">
        <v>31</v>
      </c>
      <c r="M925">
        <v>366.74</v>
      </c>
      <c r="N925" t="s">
        <v>32</v>
      </c>
      <c r="O925" t="s">
        <v>33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366.74</v>
      </c>
    </row>
    <row r="926" spans="1:23" x14ac:dyDescent="0.35">
      <c r="A926" t="s">
        <v>23</v>
      </c>
      <c r="B926">
        <v>15359</v>
      </c>
      <c r="C926" t="s">
        <v>115</v>
      </c>
      <c r="D926">
        <v>10517358</v>
      </c>
      <c r="E926" s="1">
        <v>45191</v>
      </c>
      <c r="F926" t="s">
        <v>56</v>
      </c>
      <c r="G926" t="s">
        <v>118</v>
      </c>
      <c r="H926">
        <v>0.11</v>
      </c>
      <c r="I926">
        <v>1E-3</v>
      </c>
      <c r="J926">
        <v>1</v>
      </c>
      <c r="K926" t="s">
        <v>27</v>
      </c>
      <c r="L926">
        <v>80</v>
      </c>
      <c r="M926">
        <v>3304</v>
      </c>
      <c r="N926" t="s">
        <v>28</v>
      </c>
      <c r="O926" t="s">
        <v>29</v>
      </c>
      <c r="P926">
        <v>3304</v>
      </c>
      <c r="Q926">
        <v>363.44</v>
      </c>
      <c r="R926">
        <v>3.3039999999999998</v>
      </c>
      <c r="S926">
        <v>3304</v>
      </c>
      <c r="T926">
        <v>363.44</v>
      </c>
      <c r="U926">
        <v>0</v>
      </c>
      <c r="V926">
        <v>363.44</v>
      </c>
      <c r="W926">
        <v>0</v>
      </c>
    </row>
    <row r="927" spans="1:23" x14ac:dyDescent="0.35">
      <c r="A927" t="s">
        <v>23</v>
      </c>
      <c r="B927">
        <v>15359</v>
      </c>
      <c r="C927" t="s">
        <v>115</v>
      </c>
      <c r="D927">
        <v>10517358</v>
      </c>
      <c r="E927" s="1">
        <v>45191</v>
      </c>
      <c r="F927" t="s">
        <v>56</v>
      </c>
      <c r="G927" t="s">
        <v>118</v>
      </c>
      <c r="H927">
        <v>0.11</v>
      </c>
      <c r="I927">
        <v>1E-3</v>
      </c>
      <c r="J927" t="s">
        <v>30</v>
      </c>
      <c r="K927" t="s">
        <v>31</v>
      </c>
      <c r="M927">
        <v>366.74</v>
      </c>
      <c r="N927" t="s">
        <v>32</v>
      </c>
      <c r="O927" t="s">
        <v>33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366.74</v>
      </c>
    </row>
    <row r="928" spans="1:23" x14ac:dyDescent="0.35">
      <c r="A928" t="s">
        <v>23</v>
      </c>
      <c r="B928">
        <v>15359</v>
      </c>
      <c r="C928" t="s">
        <v>115</v>
      </c>
      <c r="D928">
        <v>10517358</v>
      </c>
      <c r="E928" s="1">
        <v>45205</v>
      </c>
      <c r="F928" t="s">
        <v>60</v>
      </c>
      <c r="G928" t="s">
        <v>119</v>
      </c>
      <c r="H928">
        <v>0.11</v>
      </c>
      <c r="I928">
        <v>1E-3</v>
      </c>
      <c r="J928" t="s">
        <v>30</v>
      </c>
      <c r="K928" t="s">
        <v>31</v>
      </c>
      <c r="M928">
        <v>366.74</v>
      </c>
      <c r="N928" t="s">
        <v>32</v>
      </c>
      <c r="O928" t="s">
        <v>33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366.74</v>
      </c>
    </row>
    <row r="929" spans="1:23" x14ac:dyDescent="0.35">
      <c r="A929" t="s">
        <v>23</v>
      </c>
      <c r="B929">
        <v>15359</v>
      </c>
      <c r="C929" t="s">
        <v>115</v>
      </c>
      <c r="D929">
        <v>10517358</v>
      </c>
      <c r="E929" s="1">
        <v>45205</v>
      </c>
      <c r="F929" t="s">
        <v>60</v>
      </c>
      <c r="G929" t="s">
        <v>119</v>
      </c>
      <c r="H929">
        <v>0.11</v>
      </c>
      <c r="I929">
        <v>1E-3</v>
      </c>
      <c r="J929">
        <v>1</v>
      </c>
      <c r="K929" t="s">
        <v>27</v>
      </c>
      <c r="L929">
        <v>71</v>
      </c>
      <c r="M929">
        <v>2932.3</v>
      </c>
      <c r="N929" t="s">
        <v>28</v>
      </c>
      <c r="O929" t="s">
        <v>29</v>
      </c>
      <c r="P929">
        <v>2932.3</v>
      </c>
      <c r="Q929">
        <v>322.553</v>
      </c>
      <c r="R929">
        <v>2.9323000000000001</v>
      </c>
      <c r="S929">
        <v>2932.3</v>
      </c>
      <c r="T929">
        <v>322.553</v>
      </c>
      <c r="U929">
        <v>0</v>
      </c>
      <c r="V929">
        <v>322.553</v>
      </c>
      <c r="W929">
        <v>0</v>
      </c>
    </row>
    <row r="930" spans="1:23" x14ac:dyDescent="0.35">
      <c r="A930" t="s">
        <v>23</v>
      </c>
      <c r="B930">
        <v>15359</v>
      </c>
      <c r="C930" t="s">
        <v>115</v>
      </c>
      <c r="D930">
        <v>10517358</v>
      </c>
      <c r="E930" s="1">
        <v>45205</v>
      </c>
      <c r="F930" t="s">
        <v>60</v>
      </c>
      <c r="G930" t="s">
        <v>119</v>
      </c>
      <c r="H930">
        <v>0.11</v>
      </c>
      <c r="I930">
        <v>1E-3</v>
      </c>
      <c r="J930">
        <v>64</v>
      </c>
      <c r="K930" t="s">
        <v>38</v>
      </c>
      <c r="L930">
        <v>9</v>
      </c>
      <c r="M930">
        <v>371.7</v>
      </c>
      <c r="N930" t="s">
        <v>28</v>
      </c>
      <c r="O930" t="s">
        <v>29</v>
      </c>
      <c r="P930">
        <v>371.7</v>
      </c>
      <c r="Q930">
        <v>40.887</v>
      </c>
      <c r="R930">
        <v>0.37169999999999997</v>
      </c>
      <c r="S930">
        <v>371.7</v>
      </c>
      <c r="T930">
        <v>40.887</v>
      </c>
      <c r="U930">
        <v>0</v>
      </c>
      <c r="V930">
        <v>40.887</v>
      </c>
      <c r="W930">
        <v>0</v>
      </c>
    </row>
    <row r="931" spans="1:23" x14ac:dyDescent="0.35">
      <c r="A931" t="s">
        <v>23</v>
      </c>
      <c r="B931">
        <v>15359</v>
      </c>
      <c r="C931" t="s">
        <v>115</v>
      </c>
      <c r="D931">
        <v>10517358</v>
      </c>
      <c r="E931" s="1">
        <v>45219</v>
      </c>
      <c r="F931" t="s">
        <v>60</v>
      </c>
      <c r="G931" t="s">
        <v>119</v>
      </c>
      <c r="H931">
        <v>0.11</v>
      </c>
      <c r="I931">
        <v>1E-3</v>
      </c>
      <c r="J931">
        <v>1</v>
      </c>
      <c r="K931" t="s">
        <v>27</v>
      </c>
      <c r="L931">
        <v>80</v>
      </c>
      <c r="M931">
        <v>3304</v>
      </c>
      <c r="N931" t="s">
        <v>28</v>
      </c>
      <c r="O931" t="s">
        <v>29</v>
      </c>
      <c r="P931">
        <v>3304</v>
      </c>
      <c r="Q931">
        <v>363.44</v>
      </c>
      <c r="R931">
        <v>3.3039999999999998</v>
      </c>
      <c r="S931">
        <v>3304</v>
      </c>
      <c r="T931">
        <v>363.44</v>
      </c>
      <c r="U931">
        <v>0</v>
      </c>
      <c r="V931">
        <v>363.44</v>
      </c>
      <c r="W931">
        <v>0</v>
      </c>
    </row>
    <row r="932" spans="1:23" x14ac:dyDescent="0.35">
      <c r="A932" t="s">
        <v>23</v>
      </c>
      <c r="B932">
        <v>15359</v>
      </c>
      <c r="C932" t="s">
        <v>115</v>
      </c>
      <c r="D932">
        <v>10517358</v>
      </c>
      <c r="E932" s="1">
        <v>45219</v>
      </c>
      <c r="F932" t="s">
        <v>60</v>
      </c>
      <c r="G932" t="s">
        <v>119</v>
      </c>
      <c r="H932">
        <v>0.11</v>
      </c>
      <c r="I932">
        <v>1E-3</v>
      </c>
      <c r="J932" t="s">
        <v>30</v>
      </c>
      <c r="K932" t="s">
        <v>31</v>
      </c>
      <c r="M932">
        <v>366.74</v>
      </c>
      <c r="N932" t="s">
        <v>32</v>
      </c>
      <c r="O932" t="s">
        <v>33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366.74</v>
      </c>
    </row>
    <row r="933" spans="1:23" x14ac:dyDescent="0.35">
      <c r="A933" t="s">
        <v>23</v>
      </c>
      <c r="B933">
        <v>15359</v>
      </c>
      <c r="C933" t="s">
        <v>115</v>
      </c>
      <c r="D933">
        <v>10517358</v>
      </c>
      <c r="E933" s="1">
        <v>45233</v>
      </c>
      <c r="F933" t="s">
        <v>60</v>
      </c>
      <c r="G933" t="s">
        <v>119</v>
      </c>
      <c r="H933">
        <v>0.11</v>
      </c>
      <c r="I933">
        <v>1E-3</v>
      </c>
      <c r="J933">
        <v>1</v>
      </c>
      <c r="K933" t="s">
        <v>27</v>
      </c>
      <c r="L933">
        <v>80</v>
      </c>
      <c r="M933">
        <v>3304</v>
      </c>
      <c r="N933" t="s">
        <v>28</v>
      </c>
      <c r="O933" t="s">
        <v>29</v>
      </c>
      <c r="P933">
        <v>3304</v>
      </c>
      <c r="Q933">
        <v>363.44</v>
      </c>
      <c r="R933">
        <v>3.3039999999999998</v>
      </c>
      <c r="S933">
        <v>3304</v>
      </c>
      <c r="T933">
        <v>363.44</v>
      </c>
      <c r="U933">
        <v>0</v>
      </c>
      <c r="V933">
        <v>363.44</v>
      </c>
      <c r="W933">
        <v>0</v>
      </c>
    </row>
    <row r="934" spans="1:23" x14ac:dyDescent="0.35">
      <c r="A934" t="s">
        <v>23</v>
      </c>
      <c r="B934">
        <v>15359</v>
      </c>
      <c r="C934" t="s">
        <v>115</v>
      </c>
      <c r="D934">
        <v>10517358</v>
      </c>
      <c r="E934" s="1">
        <v>45233</v>
      </c>
      <c r="F934" t="s">
        <v>60</v>
      </c>
      <c r="G934" t="s">
        <v>119</v>
      </c>
      <c r="H934">
        <v>0.11</v>
      </c>
      <c r="I934">
        <v>1E-3</v>
      </c>
      <c r="J934" t="s">
        <v>30</v>
      </c>
      <c r="K934" t="s">
        <v>31</v>
      </c>
      <c r="M934">
        <v>366.74</v>
      </c>
      <c r="N934" t="s">
        <v>32</v>
      </c>
      <c r="O934" t="s">
        <v>33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366.74</v>
      </c>
    </row>
    <row r="935" spans="1:23" x14ac:dyDescent="0.35">
      <c r="A935" t="s">
        <v>23</v>
      </c>
      <c r="B935">
        <v>15359</v>
      </c>
      <c r="C935" t="s">
        <v>115</v>
      </c>
      <c r="D935">
        <v>10517358</v>
      </c>
      <c r="E935" s="1">
        <v>45247</v>
      </c>
      <c r="F935" t="s">
        <v>60</v>
      </c>
      <c r="G935" t="s">
        <v>119</v>
      </c>
      <c r="H935">
        <v>0.11</v>
      </c>
      <c r="I935">
        <v>1E-3</v>
      </c>
      <c r="J935">
        <v>1</v>
      </c>
      <c r="K935" t="s">
        <v>27</v>
      </c>
      <c r="L935">
        <v>80</v>
      </c>
      <c r="M935">
        <v>3304</v>
      </c>
      <c r="N935" t="s">
        <v>28</v>
      </c>
      <c r="O935" t="s">
        <v>29</v>
      </c>
      <c r="P935">
        <v>3304</v>
      </c>
      <c r="Q935">
        <v>363.44</v>
      </c>
      <c r="R935">
        <v>3.3039999999999998</v>
      </c>
      <c r="S935">
        <v>3304</v>
      </c>
      <c r="T935">
        <v>363.44</v>
      </c>
      <c r="U935">
        <v>0</v>
      </c>
      <c r="V935">
        <v>363.44</v>
      </c>
      <c r="W935">
        <v>0</v>
      </c>
    </row>
    <row r="936" spans="1:23" x14ac:dyDescent="0.35">
      <c r="A936" t="s">
        <v>23</v>
      </c>
      <c r="B936">
        <v>15359</v>
      </c>
      <c r="C936" t="s">
        <v>115</v>
      </c>
      <c r="D936">
        <v>10517358</v>
      </c>
      <c r="E936" s="1">
        <v>45247</v>
      </c>
      <c r="F936" t="s">
        <v>60</v>
      </c>
      <c r="G936" t="s">
        <v>119</v>
      </c>
      <c r="H936">
        <v>0.11</v>
      </c>
      <c r="I936">
        <v>1E-3</v>
      </c>
      <c r="J936" t="s">
        <v>30</v>
      </c>
      <c r="K936" t="s">
        <v>31</v>
      </c>
      <c r="M936">
        <v>366.74</v>
      </c>
      <c r="N936" t="s">
        <v>32</v>
      </c>
      <c r="O936" t="s">
        <v>33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366.74</v>
      </c>
    </row>
    <row r="937" spans="1:23" x14ac:dyDescent="0.35">
      <c r="A937" t="s">
        <v>23</v>
      </c>
      <c r="B937">
        <v>15359</v>
      </c>
      <c r="C937" t="s">
        <v>115</v>
      </c>
      <c r="D937">
        <v>10517358</v>
      </c>
      <c r="E937" s="1">
        <v>45261</v>
      </c>
      <c r="F937" t="s">
        <v>60</v>
      </c>
      <c r="G937" t="s">
        <v>119</v>
      </c>
      <c r="H937">
        <v>0.11</v>
      </c>
      <c r="I937">
        <v>1E-3</v>
      </c>
      <c r="J937">
        <v>1</v>
      </c>
      <c r="K937" t="s">
        <v>27</v>
      </c>
      <c r="L937">
        <v>80</v>
      </c>
      <c r="M937">
        <v>3304</v>
      </c>
      <c r="N937" t="s">
        <v>28</v>
      </c>
      <c r="O937" t="s">
        <v>29</v>
      </c>
      <c r="P937">
        <v>3304</v>
      </c>
      <c r="Q937">
        <v>363.44</v>
      </c>
      <c r="R937">
        <v>3.3039999999999998</v>
      </c>
      <c r="S937">
        <v>3304</v>
      </c>
      <c r="T937">
        <v>363.44</v>
      </c>
      <c r="U937">
        <v>0</v>
      </c>
      <c r="V937">
        <v>363.44</v>
      </c>
      <c r="W937">
        <v>0</v>
      </c>
    </row>
    <row r="938" spans="1:23" x14ac:dyDescent="0.35">
      <c r="A938" t="s">
        <v>23</v>
      </c>
      <c r="B938">
        <v>15359</v>
      </c>
      <c r="C938" t="s">
        <v>115</v>
      </c>
      <c r="D938">
        <v>10517358</v>
      </c>
      <c r="E938" s="1">
        <v>45261</v>
      </c>
      <c r="F938" t="s">
        <v>60</v>
      </c>
      <c r="G938" t="s">
        <v>119</v>
      </c>
      <c r="H938">
        <v>0.11</v>
      </c>
      <c r="I938">
        <v>1E-3</v>
      </c>
      <c r="J938" t="s">
        <v>30</v>
      </c>
      <c r="K938" t="s">
        <v>31</v>
      </c>
      <c r="M938">
        <v>366.74</v>
      </c>
      <c r="N938" t="s">
        <v>32</v>
      </c>
      <c r="O938" t="s">
        <v>33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366.74</v>
      </c>
    </row>
    <row r="939" spans="1:23" x14ac:dyDescent="0.35">
      <c r="A939" t="s">
        <v>23</v>
      </c>
      <c r="B939">
        <v>15359</v>
      </c>
      <c r="C939" t="s">
        <v>115</v>
      </c>
      <c r="D939">
        <v>10517358</v>
      </c>
      <c r="E939" s="1">
        <v>45275</v>
      </c>
      <c r="F939" t="s">
        <v>60</v>
      </c>
      <c r="G939" t="s">
        <v>119</v>
      </c>
      <c r="H939">
        <v>0.11</v>
      </c>
      <c r="I939">
        <v>1E-3</v>
      </c>
      <c r="J939">
        <v>1</v>
      </c>
      <c r="K939" t="s">
        <v>27</v>
      </c>
      <c r="L939">
        <v>80</v>
      </c>
      <c r="M939">
        <v>3304</v>
      </c>
      <c r="N939" t="s">
        <v>28</v>
      </c>
      <c r="O939" t="s">
        <v>29</v>
      </c>
      <c r="P939">
        <v>3304</v>
      </c>
      <c r="Q939">
        <v>363.44</v>
      </c>
      <c r="R939">
        <v>3.3039999999999998</v>
      </c>
      <c r="S939">
        <v>3304</v>
      </c>
      <c r="T939">
        <v>363.44</v>
      </c>
      <c r="U939">
        <v>0</v>
      </c>
      <c r="V939">
        <v>363.44</v>
      </c>
      <c r="W939">
        <v>0</v>
      </c>
    </row>
    <row r="940" spans="1:23" x14ac:dyDescent="0.35">
      <c r="A940" t="s">
        <v>23</v>
      </c>
      <c r="B940">
        <v>15359</v>
      </c>
      <c r="C940" t="s">
        <v>115</v>
      </c>
      <c r="D940">
        <v>10517358</v>
      </c>
      <c r="E940" s="1">
        <v>45275</v>
      </c>
      <c r="F940" t="s">
        <v>60</v>
      </c>
      <c r="G940" t="s">
        <v>119</v>
      </c>
      <c r="H940">
        <v>0.11</v>
      </c>
      <c r="I940">
        <v>1E-3</v>
      </c>
      <c r="J940" t="s">
        <v>30</v>
      </c>
      <c r="K940" t="s">
        <v>31</v>
      </c>
      <c r="M940">
        <v>366.74</v>
      </c>
      <c r="N940" t="s">
        <v>32</v>
      </c>
      <c r="O940" t="s">
        <v>33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366.74</v>
      </c>
    </row>
    <row r="941" spans="1:23" x14ac:dyDescent="0.35">
      <c r="A941" t="s">
        <v>23</v>
      </c>
      <c r="B941">
        <v>15359</v>
      </c>
      <c r="C941" t="s">
        <v>115</v>
      </c>
      <c r="D941">
        <v>10517358</v>
      </c>
      <c r="E941" s="1">
        <v>45289</v>
      </c>
      <c r="F941" t="s">
        <v>60</v>
      </c>
      <c r="G941" t="s">
        <v>119</v>
      </c>
      <c r="H941">
        <v>0.11</v>
      </c>
      <c r="I941">
        <v>1E-3</v>
      </c>
      <c r="J941">
        <v>50</v>
      </c>
      <c r="K941" t="s">
        <v>39</v>
      </c>
      <c r="L941">
        <v>26</v>
      </c>
      <c r="M941">
        <v>1073.8</v>
      </c>
      <c r="N941" t="s">
        <v>28</v>
      </c>
      <c r="O941" t="s">
        <v>29</v>
      </c>
      <c r="P941">
        <v>1073.8</v>
      </c>
      <c r="Q941">
        <v>118.11799999999999</v>
      </c>
      <c r="R941">
        <v>1.0738000000000001</v>
      </c>
      <c r="S941">
        <v>1073.8</v>
      </c>
      <c r="T941">
        <v>118.11799999999999</v>
      </c>
      <c r="U941">
        <v>0</v>
      </c>
      <c r="V941">
        <v>118.11799999999999</v>
      </c>
      <c r="W941">
        <v>0</v>
      </c>
    </row>
    <row r="942" spans="1:23" x14ac:dyDescent="0.35">
      <c r="A942" t="s">
        <v>23</v>
      </c>
      <c r="B942">
        <v>15359</v>
      </c>
      <c r="C942" t="s">
        <v>115</v>
      </c>
      <c r="D942">
        <v>10517358</v>
      </c>
      <c r="E942" s="1">
        <v>45289</v>
      </c>
      <c r="F942" t="s">
        <v>60</v>
      </c>
      <c r="G942" t="s">
        <v>119</v>
      </c>
      <c r="H942">
        <v>0.11</v>
      </c>
      <c r="I942">
        <v>1E-3</v>
      </c>
      <c r="J942">
        <v>64</v>
      </c>
      <c r="K942" t="s">
        <v>38</v>
      </c>
      <c r="L942">
        <v>18</v>
      </c>
      <c r="M942">
        <v>743.4</v>
      </c>
      <c r="N942" t="s">
        <v>28</v>
      </c>
      <c r="O942" t="s">
        <v>29</v>
      </c>
      <c r="P942">
        <v>743.4</v>
      </c>
      <c r="Q942">
        <v>81.774000000000001</v>
      </c>
      <c r="R942">
        <v>0.74339999999999995</v>
      </c>
      <c r="S942">
        <v>743.4</v>
      </c>
      <c r="T942">
        <v>81.774000000000001</v>
      </c>
      <c r="U942">
        <v>0</v>
      </c>
      <c r="V942">
        <v>81.774000000000001</v>
      </c>
      <c r="W942">
        <v>0</v>
      </c>
    </row>
    <row r="943" spans="1:23" x14ac:dyDescent="0.35">
      <c r="A943" t="s">
        <v>23</v>
      </c>
      <c r="B943">
        <v>15359</v>
      </c>
      <c r="C943" t="s">
        <v>115</v>
      </c>
      <c r="D943">
        <v>10517358</v>
      </c>
      <c r="E943" s="1">
        <v>45289</v>
      </c>
      <c r="F943" t="s">
        <v>60</v>
      </c>
      <c r="G943" t="s">
        <v>119</v>
      </c>
      <c r="H943">
        <v>0.11</v>
      </c>
      <c r="I943">
        <v>1E-3</v>
      </c>
      <c r="J943" t="s">
        <v>30</v>
      </c>
      <c r="K943" t="s">
        <v>31</v>
      </c>
      <c r="M943">
        <v>366.74</v>
      </c>
      <c r="N943" t="s">
        <v>32</v>
      </c>
      <c r="O943" t="s">
        <v>33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366.74</v>
      </c>
    </row>
    <row r="944" spans="1:23" x14ac:dyDescent="0.35">
      <c r="A944" t="s">
        <v>23</v>
      </c>
      <c r="B944">
        <v>15359</v>
      </c>
      <c r="C944" t="s">
        <v>115</v>
      </c>
      <c r="D944">
        <v>10517358</v>
      </c>
      <c r="E944" s="1">
        <v>45289</v>
      </c>
      <c r="F944" t="s">
        <v>60</v>
      </c>
      <c r="G944" t="s">
        <v>119</v>
      </c>
      <c r="H944">
        <v>0.11</v>
      </c>
      <c r="I944">
        <v>1E-3</v>
      </c>
      <c r="J944">
        <v>1</v>
      </c>
      <c r="K944" t="s">
        <v>27</v>
      </c>
      <c r="L944">
        <v>36</v>
      </c>
      <c r="M944">
        <v>1486.8</v>
      </c>
      <c r="N944" t="s">
        <v>28</v>
      </c>
      <c r="O944" t="s">
        <v>29</v>
      </c>
      <c r="P944">
        <v>1486.8</v>
      </c>
      <c r="Q944">
        <v>163.548</v>
      </c>
      <c r="R944">
        <v>1.4867999999999999</v>
      </c>
      <c r="S944">
        <v>1486.8</v>
      </c>
      <c r="T944">
        <v>163.548</v>
      </c>
      <c r="U944">
        <v>0</v>
      </c>
      <c r="V944">
        <v>163.548</v>
      </c>
      <c r="W944">
        <v>0</v>
      </c>
    </row>
    <row r="945" spans="1:23" x14ac:dyDescent="0.35">
      <c r="A945" t="s">
        <v>23</v>
      </c>
      <c r="B945">
        <v>15359</v>
      </c>
      <c r="C945" t="s">
        <v>115</v>
      </c>
      <c r="D945">
        <v>10517358</v>
      </c>
      <c r="E945" s="1">
        <v>45303</v>
      </c>
      <c r="F945" t="s">
        <v>62</v>
      </c>
      <c r="G945" t="s">
        <v>120</v>
      </c>
      <c r="H945">
        <v>0.11</v>
      </c>
      <c r="I945">
        <v>1E-3</v>
      </c>
      <c r="J945">
        <v>1</v>
      </c>
      <c r="K945" t="s">
        <v>27</v>
      </c>
      <c r="L945">
        <v>71</v>
      </c>
      <c r="M945">
        <v>2932.3</v>
      </c>
      <c r="N945" t="s">
        <v>28</v>
      </c>
      <c r="O945" t="s">
        <v>29</v>
      </c>
      <c r="P945">
        <v>2932.3</v>
      </c>
      <c r="Q945">
        <v>322.553</v>
      </c>
      <c r="R945">
        <v>2.9323000000000001</v>
      </c>
      <c r="S945">
        <v>2932.3</v>
      </c>
      <c r="T945">
        <v>322.553</v>
      </c>
      <c r="U945">
        <v>0</v>
      </c>
      <c r="V945">
        <v>322.553</v>
      </c>
      <c r="W945">
        <v>0</v>
      </c>
    </row>
    <row r="946" spans="1:23" x14ac:dyDescent="0.35">
      <c r="A946" t="s">
        <v>23</v>
      </c>
      <c r="B946">
        <v>15359</v>
      </c>
      <c r="C946" t="s">
        <v>115</v>
      </c>
      <c r="D946">
        <v>10517358</v>
      </c>
      <c r="E946" s="1">
        <v>45303</v>
      </c>
      <c r="F946" t="s">
        <v>62</v>
      </c>
      <c r="G946" t="s">
        <v>120</v>
      </c>
      <c r="H946">
        <v>0.11</v>
      </c>
      <c r="I946">
        <v>1E-3</v>
      </c>
      <c r="J946">
        <v>64</v>
      </c>
      <c r="K946" t="s">
        <v>38</v>
      </c>
      <c r="L946">
        <v>9</v>
      </c>
      <c r="M946">
        <v>371.7</v>
      </c>
      <c r="N946" t="s">
        <v>28</v>
      </c>
      <c r="O946" t="s">
        <v>29</v>
      </c>
      <c r="P946">
        <v>371.7</v>
      </c>
      <c r="Q946">
        <v>40.887</v>
      </c>
      <c r="R946">
        <v>0.37169999999999997</v>
      </c>
      <c r="S946">
        <v>371.7</v>
      </c>
      <c r="T946">
        <v>40.887</v>
      </c>
      <c r="U946">
        <v>0</v>
      </c>
      <c r="V946">
        <v>40.887</v>
      </c>
      <c r="W946">
        <v>0</v>
      </c>
    </row>
    <row r="947" spans="1:23" x14ac:dyDescent="0.35">
      <c r="A947" t="s">
        <v>23</v>
      </c>
      <c r="B947">
        <v>15359</v>
      </c>
      <c r="C947" t="s">
        <v>115</v>
      </c>
      <c r="D947">
        <v>10517358</v>
      </c>
      <c r="E947" s="1">
        <v>45303</v>
      </c>
      <c r="F947" t="s">
        <v>62</v>
      </c>
      <c r="G947" t="s">
        <v>120</v>
      </c>
      <c r="H947">
        <v>0.11</v>
      </c>
      <c r="I947">
        <v>1E-3</v>
      </c>
      <c r="J947" t="s">
        <v>30</v>
      </c>
      <c r="K947" t="s">
        <v>31</v>
      </c>
      <c r="M947">
        <v>366.74</v>
      </c>
      <c r="N947" t="s">
        <v>32</v>
      </c>
      <c r="O947" t="s">
        <v>33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366.74</v>
      </c>
    </row>
    <row r="948" spans="1:23" x14ac:dyDescent="0.35">
      <c r="A948" t="s">
        <v>23</v>
      </c>
      <c r="B948">
        <v>15359</v>
      </c>
      <c r="C948" t="s">
        <v>115</v>
      </c>
      <c r="D948">
        <v>10517358</v>
      </c>
      <c r="E948" s="1">
        <v>45317</v>
      </c>
      <c r="F948" t="s">
        <v>62</v>
      </c>
      <c r="G948" t="s">
        <v>120</v>
      </c>
      <c r="H948">
        <v>0.11</v>
      </c>
      <c r="I948">
        <v>1E-3</v>
      </c>
      <c r="J948">
        <v>64</v>
      </c>
      <c r="K948" t="s">
        <v>38</v>
      </c>
      <c r="L948">
        <v>9</v>
      </c>
      <c r="M948">
        <v>371.7</v>
      </c>
      <c r="N948" t="s">
        <v>28</v>
      </c>
      <c r="O948" t="s">
        <v>29</v>
      </c>
      <c r="P948">
        <v>371.7</v>
      </c>
      <c r="Q948">
        <v>40.887</v>
      </c>
      <c r="R948">
        <v>0.37169999999999997</v>
      </c>
      <c r="S948">
        <v>371.7</v>
      </c>
      <c r="T948">
        <v>40.887</v>
      </c>
      <c r="U948">
        <v>0</v>
      </c>
      <c r="V948">
        <v>40.887</v>
      </c>
      <c r="W948">
        <v>0</v>
      </c>
    </row>
    <row r="949" spans="1:23" x14ac:dyDescent="0.35">
      <c r="A949" t="s">
        <v>23</v>
      </c>
      <c r="B949">
        <v>15359</v>
      </c>
      <c r="C949" t="s">
        <v>115</v>
      </c>
      <c r="D949">
        <v>10517358</v>
      </c>
      <c r="E949" s="1">
        <v>45317</v>
      </c>
      <c r="F949" t="s">
        <v>62</v>
      </c>
      <c r="G949" t="s">
        <v>120</v>
      </c>
      <c r="H949">
        <v>0.11</v>
      </c>
      <c r="I949">
        <v>1E-3</v>
      </c>
      <c r="J949">
        <v>1</v>
      </c>
      <c r="K949" t="s">
        <v>27</v>
      </c>
      <c r="L949">
        <v>71</v>
      </c>
      <c r="M949">
        <v>2932.3</v>
      </c>
      <c r="N949" t="s">
        <v>28</v>
      </c>
      <c r="O949" t="s">
        <v>29</v>
      </c>
      <c r="P949">
        <v>2932.3</v>
      </c>
      <c r="Q949">
        <v>322.553</v>
      </c>
      <c r="R949">
        <v>2.9323000000000001</v>
      </c>
      <c r="S949">
        <v>2932.3</v>
      </c>
      <c r="T949">
        <v>322.553</v>
      </c>
      <c r="U949">
        <v>0</v>
      </c>
      <c r="V949">
        <v>322.553</v>
      </c>
      <c r="W949">
        <v>0</v>
      </c>
    </row>
    <row r="950" spans="1:23" x14ac:dyDescent="0.35">
      <c r="A950" t="s">
        <v>23</v>
      </c>
      <c r="B950">
        <v>15359</v>
      </c>
      <c r="C950" t="s">
        <v>115</v>
      </c>
      <c r="D950">
        <v>10517358</v>
      </c>
      <c r="E950" s="1">
        <v>45317</v>
      </c>
      <c r="F950" t="s">
        <v>62</v>
      </c>
      <c r="G950" t="s">
        <v>120</v>
      </c>
      <c r="H950">
        <v>0.11</v>
      </c>
      <c r="I950">
        <v>1E-3</v>
      </c>
      <c r="J950" t="s">
        <v>30</v>
      </c>
      <c r="K950" t="s">
        <v>31</v>
      </c>
      <c r="M950">
        <v>366.74</v>
      </c>
      <c r="N950" t="s">
        <v>32</v>
      </c>
      <c r="O950" t="s">
        <v>33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366.74</v>
      </c>
    </row>
    <row r="951" spans="1:23" x14ac:dyDescent="0.35">
      <c r="A951" t="s">
        <v>23</v>
      </c>
      <c r="B951">
        <v>15359</v>
      </c>
      <c r="C951" t="s">
        <v>115</v>
      </c>
      <c r="D951">
        <v>10517358</v>
      </c>
      <c r="E951" s="1">
        <v>45331</v>
      </c>
      <c r="F951" t="s">
        <v>62</v>
      </c>
      <c r="G951" t="s">
        <v>120</v>
      </c>
      <c r="H951">
        <v>0.11</v>
      </c>
      <c r="I951">
        <v>1E-3</v>
      </c>
      <c r="J951">
        <v>51</v>
      </c>
      <c r="K951" t="s">
        <v>46</v>
      </c>
      <c r="L951">
        <v>9</v>
      </c>
      <c r="M951">
        <v>371.7</v>
      </c>
      <c r="N951" t="s">
        <v>28</v>
      </c>
      <c r="O951" t="s">
        <v>29</v>
      </c>
      <c r="P951">
        <v>371.7</v>
      </c>
      <c r="Q951">
        <v>40.887</v>
      </c>
      <c r="R951">
        <v>0.37169999999999997</v>
      </c>
      <c r="S951">
        <v>371.7</v>
      </c>
      <c r="T951">
        <v>40.887</v>
      </c>
      <c r="U951">
        <v>0</v>
      </c>
      <c r="V951">
        <v>40.887</v>
      </c>
      <c r="W951">
        <v>0</v>
      </c>
    </row>
    <row r="952" spans="1:23" x14ac:dyDescent="0.35">
      <c r="A952" t="s">
        <v>23</v>
      </c>
      <c r="B952">
        <v>15359</v>
      </c>
      <c r="C952" t="s">
        <v>115</v>
      </c>
      <c r="D952">
        <v>10517358</v>
      </c>
      <c r="E952" s="1">
        <v>45331</v>
      </c>
      <c r="F952" t="s">
        <v>62</v>
      </c>
      <c r="G952" t="s">
        <v>120</v>
      </c>
      <c r="H952">
        <v>0.11</v>
      </c>
      <c r="I952">
        <v>1E-3</v>
      </c>
      <c r="J952">
        <v>1</v>
      </c>
      <c r="K952" t="s">
        <v>27</v>
      </c>
      <c r="L952">
        <v>71</v>
      </c>
      <c r="M952">
        <v>2932.3</v>
      </c>
      <c r="N952" t="s">
        <v>28</v>
      </c>
      <c r="O952" t="s">
        <v>29</v>
      </c>
      <c r="P952">
        <v>2932.3</v>
      </c>
      <c r="Q952">
        <v>322.553</v>
      </c>
      <c r="R952">
        <v>2.9323000000000001</v>
      </c>
      <c r="S952">
        <v>2932.3</v>
      </c>
      <c r="T952">
        <v>322.553</v>
      </c>
      <c r="U952">
        <v>0</v>
      </c>
      <c r="V952">
        <v>322.553</v>
      </c>
      <c r="W952">
        <v>0</v>
      </c>
    </row>
    <row r="953" spans="1:23" x14ac:dyDescent="0.35">
      <c r="A953" t="s">
        <v>23</v>
      </c>
      <c r="B953">
        <v>15359</v>
      </c>
      <c r="C953" t="s">
        <v>115</v>
      </c>
      <c r="D953">
        <v>10517358</v>
      </c>
      <c r="E953" s="1">
        <v>45331</v>
      </c>
      <c r="F953" t="s">
        <v>62</v>
      </c>
      <c r="G953" t="s">
        <v>120</v>
      </c>
      <c r="H953">
        <v>0.11</v>
      </c>
      <c r="I953">
        <v>1E-3</v>
      </c>
      <c r="J953" t="s">
        <v>30</v>
      </c>
      <c r="K953" t="s">
        <v>31</v>
      </c>
      <c r="M953">
        <v>366.74</v>
      </c>
      <c r="N953" t="s">
        <v>32</v>
      </c>
      <c r="O953" t="s">
        <v>33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366.74</v>
      </c>
    </row>
    <row r="954" spans="1:23" x14ac:dyDescent="0.35">
      <c r="A954" t="s">
        <v>23</v>
      </c>
      <c r="B954">
        <v>15359</v>
      </c>
      <c r="C954" t="s">
        <v>115</v>
      </c>
      <c r="D954">
        <v>10517358</v>
      </c>
      <c r="E954" s="1">
        <v>45345</v>
      </c>
      <c r="F954" t="s">
        <v>62</v>
      </c>
      <c r="G954" t="s">
        <v>120</v>
      </c>
      <c r="H954">
        <v>0.11</v>
      </c>
      <c r="I954">
        <v>1E-3</v>
      </c>
      <c r="J954" t="s">
        <v>30</v>
      </c>
      <c r="K954" t="s">
        <v>31</v>
      </c>
      <c r="M954">
        <v>383.26</v>
      </c>
      <c r="N954" t="s">
        <v>32</v>
      </c>
      <c r="O954" t="s">
        <v>33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383.26</v>
      </c>
    </row>
    <row r="955" spans="1:23" x14ac:dyDescent="0.35">
      <c r="A955" t="s">
        <v>23</v>
      </c>
      <c r="B955">
        <v>15359</v>
      </c>
      <c r="C955" t="s">
        <v>115</v>
      </c>
      <c r="D955">
        <v>10517358</v>
      </c>
      <c r="E955" s="1">
        <v>45345</v>
      </c>
      <c r="F955" t="s">
        <v>62</v>
      </c>
      <c r="G955" t="s">
        <v>120</v>
      </c>
      <c r="H955">
        <v>0.11</v>
      </c>
      <c r="I955">
        <v>1E-3</v>
      </c>
      <c r="J955">
        <v>1</v>
      </c>
      <c r="K955" t="s">
        <v>27</v>
      </c>
      <c r="L955">
        <v>80</v>
      </c>
      <c r="M955">
        <v>3452.8</v>
      </c>
      <c r="N955" t="s">
        <v>28</v>
      </c>
      <c r="O955" t="s">
        <v>29</v>
      </c>
      <c r="P955">
        <v>3452.8</v>
      </c>
      <c r="Q955">
        <v>379.80799999999999</v>
      </c>
      <c r="R955">
        <v>3.4527999999999999</v>
      </c>
      <c r="S955">
        <v>3452.8</v>
      </c>
      <c r="T955">
        <v>379.80799999999999</v>
      </c>
      <c r="U955">
        <v>0</v>
      </c>
      <c r="V955">
        <v>379.80799999999999</v>
      </c>
      <c r="W955">
        <v>0</v>
      </c>
    </row>
    <row r="956" spans="1:23" x14ac:dyDescent="0.35">
      <c r="A956" t="s">
        <v>23</v>
      </c>
      <c r="B956">
        <v>15359</v>
      </c>
      <c r="C956" t="s">
        <v>115</v>
      </c>
      <c r="D956">
        <v>10517358</v>
      </c>
      <c r="E956" s="1">
        <v>45359</v>
      </c>
      <c r="F956" t="s">
        <v>62</v>
      </c>
      <c r="G956" t="s">
        <v>120</v>
      </c>
      <c r="H956">
        <v>0.11</v>
      </c>
      <c r="I956">
        <v>1E-3</v>
      </c>
      <c r="J956">
        <v>1</v>
      </c>
      <c r="K956" t="s">
        <v>27</v>
      </c>
      <c r="L956">
        <v>71</v>
      </c>
      <c r="M956">
        <v>3064.36</v>
      </c>
      <c r="N956" t="s">
        <v>28</v>
      </c>
      <c r="O956" t="s">
        <v>29</v>
      </c>
      <c r="P956">
        <v>3064.36</v>
      </c>
      <c r="Q956">
        <v>337.07960000000003</v>
      </c>
      <c r="R956">
        <v>3.0643600000000002</v>
      </c>
      <c r="S956">
        <v>3064.36</v>
      </c>
      <c r="T956">
        <v>337.07960000000003</v>
      </c>
      <c r="U956">
        <v>0</v>
      </c>
      <c r="V956">
        <v>337.07960000000003</v>
      </c>
      <c r="W956">
        <v>0</v>
      </c>
    </row>
    <row r="957" spans="1:23" x14ac:dyDescent="0.35">
      <c r="A957" t="s">
        <v>23</v>
      </c>
      <c r="B957">
        <v>15359</v>
      </c>
      <c r="C957" t="s">
        <v>115</v>
      </c>
      <c r="D957">
        <v>10517358</v>
      </c>
      <c r="E957" s="1">
        <v>45359</v>
      </c>
      <c r="F957" t="s">
        <v>62</v>
      </c>
      <c r="G957" t="s">
        <v>120</v>
      </c>
      <c r="H957">
        <v>0.11</v>
      </c>
      <c r="I957">
        <v>1E-3</v>
      </c>
      <c r="J957">
        <v>64</v>
      </c>
      <c r="K957" t="s">
        <v>38</v>
      </c>
      <c r="L957">
        <v>9</v>
      </c>
      <c r="M957">
        <v>388.44</v>
      </c>
      <c r="N957" t="s">
        <v>28</v>
      </c>
      <c r="O957" t="s">
        <v>29</v>
      </c>
      <c r="P957">
        <v>388.44</v>
      </c>
      <c r="Q957">
        <v>42.728400000000001</v>
      </c>
      <c r="R957">
        <v>0.38844000000000001</v>
      </c>
      <c r="S957">
        <v>388.44</v>
      </c>
      <c r="T957">
        <v>42.728400000000001</v>
      </c>
      <c r="U957">
        <v>0</v>
      </c>
      <c r="V957">
        <v>42.728400000000001</v>
      </c>
      <c r="W957">
        <v>0</v>
      </c>
    </row>
    <row r="958" spans="1:23" x14ac:dyDescent="0.35">
      <c r="A958" t="s">
        <v>23</v>
      </c>
      <c r="B958">
        <v>15359</v>
      </c>
      <c r="C958" t="s">
        <v>115</v>
      </c>
      <c r="D958">
        <v>10517358</v>
      </c>
      <c r="E958" s="1">
        <v>45359</v>
      </c>
      <c r="F958" t="s">
        <v>62</v>
      </c>
      <c r="G958" t="s">
        <v>120</v>
      </c>
      <c r="H958">
        <v>0.11</v>
      </c>
      <c r="I958">
        <v>1E-3</v>
      </c>
      <c r="J958" t="s">
        <v>30</v>
      </c>
      <c r="K958" t="s">
        <v>31</v>
      </c>
      <c r="M958">
        <v>383.26</v>
      </c>
      <c r="N958" t="s">
        <v>32</v>
      </c>
      <c r="O958" t="s">
        <v>33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383.26</v>
      </c>
    </row>
    <row r="959" spans="1:23" x14ac:dyDescent="0.35">
      <c r="A959" t="s">
        <v>23</v>
      </c>
      <c r="B959">
        <v>15359</v>
      </c>
      <c r="C959" t="s">
        <v>115</v>
      </c>
      <c r="D959">
        <v>10517358</v>
      </c>
      <c r="E959" s="1">
        <v>45373</v>
      </c>
      <c r="F959" t="s">
        <v>62</v>
      </c>
      <c r="G959" t="s">
        <v>120</v>
      </c>
      <c r="H959">
        <v>0.11</v>
      </c>
      <c r="I959">
        <v>1E-3</v>
      </c>
      <c r="J959">
        <v>1</v>
      </c>
      <c r="K959" t="s">
        <v>27</v>
      </c>
      <c r="L959">
        <v>71</v>
      </c>
      <c r="M959">
        <v>3064.36</v>
      </c>
      <c r="N959" t="s">
        <v>28</v>
      </c>
      <c r="O959" t="s">
        <v>29</v>
      </c>
      <c r="P959">
        <v>3064.36</v>
      </c>
      <c r="Q959">
        <v>337.07960000000003</v>
      </c>
      <c r="R959">
        <v>3.0643600000000002</v>
      </c>
      <c r="S959">
        <v>3064.36</v>
      </c>
      <c r="T959">
        <v>337.07960000000003</v>
      </c>
      <c r="U959">
        <v>0</v>
      </c>
      <c r="V959">
        <v>337.07960000000003</v>
      </c>
      <c r="W959">
        <v>0</v>
      </c>
    </row>
    <row r="960" spans="1:23" x14ac:dyDescent="0.35">
      <c r="A960" t="s">
        <v>23</v>
      </c>
      <c r="B960">
        <v>15359</v>
      </c>
      <c r="C960" t="s">
        <v>115</v>
      </c>
      <c r="D960">
        <v>10517358</v>
      </c>
      <c r="E960" s="1">
        <v>45373</v>
      </c>
      <c r="F960" t="s">
        <v>62</v>
      </c>
      <c r="G960" t="s">
        <v>120</v>
      </c>
      <c r="H960">
        <v>0.11</v>
      </c>
      <c r="I960">
        <v>1E-3</v>
      </c>
      <c r="J960" t="s">
        <v>30</v>
      </c>
      <c r="K960" t="s">
        <v>31</v>
      </c>
      <c r="M960">
        <v>383.26</v>
      </c>
      <c r="N960" t="s">
        <v>32</v>
      </c>
      <c r="O960" t="s">
        <v>33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383.26</v>
      </c>
    </row>
    <row r="961" spans="1:23" x14ac:dyDescent="0.35">
      <c r="A961" t="s">
        <v>23</v>
      </c>
      <c r="B961">
        <v>15359</v>
      </c>
      <c r="C961" t="s">
        <v>115</v>
      </c>
      <c r="D961">
        <v>10517358</v>
      </c>
      <c r="E961" s="1">
        <v>45373</v>
      </c>
      <c r="F961" t="s">
        <v>62</v>
      </c>
      <c r="G961" t="s">
        <v>120</v>
      </c>
      <c r="H961">
        <v>0.11</v>
      </c>
      <c r="I961">
        <v>1E-3</v>
      </c>
      <c r="J961">
        <v>51</v>
      </c>
      <c r="K961" t="s">
        <v>46</v>
      </c>
      <c r="L961">
        <v>9</v>
      </c>
      <c r="M961">
        <v>388.44</v>
      </c>
      <c r="N961" t="s">
        <v>28</v>
      </c>
      <c r="O961" t="s">
        <v>29</v>
      </c>
      <c r="P961">
        <v>388.44</v>
      </c>
      <c r="Q961">
        <v>42.728400000000001</v>
      </c>
      <c r="R961">
        <v>0.38844000000000001</v>
      </c>
      <c r="S961">
        <v>388.44</v>
      </c>
      <c r="T961">
        <v>42.728400000000001</v>
      </c>
      <c r="U961">
        <v>0</v>
      </c>
      <c r="V961">
        <v>42.728400000000001</v>
      </c>
      <c r="W961">
        <v>0</v>
      </c>
    </row>
    <row r="962" spans="1:23" x14ac:dyDescent="0.35">
      <c r="A962" t="s">
        <v>23</v>
      </c>
      <c r="B962">
        <v>15378</v>
      </c>
      <c r="C962" t="s">
        <v>121</v>
      </c>
      <c r="D962">
        <v>10523841</v>
      </c>
      <c r="E962" s="1">
        <v>45177</v>
      </c>
      <c r="F962" t="s">
        <v>56</v>
      </c>
      <c r="G962" t="s">
        <v>122</v>
      </c>
      <c r="H962">
        <v>0.11</v>
      </c>
      <c r="I962">
        <v>1E-3</v>
      </c>
      <c r="J962">
        <v>1</v>
      </c>
      <c r="K962" t="s">
        <v>27</v>
      </c>
      <c r="L962">
        <v>44</v>
      </c>
      <c r="M962">
        <v>1466.52</v>
      </c>
      <c r="N962" t="s">
        <v>28</v>
      </c>
      <c r="O962" t="s">
        <v>29</v>
      </c>
      <c r="P962">
        <v>1466.52</v>
      </c>
      <c r="Q962">
        <v>161.31719999999899</v>
      </c>
      <c r="R962">
        <v>1.46652</v>
      </c>
      <c r="S962">
        <v>1466.52</v>
      </c>
      <c r="T962">
        <v>161.31719999999899</v>
      </c>
      <c r="U962">
        <v>0</v>
      </c>
      <c r="V962">
        <v>161.31719999999899</v>
      </c>
      <c r="W962">
        <v>0</v>
      </c>
    </row>
    <row r="963" spans="1:23" x14ac:dyDescent="0.35">
      <c r="A963" t="s">
        <v>23</v>
      </c>
      <c r="B963">
        <v>15378</v>
      </c>
      <c r="C963" t="s">
        <v>121</v>
      </c>
      <c r="D963">
        <v>10523841</v>
      </c>
      <c r="E963" s="1">
        <v>45177</v>
      </c>
      <c r="F963" t="s">
        <v>56</v>
      </c>
      <c r="G963" t="s">
        <v>122</v>
      </c>
      <c r="H963">
        <v>0.11</v>
      </c>
      <c r="I963">
        <v>1E-3</v>
      </c>
      <c r="J963" t="s">
        <v>97</v>
      </c>
      <c r="K963" t="s">
        <v>98</v>
      </c>
      <c r="M963">
        <v>162.78</v>
      </c>
      <c r="N963" t="s">
        <v>32</v>
      </c>
      <c r="O963" t="s">
        <v>33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162.78</v>
      </c>
    </row>
    <row r="964" spans="1:23" x14ac:dyDescent="0.35">
      <c r="A964" t="s">
        <v>23</v>
      </c>
      <c r="B964">
        <v>15378</v>
      </c>
      <c r="C964" t="s">
        <v>121</v>
      </c>
      <c r="D964">
        <v>10523841</v>
      </c>
      <c r="E964" s="1">
        <v>45191</v>
      </c>
      <c r="F964" t="s">
        <v>56</v>
      </c>
      <c r="G964" t="s">
        <v>122</v>
      </c>
      <c r="H964">
        <v>0.11</v>
      </c>
      <c r="I964">
        <v>1E-3</v>
      </c>
      <c r="J964">
        <v>1</v>
      </c>
      <c r="K964" t="s">
        <v>27</v>
      </c>
      <c r="L964">
        <v>80</v>
      </c>
      <c r="M964">
        <v>2666.4</v>
      </c>
      <c r="N964" t="s">
        <v>28</v>
      </c>
      <c r="O964" t="s">
        <v>29</v>
      </c>
      <c r="P964">
        <v>2666.4</v>
      </c>
      <c r="Q964">
        <v>293.30399999999997</v>
      </c>
      <c r="R964">
        <v>2.6663999999999999</v>
      </c>
      <c r="S964">
        <v>2666.4</v>
      </c>
      <c r="T964">
        <v>293.30399999999997</v>
      </c>
      <c r="U964">
        <v>0</v>
      </c>
      <c r="V964">
        <v>293.30399999999997</v>
      </c>
      <c r="W964">
        <v>0</v>
      </c>
    </row>
    <row r="965" spans="1:23" x14ac:dyDescent="0.35">
      <c r="A965" t="s">
        <v>23</v>
      </c>
      <c r="B965">
        <v>15378</v>
      </c>
      <c r="C965" t="s">
        <v>121</v>
      </c>
      <c r="D965">
        <v>10523841</v>
      </c>
      <c r="E965" s="1">
        <v>45191</v>
      </c>
      <c r="F965" t="s">
        <v>56</v>
      </c>
      <c r="G965" t="s">
        <v>122</v>
      </c>
      <c r="H965">
        <v>0.11</v>
      </c>
      <c r="I965">
        <v>1E-3</v>
      </c>
      <c r="J965" t="s">
        <v>97</v>
      </c>
      <c r="K965" t="s">
        <v>98</v>
      </c>
      <c r="M965">
        <v>295.97000000000003</v>
      </c>
      <c r="N965" t="s">
        <v>32</v>
      </c>
      <c r="O965" t="s">
        <v>33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295.97000000000003</v>
      </c>
    </row>
    <row r="966" spans="1:23" x14ac:dyDescent="0.35">
      <c r="A966" t="s">
        <v>23</v>
      </c>
      <c r="B966">
        <v>15378</v>
      </c>
      <c r="C966" t="s">
        <v>121</v>
      </c>
      <c r="D966">
        <v>10523841</v>
      </c>
      <c r="E966" s="1">
        <v>45205</v>
      </c>
      <c r="F966" t="s">
        <v>60</v>
      </c>
      <c r="G966" t="s">
        <v>123</v>
      </c>
      <c r="H966">
        <v>0.11</v>
      </c>
      <c r="I966">
        <v>1E-3</v>
      </c>
      <c r="J966">
        <v>1</v>
      </c>
      <c r="K966" t="s">
        <v>27</v>
      </c>
      <c r="L966">
        <v>71</v>
      </c>
      <c r="M966">
        <v>2366.4299999999998</v>
      </c>
      <c r="N966" t="s">
        <v>28</v>
      </c>
      <c r="O966" t="s">
        <v>29</v>
      </c>
      <c r="P966">
        <v>2366.4299999999998</v>
      </c>
      <c r="Q966">
        <v>260.3073</v>
      </c>
      <c r="R966">
        <v>2.3664299999999998</v>
      </c>
      <c r="S966">
        <v>2366.4299999999998</v>
      </c>
      <c r="T966">
        <v>260.3073</v>
      </c>
      <c r="U966">
        <v>0</v>
      </c>
      <c r="V966">
        <v>260.3073</v>
      </c>
      <c r="W966">
        <v>0</v>
      </c>
    </row>
    <row r="967" spans="1:23" x14ac:dyDescent="0.35">
      <c r="A967" t="s">
        <v>23</v>
      </c>
      <c r="B967">
        <v>15378</v>
      </c>
      <c r="C967" t="s">
        <v>121</v>
      </c>
      <c r="D967">
        <v>10523841</v>
      </c>
      <c r="E967" s="1">
        <v>45205</v>
      </c>
      <c r="F967" t="s">
        <v>60</v>
      </c>
      <c r="G967" t="s">
        <v>123</v>
      </c>
      <c r="H967">
        <v>0.11</v>
      </c>
      <c r="I967">
        <v>1E-3</v>
      </c>
      <c r="J967">
        <v>64</v>
      </c>
      <c r="K967" t="s">
        <v>38</v>
      </c>
      <c r="L967">
        <v>9</v>
      </c>
      <c r="M967">
        <v>299.97000000000003</v>
      </c>
      <c r="N967" t="s">
        <v>28</v>
      </c>
      <c r="O967" t="s">
        <v>29</v>
      </c>
      <c r="P967">
        <v>299.97000000000003</v>
      </c>
      <c r="Q967">
        <v>32.996699999999997</v>
      </c>
      <c r="R967">
        <v>0.29997000000000001</v>
      </c>
      <c r="S967">
        <v>299.97000000000003</v>
      </c>
      <c r="T967">
        <v>32.996699999999997</v>
      </c>
      <c r="U967">
        <v>0</v>
      </c>
      <c r="V967">
        <v>32.996699999999997</v>
      </c>
      <c r="W967">
        <v>0</v>
      </c>
    </row>
    <row r="968" spans="1:23" x14ac:dyDescent="0.35">
      <c r="A968" t="s">
        <v>23</v>
      </c>
      <c r="B968">
        <v>15378</v>
      </c>
      <c r="C968" t="s">
        <v>121</v>
      </c>
      <c r="D968">
        <v>10523841</v>
      </c>
      <c r="E968" s="1">
        <v>45205</v>
      </c>
      <c r="F968" t="s">
        <v>60</v>
      </c>
      <c r="G968" t="s">
        <v>123</v>
      </c>
      <c r="H968">
        <v>0.11</v>
      </c>
      <c r="I968">
        <v>1E-3</v>
      </c>
      <c r="J968" t="s">
        <v>97</v>
      </c>
      <c r="K968" t="s">
        <v>98</v>
      </c>
      <c r="M968">
        <v>295.97000000000003</v>
      </c>
      <c r="N968" t="s">
        <v>32</v>
      </c>
      <c r="O968" t="s">
        <v>33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295.97000000000003</v>
      </c>
    </row>
    <row r="969" spans="1:23" x14ac:dyDescent="0.35">
      <c r="A969" t="s">
        <v>23</v>
      </c>
      <c r="B969">
        <v>15378</v>
      </c>
      <c r="C969" t="s">
        <v>121</v>
      </c>
      <c r="D969">
        <v>10523841</v>
      </c>
      <c r="E969" s="1">
        <v>45219</v>
      </c>
      <c r="F969" t="s">
        <v>60</v>
      </c>
      <c r="G969" t="s">
        <v>123</v>
      </c>
      <c r="H969">
        <v>0.11</v>
      </c>
      <c r="I969">
        <v>1E-3</v>
      </c>
      <c r="J969" t="s">
        <v>97</v>
      </c>
      <c r="K969" t="s">
        <v>98</v>
      </c>
      <c r="M969">
        <v>295.97000000000003</v>
      </c>
      <c r="N969" t="s">
        <v>32</v>
      </c>
      <c r="O969" t="s">
        <v>33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295.97000000000003</v>
      </c>
    </row>
    <row r="970" spans="1:23" x14ac:dyDescent="0.35">
      <c r="A970" t="s">
        <v>23</v>
      </c>
      <c r="B970">
        <v>15378</v>
      </c>
      <c r="C970" t="s">
        <v>121</v>
      </c>
      <c r="D970">
        <v>10523841</v>
      </c>
      <c r="E970" s="1">
        <v>45219</v>
      </c>
      <c r="F970" t="s">
        <v>60</v>
      </c>
      <c r="G970" t="s">
        <v>123</v>
      </c>
      <c r="H970">
        <v>0.11</v>
      </c>
      <c r="I970">
        <v>1E-3</v>
      </c>
      <c r="J970">
        <v>1</v>
      </c>
      <c r="K970" t="s">
        <v>27</v>
      </c>
      <c r="L970">
        <v>80</v>
      </c>
      <c r="M970">
        <v>2666.4</v>
      </c>
      <c r="N970" t="s">
        <v>28</v>
      </c>
      <c r="O970" t="s">
        <v>29</v>
      </c>
      <c r="P970">
        <v>2666.4</v>
      </c>
      <c r="Q970">
        <v>293.30399999999997</v>
      </c>
      <c r="R970">
        <v>2.6663999999999999</v>
      </c>
      <c r="S970">
        <v>2666.4</v>
      </c>
      <c r="T970">
        <v>293.30399999999997</v>
      </c>
      <c r="U970">
        <v>0</v>
      </c>
      <c r="V970">
        <v>293.30399999999997</v>
      </c>
      <c r="W970">
        <v>0</v>
      </c>
    </row>
    <row r="971" spans="1:23" x14ac:dyDescent="0.35">
      <c r="A971" t="s">
        <v>23</v>
      </c>
      <c r="B971">
        <v>15378</v>
      </c>
      <c r="C971" t="s">
        <v>121</v>
      </c>
      <c r="D971">
        <v>10523841</v>
      </c>
      <c r="E971" s="1">
        <v>45233</v>
      </c>
      <c r="F971" t="s">
        <v>60</v>
      </c>
      <c r="G971" t="s">
        <v>123</v>
      </c>
      <c r="H971">
        <v>0.11</v>
      </c>
      <c r="I971">
        <v>1E-3</v>
      </c>
      <c r="J971" t="s">
        <v>30</v>
      </c>
      <c r="K971" t="s">
        <v>31</v>
      </c>
      <c r="M971">
        <v>1346.66</v>
      </c>
      <c r="N971" t="s">
        <v>32</v>
      </c>
      <c r="O971" t="s">
        <v>33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1346.66</v>
      </c>
    </row>
    <row r="972" spans="1:23" x14ac:dyDescent="0.35">
      <c r="A972" t="s">
        <v>23</v>
      </c>
      <c r="B972">
        <v>15378</v>
      </c>
      <c r="C972" t="s">
        <v>121</v>
      </c>
      <c r="D972">
        <v>10523841</v>
      </c>
      <c r="E972" s="1">
        <v>45233</v>
      </c>
      <c r="F972" t="s">
        <v>60</v>
      </c>
      <c r="G972" t="s">
        <v>123</v>
      </c>
      <c r="H972">
        <v>0.11</v>
      </c>
      <c r="I972">
        <v>1E-3</v>
      </c>
      <c r="J972">
        <v>1</v>
      </c>
      <c r="K972" t="s">
        <v>27</v>
      </c>
      <c r="L972">
        <v>80</v>
      </c>
      <c r="M972">
        <v>2666.4</v>
      </c>
      <c r="N972" t="s">
        <v>28</v>
      </c>
      <c r="O972" t="s">
        <v>29</v>
      </c>
      <c r="P972">
        <v>2666.4</v>
      </c>
      <c r="Q972">
        <v>293.30399999999997</v>
      </c>
      <c r="R972">
        <v>2.6663999999999999</v>
      </c>
      <c r="S972">
        <v>2666.4</v>
      </c>
      <c r="T972">
        <v>293.30399999999997</v>
      </c>
      <c r="U972">
        <v>0</v>
      </c>
      <c r="V972">
        <v>293.30399999999997</v>
      </c>
      <c r="W972">
        <v>0</v>
      </c>
    </row>
    <row r="973" spans="1:23" x14ac:dyDescent="0.35">
      <c r="A973" t="s">
        <v>23</v>
      </c>
      <c r="B973">
        <v>15378</v>
      </c>
      <c r="C973" t="s">
        <v>121</v>
      </c>
      <c r="D973">
        <v>10523841</v>
      </c>
      <c r="E973" s="1">
        <v>45233</v>
      </c>
      <c r="F973" t="s">
        <v>60</v>
      </c>
      <c r="G973" t="s">
        <v>123</v>
      </c>
      <c r="H973">
        <v>0.11</v>
      </c>
      <c r="I973">
        <v>1E-3</v>
      </c>
      <c r="J973" t="s">
        <v>97</v>
      </c>
      <c r="K973" t="s">
        <v>98</v>
      </c>
      <c r="M973">
        <v>-1050.69</v>
      </c>
      <c r="N973" t="s">
        <v>32</v>
      </c>
      <c r="O973" t="s">
        <v>33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-1050.69</v>
      </c>
    </row>
    <row r="974" spans="1:23" x14ac:dyDescent="0.35">
      <c r="A974" t="s">
        <v>23</v>
      </c>
      <c r="B974">
        <v>15378</v>
      </c>
      <c r="C974" t="s">
        <v>121</v>
      </c>
      <c r="D974">
        <v>10523841</v>
      </c>
      <c r="E974" s="1">
        <v>45247</v>
      </c>
      <c r="F974" t="s">
        <v>60</v>
      </c>
      <c r="G974" t="s">
        <v>123</v>
      </c>
      <c r="H974">
        <v>0.11</v>
      </c>
      <c r="I974">
        <v>1E-3</v>
      </c>
      <c r="J974" t="s">
        <v>30</v>
      </c>
      <c r="K974" t="s">
        <v>31</v>
      </c>
      <c r="M974">
        <v>295.97000000000003</v>
      </c>
      <c r="N974" t="s">
        <v>32</v>
      </c>
      <c r="O974" t="s">
        <v>33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295.97000000000003</v>
      </c>
    </row>
    <row r="975" spans="1:23" x14ac:dyDescent="0.35">
      <c r="A975" t="s">
        <v>23</v>
      </c>
      <c r="B975">
        <v>15378</v>
      </c>
      <c r="C975" t="s">
        <v>121</v>
      </c>
      <c r="D975">
        <v>10523841</v>
      </c>
      <c r="E975" s="1">
        <v>45247</v>
      </c>
      <c r="F975" t="s">
        <v>60</v>
      </c>
      <c r="G975" t="s">
        <v>123</v>
      </c>
      <c r="H975">
        <v>0.11</v>
      </c>
      <c r="I975">
        <v>1E-3</v>
      </c>
      <c r="J975">
        <v>1</v>
      </c>
      <c r="K975" t="s">
        <v>27</v>
      </c>
      <c r="L975">
        <v>80</v>
      </c>
      <c r="M975">
        <v>2666.4</v>
      </c>
      <c r="N975" t="s">
        <v>28</v>
      </c>
      <c r="O975" t="s">
        <v>29</v>
      </c>
      <c r="P975">
        <v>2666.4</v>
      </c>
      <c r="Q975">
        <v>293.30399999999997</v>
      </c>
      <c r="R975">
        <v>2.6663999999999999</v>
      </c>
      <c r="S975">
        <v>2666.4</v>
      </c>
      <c r="T975">
        <v>293.30399999999997</v>
      </c>
      <c r="U975">
        <v>0</v>
      </c>
      <c r="V975">
        <v>293.30399999999997</v>
      </c>
      <c r="W975">
        <v>0</v>
      </c>
    </row>
    <row r="976" spans="1:23" x14ac:dyDescent="0.35">
      <c r="A976" t="s">
        <v>23</v>
      </c>
      <c r="B976">
        <v>15378</v>
      </c>
      <c r="C976" t="s">
        <v>121</v>
      </c>
      <c r="D976">
        <v>10523841</v>
      </c>
      <c r="E976" s="1">
        <v>45261</v>
      </c>
      <c r="F976" t="s">
        <v>60</v>
      </c>
      <c r="G976" t="s">
        <v>123</v>
      </c>
      <c r="H976">
        <v>0.11</v>
      </c>
      <c r="I976">
        <v>1E-3</v>
      </c>
      <c r="J976">
        <v>1</v>
      </c>
      <c r="K976" t="s">
        <v>27</v>
      </c>
      <c r="L976">
        <v>71</v>
      </c>
      <c r="M976">
        <v>2366.4299999999998</v>
      </c>
      <c r="N976" t="s">
        <v>28</v>
      </c>
      <c r="O976" t="s">
        <v>29</v>
      </c>
      <c r="P976">
        <v>2366.4299999999998</v>
      </c>
      <c r="Q976">
        <v>260.3073</v>
      </c>
      <c r="R976">
        <v>2.3664299999999998</v>
      </c>
      <c r="S976">
        <v>2366.4299999999998</v>
      </c>
      <c r="T976">
        <v>260.3073</v>
      </c>
      <c r="U976">
        <v>0</v>
      </c>
      <c r="V976">
        <v>260.3073</v>
      </c>
      <c r="W976">
        <v>0</v>
      </c>
    </row>
    <row r="977" spans="1:23" x14ac:dyDescent="0.35">
      <c r="A977" t="s">
        <v>23</v>
      </c>
      <c r="B977">
        <v>15378</v>
      </c>
      <c r="C977" t="s">
        <v>121</v>
      </c>
      <c r="D977">
        <v>10523841</v>
      </c>
      <c r="E977" s="1">
        <v>45261</v>
      </c>
      <c r="F977" t="s">
        <v>60</v>
      </c>
      <c r="G977" t="s">
        <v>123</v>
      </c>
      <c r="H977">
        <v>0.11</v>
      </c>
      <c r="I977">
        <v>1E-3</v>
      </c>
      <c r="J977">
        <v>51</v>
      </c>
      <c r="K977" t="s">
        <v>46</v>
      </c>
      <c r="L977">
        <v>9</v>
      </c>
      <c r="M977">
        <v>299.97000000000003</v>
      </c>
      <c r="N977" t="s">
        <v>28</v>
      </c>
      <c r="O977" t="s">
        <v>29</v>
      </c>
      <c r="P977">
        <v>299.97000000000003</v>
      </c>
      <c r="Q977">
        <v>32.996699999999997</v>
      </c>
      <c r="R977">
        <v>0.29997000000000001</v>
      </c>
      <c r="S977">
        <v>299.97000000000003</v>
      </c>
      <c r="T977">
        <v>32.996699999999997</v>
      </c>
      <c r="U977">
        <v>0</v>
      </c>
      <c r="V977">
        <v>32.996699999999997</v>
      </c>
      <c r="W977">
        <v>0</v>
      </c>
    </row>
    <row r="978" spans="1:23" x14ac:dyDescent="0.35">
      <c r="A978" t="s">
        <v>23</v>
      </c>
      <c r="B978">
        <v>15378</v>
      </c>
      <c r="C978" t="s">
        <v>121</v>
      </c>
      <c r="D978">
        <v>10523841</v>
      </c>
      <c r="E978" s="1">
        <v>45261</v>
      </c>
      <c r="F978" t="s">
        <v>60</v>
      </c>
      <c r="G978" t="s">
        <v>123</v>
      </c>
      <c r="H978">
        <v>0.11</v>
      </c>
      <c r="I978">
        <v>1E-3</v>
      </c>
      <c r="J978" t="s">
        <v>30</v>
      </c>
      <c r="K978" t="s">
        <v>31</v>
      </c>
      <c r="M978">
        <v>295.97000000000003</v>
      </c>
      <c r="N978" t="s">
        <v>32</v>
      </c>
      <c r="O978" t="s">
        <v>33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295.97000000000003</v>
      </c>
    </row>
    <row r="979" spans="1:23" x14ac:dyDescent="0.35">
      <c r="A979" t="s">
        <v>23</v>
      </c>
      <c r="B979">
        <v>15378</v>
      </c>
      <c r="C979" t="s">
        <v>121</v>
      </c>
      <c r="D979">
        <v>10523841</v>
      </c>
      <c r="E979" s="1">
        <v>45261</v>
      </c>
      <c r="F979" t="s">
        <v>60</v>
      </c>
      <c r="G979" t="s">
        <v>123</v>
      </c>
      <c r="H979">
        <v>0.11</v>
      </c>
      <c r="I979">
        <v>1E-3</v>
      </c>
      <c r="J979" t="s">
        <v>97</v>
      </c>
      <c r="K979" t="s">
        <v>98</v>
      </c>
      <c r="M979">
        <v>0</v>
      </c>
      <c r="N979" t="s">
        <v>32</v>
      </c>
      <c r="O979" t="s">
        <v>33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x14ac:dyDescent="0.35">
      <c r="A980" t="s">
        <v>23</v>
      </c>
      <c r="B980">
        <v>15378</v>
      </c>
      <c r="C980" t="s">
        <v>121</v>
      </c>
      <c r="D980">
        <v>10523841</v>
      </c>
      <c r="E980" s="1">
        <v>45275</v>
      </c>
      <c r="F980" t="s">
        <v>60</v>
      </c>
      <c r="G980" t="s">
        <v>123</v>
      </c>
      <c r="H980">
        <v>0.11</v>
      </c>
      <c r="I980">
        <v>1E-3</v>
      </c>
      <c r="J980">
        <v>1</v>
      </c>
      <c r="K980" t="s">
        <v>27</v>
      </c>
      <c r="L980">
        <v>71</v>
      </c>
      <c r="M980">
        <v>2366.4299999999998</v>
      </c>
      <c r="N980" t="s">
        <v>28</v>
      </c>
      <c r="O980" t="s">
        <v>29</v>
      </c>
      <c r="P980">
        <v>2366.4299999999998</v>
      </c>
      <c r="Q980">
        <v>260.3073</v>
      </c>
      <c r="R980">
        <v>2.3664299999999998</v>
      </c>
      <c r="S980">
        <v>2366.4299999999998</v>
      </c>
      <c r="T980">
        <v>260.3073</v>
      </c>
      <c r="U980">
        <v>0</v>
      </c>
      <c r="V980">
        <v>260.3073</v>
      </c>
      <c r="W980">
        <v>0</v>
      </c>
    </row>
    <row r="981" spans="1:23" x14ac:dyDescent="0.35">
      <c r="A981" t="s">
        <v>23</v>
      </c>
      <c r="B981">
        <v>15378</v>
      </c>
      <c r="C981" t="s">
        <v>121</v>
      </c>
      <c r="D981">
        <v>10523841</v>
      </c>
      <c r="E981" s="1">
        <v>45275</v>
      </c>
      <c r="F981" t="s">
        <v>60</v>
      </c>
      <c r="G981" t="s">
        <v>123</v>
      </c>
      <c r="H981">
        <v>0.11</v>
      </c>
      <c r="I981">
        <v>1E-3</v>
      </c>
      <c r="J981">
        <v>51</v>
      </c>
      <c r="K981" t="s">
        <v>46</v>
      </c>
      <c r="L981">
        <v>9</v>
      </c>
      <c r="M981">
        <v>299.97000000000003</v>
      </c>
      <c r="N981" t="s">
        <v>28</v>
      </c>
      <c r="O981" t="s">
        <v>29</v>
      </c>
      <c r="P981">
        <v>299.97000000000003</v>
      </c>
      <c r="Q981">
        <v>32.996699999999997</v>
      </c>
      <c r="R981">
        <v>0.29997000000000001</v>
      </c>
      <c r="S981">
        <v>299.97000000000003</v>
      </c>
      <c r="T981">
        <v>32.996699999999997</v>
      </c>
      <c r="U981">
        <v>0</v>
      </c>
      <c r="V981">
        <v>32.996699999999997</v>
      </c>
      <c r="W981">
        <v>0</v>
      </c>
    </row>
    <row r="982" spans="1:23" x14ac:dyDescent="0.35">
      <c r="A982" t="s">
        <v>23</v>
      </c>
      <c r="B982">
        <v>15378</v>
      </c>
      <c r="C982" t="s">
        <v>121</v>
      </c>
      <c r="D982">
        <v>10523841</v>
      </c>
      <c r="E982" s="1">
        <v>45275</v>
      </c>
      <c r="F982" t="s">
        <v>60</v>
      </c>
      <c r="G982" t="s">
        <v>123</v>
      </c>
      <c r="H982">
        <v>0.11</v>
      </c>
      <c r="I982">
        <v>1E-3</v>
      </c>
      <c r="J982" t="s">
        <v>30</v>
      </c>
      <c r="K982" t="s">
        <v>31</v>
      </c>
      <c r="M982">
        <v>295.97000000000003</v>
      </c>
      <c r="N982" t="s">
        <v>32</v>
      </c>
      <c r="O982" t="s">
        <v>33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295.97000000000003</v>
      </c>
    </row>
    <row r="983" spans="1:23" x14ac:dyDescent="0.35">
      <c r="A983" t="s">
        <v>23</v>
      </c>
      <c r="B983">
        <v>15378</v>
      </c>
      <c r="C983" t="s">
        <v>121</v>
      </c>
      <c r="D983">
        <v>10523841</v>
      </c>
      <c r="E983" s="1">
        <v>45275</v>
      </c>
      <c r="F983" t="s">
        <v>60</v>
      </c>
      <c r="G983" t="s">
        <v>123</v>
      </c>
      <c r="H983">
        <v>0.11</v>
      </c>
      <c r="I983">
        <v>1E-3</v>
      </c>
      <c r="J983" t="s">
        <v>97</v>
      </c>
      <c r="K983" t="s">
        <v>98</v>
      </c>
      <c r="M983">
        <v>0</v>
      </c>
      <c r="N983" t="s">
        <v>32</v>
      </c>
      <c r="O983" t="s">
        <v>33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</row>
    <row r="984" spans="1:23" x14ac:dyDescent="0.35">
      <c r="A984" t="s">
        <v>23</v>
      </c>
      <c r="B984">
        <v>15378</v>
      </c>
      <c r="C984" t="s">
        <v>121</v>
      </c>
      <c r="D984">
        <v>10523841</v>
      </c>
      <c r="E984" s="1">
        <v>45289</v>
      </c>
      <c r="F984" t="s">
        <v>60</v>
      </c>
      <c r="G984" t="s">
        <v>123</v>
      </c>
      <c r="H984">
        <v>0.11</v>
      </c>
      <c r="I984">
        <v>1E-3</v>
      </c>
      <c r="J984">
        <v>64</v>
      </c>
      <c r="K984" t="s">
        <v>38</v>
      </c>
      <c r="L984">
        <v>18</v>
      </c>
      <c r="M984">
        <v>599.94000000000005</v>
      </c>
      <c r="N984" t="s">
        <v>28</v>
      </c>
      <c r="O984" t="s">
        <v>29</v>
      </c>
      <c r="P984">
        <v>599.94000000000005</v>
      </c>
      <c r="Q984">
        <v>65.993399999999994</v>
      </c>
      <c r="R984">
        <v>0.59994000000000003</v>
      </c>
      <c r="S984">
        <v>599.94000000000005</v>
      </c>
      <c r="T984">
        <v>65.993399999999994</v>
      </c>
      <c r="U984">
        <v>0</v>
      </c>
      <c r="V984">
        <v>65.993399999999994</v>
      </c>
      <c r="W984">
        <v>0</v>
      </c>
    </row>
    <row r="985" spans="1:23" x14ac:dyDescent="0.35">
      <c r="A985" t="s">
        <v>23</v>
      </c>
      <c r="B985">
        <v>15378</v>
      </c>
      <c r="C985" t="s">
        <v>121</v>
      </c>
      <c r="D985">
        <v>10523841</v>
      </c>
      <c r="E985" s="1">
        <v>45289</v>
      </c>
      <c r="F985" t="s">
        <v>60</v>
      </c>
      <c r="G985" t="s">
        <v>123</v>
      </c>
      <c r="H985">
        <v>0.11</v>
      </c>
      <c r="I985">
        <v>1E-3</v>
      </c>
      <c r="J985">
        <v>1</v>
      </c>
      <c r="K985" t="s">
        <v>27</v>
      </c>
      <c r="L985">
        <v>36</v>
      </c>
      <c r="M985">
        <v>1199.8800000000001</v>
      </c>
      <c r="N985" t="s">
        <v>28</v>
      </c>
      <c r="O985" t="s">
        <v>29</v>
      </c>
      <c r="P985">
        <v>1199.8800000000001</v>
      </c>
      <c r="Q985">
        <v>131.98679999999999</v>
      </c>
      <c r="R985">
        <v>1.1998800000000001</v>
      </c>
      <c r="S985">
        <v>1199.8800000000001</v>
      </c>
      <c r="T985">
        <v>131.98679999999999</v>
      </c>
      <c r="U985">
        <v>0</v>
      </c>
      <c r="V985">
        <v>131.98679999999999</v>
      </c>
      <c r="W985">
        <v>0</v>
      </c>
    </row>
    <row r="986" spans="1:23" x14ac:dyDescent="0.35">
      <c r="A986" t="s">
        <v>23</v>
      </c>
      <c r="B986">
        <v>15378</v>
      </c>
      <c r="C986" t="s">
        <v>121</v>
      </c>
      <c r="D986">
        <v>10523841</v>
      </c>
      <c r="E986" s="1">
        <v>45289</v>
      </c>
      <c r="F986" t="s">
        <v>60</v>
      </c>
      <c r="G986" t="s">
        <v>123</v>
      </c>
      <c r="H986">
        <v>0.11</v>
      </c>
      <c r="I986">
        <v>1E-3</v>
      </c>
      <c r="J986">
        <v>50</v>
      </c>
      <c r="K986" t="s">
        <v>39</v>
      </c>
      <c r="L986">
        <v>26</v>
      </c>
      <c r="M986">
        <v>866.58</v>
      </c>
      <c r="N986" t="s">
        <v>28</v>
      </c>
      <c r="O986" t="s">
        <v>29</v>
      </c>
      <c r="P986">
        <v>866.58</v>
      </c>
      <c r="Q986">
        <v>95.323800000000006</v>
      </c>
      <c r="R986">
        <v>0.86658000000000002</v>
      </c>
      <c r="S986">
        <v>866.58</v>
      </c>
      <c r="T986">
        <v>95.323800000000006</v>
      </c>
      <c r="U986">
        <v>0</v>
      </c>
      <c r="V986">
        <v>95.323800000000006</v>
      </c>
      <c r="W986">
        <v>0</v>
      </c>
    </row>
    <row r="987" spans="1:23" x14ac:dyDescent="0.35">
      <c r="A987" t="s">
        <v>23</v>
      </c>
      <c r="B987">
        <v>15378</v>
      </c>
      <c r="C987" t="s">
        <v>121</v>
      </c>
      <c r="D987">
        <v>10523841</v>
      </c>
      <c r="E987" s="1">
        <v>45289</v>
      </c>
      <c r="F987" t="s">
        <v>60</v>
      </c>
      <c r="G987" t="s">
        <v>123</v>
      </c>
      <c r="H987">
        <v>0.11</v>
      </c>
      <c r="I987">
        <v>1E-3</v>
      </c>
      <c r="J987" t="s">
        <v>97</v>
      </c>
      <c r="K987" t="s">
        <v>98</v>
      </c>
      <c r="M987">
        <v>0</v>
      </c>
      <c r="N987" t="s">
        <v>32</v>
      </c>
      <c r="O987" t="s">
        <v>33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35">
      <c r="A988" t="s">
        <v>23</v>
      </c>
      <c r="B988">
        <v>15378</v>
      </c>
      <c r="C988" t="s">
        <v>121</v>
      </c>
      <c r="D988">
        <v>10523841</v>
      </c>
      <c r="E988" s="1">
        <v>45289</v>
      </c>
      <c r="F988" t="s">
        <v>60</v>
      </c>
      <c r="G988" t="s">
        <v>123</v>
      </c>
      <c r="H988">
        <v>0.11</v>
      </c>
      <c r="I988">
        <v>1E-3</v>
      </c>
      <c r="J988" t="s">
        <v>30</v>
      </c>
      <c r="K988" t="s">
        <v>31</v>
      </c>
      <c r="M988">
        <v>295.97000000000003</v>
      </c>
      <c r="N988" t="s">
        <v>32</v>
      </c>
      <c r="O988" t="s">
        <v>33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295.97000000000003</v>
      </c>
    </row>
    <row r="989" spans="1:23" x14ac:dyDescent="0.35">
      <c r="A989" t="s">
        <v>23</v>
      </c>
      <c r="B989">
        <v>15378</v>
      </c>
      <c r="C989" t="s">
        <v>121</v>
      </c>
      <c r="D989">
        <v>10523841</v>
      </c>
      <c r="E989" s="1">
        <v>45303</v>
      </c>
      <c r="F989" t="s">
        <v>62</v>
      </c>
      <c r="G989" t="s">
        <v>124</v>
      </c>
      <c r="H989">
        <v>0.11</v>
      </c>
      <c r="I989">
        <v>1E-3</v>
      </c>
      <c r="J989">
        <v>1</v>
      </c>
      <c r="K989" t="s">
        <v>27</v>
      </c>
      <c r="L989">
        <v>71</v>
      </c>
      <c r="M989">
        <v>2366.4299999999998</v>
      </c>
      <c r="N989" t="s">
        <v>28</v>
      </c>
      <c r="O989" t="s">
        <v>29</v>
      </c>
      <c r="P989">
        <v>2366.4299999999998</v>
      </c>
      <c r="Q989">
        <v>260.3073</v>
      </c>
      <c r="R989">
        <v>2.3664299999999998</v>
      </c>
      <c r="S989">
        <v>2366.4299999999998</v>
      </c>
      <c r="T989">
        <v>260.3073</v>
      </c>
      <c r="U989">
        <v>0</v>
      </c>
      <c r="V989">
        <v>260.3073</v>
      </c>
      <c r="W989">
        <v>0</v>
      </c>
    </row>
    <row r="990" spans="1:23" x14ac:dyDescent="0.35">
      <c r="A990" t="s">
        <v>23</v>
      </c>
      <c r="B990">
        <v>15378</v>
      </c>
      <c r="C990" t="s">
        <v>121</v>
      </c>
      <c r="D990">
        <v>10523841</v>
      </c>
      <c r="E990" s="1">
        <v>45303</v>
      </c>
      <c r="F990" t="s">
        <v>62</v>
      </c>
      <c r="G990" t="s">
        <v>124</v>
      </c>
      <c r="H990">
        <v>0.11</v>
      </c>
      <c r="I990">
        <v>1E-3</v>
      </c>
      <c r="J990">
        <v>50</v>
      </c>
      <c r="K990" t="s">
        <v>39</v>
      </c>
      <c r="L990">
        <v>9</v>
      </c>
      <c r="M990">
        <v>299.97000000000003</v>
      </c>
      <c r="N990" t="s">
        <v>28</v>
      </c>
      <c r="O990" t="s">
        <v>29</v>
      </c>
      <c r="P990">
        <v>299.97000000000003</v>
      </c>
      <c r="Q990">
        <v>32.996699999999997</v>
      </c>
      <c r="R990">
        <v>0.29997000000000001</v>
      </c>
      <c r="S990">
        <v>299.97000000000003</v>
      </c>
      <c r="T990">
        <v>32.996699999999997</v>
      </c>
      <c r="U990">
        <v>0</v>
      </c>
      <c r="V990">
        <v>32.996699999999997</v>
      </c>
      <c r="W990">
        <v>0</v>
      </c>
    </row>
    <row r="991" spans="1:23" x14ac:dyDescent="0.35">
      <c r="A991" t="s">
        <v>23</v>
      </c>
      <c r="B991">
        <v>15378</v>
      </c>
      <c r="C991" t="s">
        <v>121</v>
      </c>
      <c r="D991">
        <v>10523841</v>
      </c>
      <c r="E991" s="1">
        <v>45303</v>
      </c>
      <c r="F991" t="s">
        <v>62</v>
      </c>
      <c r="G991" t="s">
        <v>124</v>
      </c>
      <c r="H991">
        <v>0.11</v>
      </c>
      <c r="I991">
        <v>1E-3</v>
      </c>
      <c r="J991" t="s">
        <v>30</v>
      </c>
      <c r="K991" t="s">
        <v>31</v>
      </c>
      <c r="M991">
        <v>295.97000000000003</v>
      </c>
      <c r="N991" t="s">
        <v>32</v>
      </c>
      <c r="O991" t="s">
        <v>33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295.97000000000003</v>
      </c>
    </row>
    <row r="992" spans="1:23" x14ac:dyDescent="0.35">
      <c r="A992" t="s">
        <v>23</v>
      </c>
      <c r="B992">
        <v>15378</v>
      </c>
      <c r="C992" t="s">
        <v>121</v>
      </c>
      <c r="D992">
        <v>10523841</v>
      </c>
      <c r="E992" s="1">
        <v>45303</v>
      </c>
      <c r="F992" t="s">
        <v>62</v>
      </c>
      <c r="G992" t="s">
        <v>124</v>
      </c>
      <c r="H992">
        <v>0.11</v>
      </c>
      <c r="I992">
        <v>1E-3</v>
      </c>
      <c r="J992" t="s">
        <v>97</v>
      </c>
      <c r="K992" t="s">
        <v>98</v>
      </c>
      <c r="M992">
        <v>0</v>
      </c>
      <c r="N992" t="s">
        <v>32</v>
      </c>
      <c r="O992" t="s">
        <v>33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35">
      <c r="A993" t="s">
        <v>23</v>
      </c>
      <c r="B993">
        <v>15378</v>
      </c>
      <c r="C993" t="s">
        <v>121</v>
      </c>
      <c r="D993">
        <v>10523841</v>
      </c>
      <c r="E993" s="1">
        <v>45317</v>
      </c>
      <c r="F993" t="s">
        <v>62</v>
      </c>
      <c r="G993" t="s">
        <v>124</v>
      </c>
      <c r="H993">
        <v>0.11</v>
      </c>
      <c r="I993">
        <v>1E-3</v>
      </c>
      <c r="J993">
        <v>1</v>
      </c>
      <c r="K993" t="s">
        <v>27</v>
      </c>
      <c r="L993">
        <v>63</v>
      </c>
      <c r="M993">
        <v>2099.79</v>
      </c>
      <c r="N993" t="s">
        <v>28</v>
      </c>
      <c r="O993" t="s">
        <v>29</v>
      </c>
      <c r="P993">
        <v>2099.79</v>
      </c>
      <c r="Q993">
        <v>230.9769</v>
      </c>
      <c r="R993">
        <v>2.09979</v>
      </c>
      <c r="S993">
        <v>2099.79</v>
      </c>
      <c r="T993">
        <v>230.9769</v>
      </c>
      <c r="U993">
        <v>0</v>
      </c>
      <c r="V993">
        <v>230.9769</v>
      </c>
      <c r="W993">
        <v>0</v>
      </c>
    </row>
    <row r="994" spans="1:23" x14ac:dyDescent="0.35">
      <c r="A994" t="s">
        <v>23</v>
      </c>
      <c r="B994">
        <v>15378</v>
      </c>
      <c r="C994" t="s">
        <v>121</v>
      </c>
      <c r="D994">
        <v>10523841</v>
      </c>
      <c r="E994" s="1">
        <v>45317</v>
      </c>
      <c r="F994" t="s">
        <v>62</v>
      </c>
      <c r="G994" t="s">
        <v>124</v>
      </c>
      <c r="H994">
        <v>0.11</v>
      </c>
      <c r="I994">
        <v>1E-3</v>
      </c>
      <c r="J994">
        <v>51</v>
      </c>
      <c r="K994" t="s">
        <v>46</v>
      </c>
      <c r="L994">
        <v>9</v>
      </c>
      <c r="M994">
        <v>299.97000000000003</v>
      </c>
      <c r="N994" t="s">
        <v>28</v>
      </c>
      <c r="O994" t="s">
        <v>29</v>
      </c>
      <c r="P994">
        <v>299.97000000000003</v>
      </c>
      <c r="Q994">
        <v>32.996699999999997</v>
      </c>
      <c r="R994">
        <v>0.29997000000000001</v>
      </c>
      <c r="S994">
        <v>299.97000000000003</v>
      </c>
      <c r="T994">
        <v>32.996699999999997</v>
      </c>
      <c r="U994">
        <v>0</v>
      </c>
      <c r="V994">
        <v>32.996699999999997</v>
      </c>
      <c r="W994">
        <v>0</v>
      </c>
    </row>
    <row r="995" spans="1:23" x14ac:dyDescent="0.35">
      <c r="A995" t="s">
        <v>23</v>
      </c>
      <c r="B995">
        <v>15378</v>
      </c>
      <c r="C995" t="s">
        <v>121</v>
      </c>
      <c r="D995">
        <v>10523841</v>
      </c>
      <c r="E995" s="1">
        <v>45317</v>
      </c>
      <c r="F995" t="s">
        <v>62</v>
      </c>
      <c r="G995" t="s">
        <v>124</v>
      </c>
      <c r="H995">
        <v>0.11</v>
      </c>
      <c r="I995">
        <v>1E-3</v>
      </c>
      <c r="J995">
        <v>64</v>
      </c>
      <c r="K995" t="s">
        <v>38</v>
      </c>
      <c r="L995">
        <v>8</v>
      </c>
      <c r="M995">
        <v>266.64</v>
      </c>
      <c r="N995" t="s">
        <v>28</v>
      </c>
      <c r="O995" t="s">
        <v>29</v>
      </c>
      <c r="P995">
        <v>266.64</v>
      </c>
      <c r="Q995">
        <v>29.330399999999901</v>
      </c>
      <c r="R995">
        <v>0.26663999999999999</v>
      </c>
      <c r="S995">
        <v>266.64</v>
      </c>
      <c r="T995">
        <v>29.330399999999901</v>
      </c>
      <c r="U995">
        <v>0</v>
      </c>
      <c r="V995">
        <v>29.330399999999901</v>
      </c>
      <c r="W995">
        <v>0</v>
      </c>
    </row>
    <row r="996" spans="1:23" x14ac:dyDescent="0.35">
      <c r="A996" t="s">
        <v>23</v>
      </c>
      <c r="B996">
        <v>15378</v>
      </c>
      <c r="C996" t="s">
        <v>121</v>
      </c>
      <c r="D996">
        <v>10523841</v>
      </c>
      <c r="E996" s="1">
        <v>45317</v>
      </c>
      <c r="F996" t="s">
        <v>62</v>
      </c>
      <c r="G996" t="s">
        <v>124</v>
      </c>
      <c r="H996">
        <v>0.11</v>
      </c>
      <c r="I996">
        <v>1E-3</v>
      </c>
      <c r="J996" t="s">
        <v>30</v>
      </c>
      <c r="K996" t="s">
        <v>31</v>
      </c>
      <c r="M996">
        <v>295.97000000000003</v>
      </c>
      <c r="N996" t="s">
        <v>32</v>
      </c>
      <c r="O996" t="s">
        <v>33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295.97000000000003</v>
      </c>
    </row>
    <row r="997" spans="1:23" x14ac:dyDescent="0.35">
      <c r="A997" t="s">
        <v>23</v>
      </c>
      <c r="B997">
        <v>15378</v>
      </c>
      <c r="C997" t="s">
        <v>121</v>
      </c>
      <c r="D997">
        <v>10523841</v>
      </c>
      <c r="E997" s="1">
        <v>45331</v>
      </c>
      <c r="F997" t="s">
        <v>62</v>
      </c>
      <c r="G997" t="s">
        <v>124</v>
      </c>
      <c r="H997">
        <v>0.11</v>
      </c>
      <c r="I997">
        <v>1E-3</v>
      </c>
      <c r="J997">
        <v>1</v>
      </c>
      <c r="K997" t="s">
        <v>27</v>
      </c>
      <c r="L997">
        <v>71</v>
      </c>
      <c r="M997">
        <v>2366.4299999999998</v>
      </c>
      <c r="N997" t="s">
        <v>28</v>
      </c>
      <c r="O997" t="s">
        <v>29</v>
      </c>
      <c r="P997">
        <v>2366.4299999999998</v>
      </c>
      <c r="Q997">
        <v>260.3073</v>
      </c>
      <c r="R997">
        <v>2.3664299999999998</v>
      </c>
      <c r="S997">
        <v>2366.4299999999998</v>
      </c>
      <c r="T997">
        <v>260.3073</v>
      </c>
      <c r="U997">
        <v>0</v>
      </c>
      <c r="V997">
        <v>260.3073</v>
      </c>
      <c r="W997">
        <v>0</v>
      </c>
    </row>
    <row r="998" spans="1:23" x14ac:dyDescent="0.35">
      <c r="A998" t="s">
        <v>23</v>
      </c>
      <c r="B998">
        <v>15378</v>
      </c>
      <c r="C998" t="s">
        <v>121</v>
      </c>
      <c r="D998">
        <v>10523841</v>
      </c>
      <c r="E998" s="1">
        <v>45331</v>
      </c>
      <c r="F998" t="s">
        <v>62</v>
      </c>
      <c r="G998" t="s">
        <v>124</v>
      </c>
      <c r="H998">
        <v>0.11</v>
      </c>
      <c r="I998">
        <v>1E-3</v>
      </c>
      <c r="J998">
        <v>51</v>
      </c>
      <c r="K998" t="s">
        <v>46</v>
      </c>
      <c r="L998">
        <v>9</v>
      </c>
      <c r="M998">
        <v>299.97000000000003</v>
      </c>
      <c r="N998" t="s">
        <v>28</v>
      </c>
      <c r="O998" t="s">
        <v>29</v>
      </c>
      <c r="P998">
        <v>299.97000000000003</v>
      </c>
      <c r="Q998">
        <v>32.996699999999997</v>
      </c>
      <c r="R998">
        <v>0.29997000000000001</v>
      </c>
      <c r="S998">
        <v>299.97000000000003</v>
      </c>
      <c r="T998">
        <v>32.996699999999997</v>
      </c>
      <c r="U998">
        <v>0</v>
      </c>
      <c r="V998">
        <v>32.996699999999997</v>
      </c>
      <c r="W998">
        <v>0</v>
      </c>
    </row>
    <row r="999" spans="1:23" x14ac:dyDescent="0.35">
      <c r="A999" t="s">
        <v>23</v>
      </c>
      <c r="B999">
        <v>15378</v>
      </c>
      <c r="C999" t="s">
        <v>121</v>
      </c>
      <c r="D999">
        <v>10523841</v>
      </c>
      <c r="E999" s="1">
        <v>45331</v>
      </c>
      <c r="F999" t="s">
        <v>62</v>
      </c>
      <c r="G999" t="s">
        <v>124</v>
      </c>
      <c r="H999">
        <v>0.11</v>
      </c>
      <c r="I999">
        <v>1E-3</v>
      </c>
      <c r="J999" t="s">
        <v>30</v>
      </c>
      <c r="K999" t="s">
        <v>31</v>
      </c>
      <c r="M999">
        <v>295.97000000000003</v>
      </c>
      <c r="N999" t="s">
        <v>32</v>
      </c>
      <c r="O999" t="s">
        <v>33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295.97000000000003</v>
      </c>
    </row>
    <row r="1000" spans="1:23" x14ac:dyDescent="0.35">
      <c r="A1000" t="s">
        <v>23</v>
      </c>
      <c r="B1000">
        <v>15378</v>
      </c>
      <c r="C1000" t="s">
        <v>121</v>
      </c>
      <c r="D1000">
        <v>10523841</v>
      </c>
      <c r="E1000" s="1">
        <v>45345</v>
      </c>
      <c r="F1000" t="s">
        <v>62</v>
      </c>
      <c r="G1000" t="s">
        <v>124</v>
      </c>
      <c r="H1000">
        <v>0.11</v>
      </c>
      <c r="I1000">
        <v>1E-3</v>
      </c>
      <c r="J1000">
        <v>1</v>
      </c>
      <c r="K1000" t="s">
        <v>27</v>
      </c>
      <c r="L1000">
        <v>80</v>
      </c>
      <c r="M1000">
        <v>2719.2</v>
      </c>
      <c r="N1000" t="s">
        <v>28</v>
      </c>
      <c r="O1000" t="s">
        <v>29</v>
      </c>
      <c r="P1000">
        <v>2719.2</v>
      </c>
      <c r="Q1000">
        <v>299.111999999999</v>
      </c>
      <c r="R1000">
        <v>2.7191999999999998</v>
      </c>
      <c r="S1000">
        <v>2719.2</v>
      </c>
      <c r="T1000">
        <v>299.111999999999</v>
      </c>
      <c r="U1000">
        <v>0</v>
      </c>
      <c r="V1000">
        <v>299.111999999999</v>
      </c>
      <c r="W1000">
        <v>0</v>
      </c>
    </row>
    <row r="1001" spans="1:23" x14ac:dyDescent="0.35">
      <c r="A1001" t="s">
        <v>23</v>
      </c>
      <c r="B1001">
        <v>15378</v>
      </c>
      <c r="C1001" t="s">
        <v>121</v>
      </c>
      <c r="D1001">
        <v>10523841</v>
      </c>
      <c r="E1001" s="1">
        <v>45345</v>
      </c>
      <c r="F1001" t="s">
        <v>62</v>
      </c>
      <c r="G1001" t="s">
        <v>124</v>
      </c>
      <c r="H1001">
        <v>0.11</v>
      </c>
      <c r="I1001">
        <v>1E-3</v>
      </c>
      <c r="J1001" t="s">
        <v>30</v>
      </c>
      <c r="K1001" t="s">
        <v>31</v>
      </c>
      <c r="M1001">
        <v>301.83</v>
      </c>
      <c r="N1001" t="s">
        <v>32</v>
      </c>
      <c r="O1001" t="s">
        <v>33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301.83</v>
      </c>
    </row>
    <row r="1002" spans="1:23" x14ac:dyDescent="0.35">
      <c r="A1002" t="s">
        <v>23</v>
      </c>
      <c r="B1002">
        <v>15378</v>
      </c>
      <c r="C1002" t="s">
        <v>121</v>
      </c>
      <c r="D1002">
        <v>10523841</v>
      </c>
      <c r="E1002" s="1">
        <v>45359</v>
      </c>
      <c r="F1002" t="s">
        <v>62</v>
      </c>
      <c r="G1002" t="s">
        <v>124</v>
      </c>
      <c r="H1002">
        <v>0.11</v>
      </c>
      <c r="I1002">
        <v>1E-3</v>
      </c>
      <c r="J1002" t="s">
        <v>30</v>
      </c>
      <c r="K1002" t="s">
        <v>31</v>
      </c>
      <c r="M1002">
        <v>301.83</v>
      </c>
      <c r="N1002" t="s">
        <v>32</v>
      </c>
      <c r="O1002" t="s">
        <v>33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301.83</v>
      </c>
    </row>
    <row r="1003" spans="1:23" x14ac:dyDescent="0.35">
      <c r="A1003" t="s">
        <v>23</v>
      </c>
      <c r="B1003">
        <v>15378</v>
      </c>
      <c r="C1003" t="s">
        <v>121</v>
      </c>
      <c r="D1003">
        <v>10523841</v>
      </c>
      <c r="E1003" s="1">
        <v>45359</v>
      </c>
      <c r="F1003" t="s">
        <v>62</v>
      </c>
      <c r="G1003" t="s">
        <v>124</v>
      </c>
      <c r="H1003">
        <v>0.11</v>
      </c>
      <c r="I1003">
        <v>1E-3</v>
      </c>
      <c r="J1003">
        <v>64</v>
      </c>
      <c r="K1003" t="s">
        <v>38</v>
      </c>
      <c r="L1003">
        <v>9</v>
      </c>
      <c r="M1003">
        <v>305.91000000000003</v>
      </c>
      <c r="N1003" t="s">
        <v>28</v>
      </c>
      <c r="O1003" t="s">
        <v>29</v>
      </c>
      <c r="P1003">
        <v>305.91000000000003</v>
      </c>
      <c r="Q1003">
        <v>33.650100000000002</v>
      </c>
      <c r="R1003">
        <v>0.30591000000000002</v>
      </c>
      <c r="S1003">
        <v>305.91000000000003</v>
      </c>
      <c r="T1003">
        <v>33.650100000000002</v>
      </c>
      <c r="U1003">
        <v>0</v>
      </c>
      <c r="V1003">
        <v>33.650100000000002</v>
      </c>
      <c r="W1003">
        <v>0</v>
      </c>
    </row>
    <row r="1004" spans="1:23" x14ac:dyDescent="0.35">
      <c r="A1004" t="s">
        <v>23</v>
      </c>
      <c r="B1004">
        <v>15378</v>
      </c>
      <c r="C1004" t="s">
        <v>121</v>
      </c>
      <c r="D1004">
        <v>10523841</v>
      </c>
      <c r="E1004" s="1">
        <v>45359</v>
      </c>
      <c r="F1004" t="s">
        <v>62</v>
      </c>
      <c r="G1004" t="s">
        <v>124</v>
      </c>
      <c r="H1004">
        <v>0.11</v>
      </c>
      <c r="I1004">
        <v>1E-3</v>
      </c>
      <c r="J1004">
        <v>1</v>
      </c>
      <c r="K1004" t="s">
        <v>27</v>
      </c>
      <c r="L1004">
        <v>71</v>
      </c>
      <c r="M1004">
        <v>2413.29</v>
      </c>
      <c r="N1004" t="s">
        <v>28</v>
      </c>
      <c r="O1004" t="s">
        <v>29</v>
      </c>
      <c r="P1004">
        <v>2413.29</v>
      </c>
      <c r="Q1004">
        <v>265.46190000000001</v>
      </c>
      <c r="R1004">
        <v>2.4132899999999999</v>
      </c>
      <c r="S1004">
        <v>2413.29</v>
      </c>
      <c r="T1004">
        <v>265.46190000000001</v>
      </c>
      <c r="U1004">
        <v>0</v>
      </c>
      <c r="V1004">
        <v>265.46190000000001</v>
      </c>
      <c r="W1004">
        <v>0</v>
      </c>
    </row>
    <row r="1005" spans="1:23" x14ac:dyDescent="0.35">
      <c r="A1005" t="s">
        <v>23</v>
      </c>
      <c r="B1005">
        <v>15378</v>
      </c>
      <c r="C1005" t="s">
        <v>121</v>
      </c>
      <c r="D1005">
        <v>10523841</v>
      </c>
      <c r="E1005" s="1">
        <v>45373</v>
      </c>
      <c r="F1005" t="s">
        <v>62</v>
      </c>
      <c r="G1005" t="s">
        <v>124</v>
      </c>
      <c r="H1005">
        <v>0.11</v>
      </c>
      <c r="I1005">
        <v>1E-3</v>
      </c>
      <c r="J1005">
        <v>51</v>
      </c>
      <c r="K1005" t="s">
        <v>46</v>
      </c>
      <c r="L1005">
        <v>9</v>
      </c>
      <c r="M1005">
        <v>305.91000000000003</v>
      </c>
      <c r="N1005" t="s">
        <v>28</v>
      </c>
      <c r="O1005" t="s">
        <v>29</v>
      </c>
      <c r="P1005">
        <v>305.91000000000003</v>
      </c>
      <c r="Q1005">
        <v>33.650100000000002</v>
      </c>
      <c r="R1005">
        <v>0.30591000000000002</v>
      </c>
      <c r="S1005">
        <v>305.91000000000003</v>
      </c>
      <c r="T1005">
        <v>33.650100000000002</v>
      </c>
      <c r="U1005">
        <v>0</v>
      </c>
      <c r="V1005">
        <v>33.650100000000002</v>
      </c>
      <c r="W1005">
        <v>0</v>
      </c>
    </row>
    <row r="1006" spans="1:23" x14ac:dyDescent="0.35">
      <c r="A1006" t="s">
        <v>23</v>
      </c>
      <c r="B1006">
        <v>15378</v>
      </c>
      <c r="C1006" t="s">
        <v>121</v>
      </c>
      <c r="D1006">
        <v>10523841</v>
      </c>
      <c r="E1006" s="1">
        <v>45373</v>
      </c>
      <c r="F1006" t="s">
        <v>62</v>
      </c>
      <c r="G1006" t="s">
        <v>124</v>
      </c>
      <c r="H1006">
        <v>0.11</v>
      </c>
      <c r="I1006">
        <v>1E-3</v>
      </c>
      <c r="J1006">
        <v>1</v>
      </c>
      <c r="K1006" t="s">
        <v>27</v>
      </c>
      <c r="L1006">
        <v>71</v>
      </c>
      <c r="M1006">
        <v>2413.29</v>
      </c>
      <c r="N1006" t="s">
        <v>28</v>
      </c>
      <c r="O1006" t="s">
        <v>29</v>
      </c>
      <c r="P1006">
        <v>2413.29</v>
      </c>
      <c r="Q1006">
        <v>265.46190000000001</v>
      </c>
      <c r="R1006">
        <v>2.4132899999999999</v>
      </c>
      <c r="S1006">
        <v>2413.29</v>
      </c>
      <c r="T1006">
        <v>265.46190000000001</v>
      </c>
      <c r="U1006">
        <v>0</v>
      </c>
      <c r="V1006">
        <v>265.46190000000001</v>
      </c>
      <c r="W1006">
        <v>0</v>
      </c>
    </row>
    <row r="1007" spans="1:23" x14ac:dyDescent="0.35">
      <c r="A1007" t="s">
        <v>23</v>
      </c>
      <c r="B1007">
        <v>15378</v>
      </c>
      <c r="C1007" t="s">
        <v>121</v>
      </c>
      <c r="D1007">
        <v>10523841</v>
      </c>
      <c r="E1007" s="1">
        <v>45373</v>
      </c>
      <c r="F1007" t="s">
        <v>62</v>
      </c>
      <c r="G1007" t="s">
        <v>124</v>
      </c>
      <c r="H1007">
        <v>0.11</v>
      </c>
      <c r="I1007">
        <v>1E-3</v>
      </c>
      <c r="J1007" t="s">
        <v>30</v>
      </c>
      <c r="K1007" t="s">
        <v>31</v>
      </c>
      <c r="M1007">
        <v>301.83</v>
      </c>
      <c r="N1007" t="s">
        <v>32</v>
      </c>
      <c r="O1007" t="s">
        <v>33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301.83</v>
      </c>
    </row>
    <row r="1008" spans="1:23" x14ac:dyDescent="0.35">
      <c r="A1008" t="s">
        <v>23</v>
      </c>
      <c r="B1008">
        <v>15387</v>
      </c>
      <c r="C1008" t="s">
        <v>125</v>
      </c>
      <c r="D1008">
        <v>10337730</v>
      </c>
      <c r="E1008" s="1">
        <v>45233</v>
      </c>
      <c r="F1008" t="s">
        <v>60</v>
      </c>
      <c r="G1008" t="s">
        <v>126</v>
      </c>
      <c r="H1008">
        <v>0.11</v>
      </c>
      <c r="I1008">
        <v>1E-3</v>
      </c>
      <c r="J1008">
        <v>1</v>
      </c>
      <c r="K1008" t="s">
        <v>27</v>
      </c>
      <c r="L1008">
        <v>80</v>
      </c>
      <c r="M1008">
        <v>11078.4</v>
      </c>
      <c r="N1008" t="s">
        <v>28</v>
      </c>
      <c r="O1008" t="s">
        <v>29</v>
      </c>
      <c r="P1008">
        <v>11078.4</v>
      </c>
      <c r="Q1008">
        <v>1218.624</v>
      </c>
      <c r="R1008">
        <v>11.0784</v>
      </c>
      <c r="S1008">
        <v>11078.4</v>
      </c>
      <c r="T1008">
        <v>1218.624</v>
      </c>
      <c r="U1008">
        <v>0</v>
      </c>
      <c r="V1008">
        <v>1218.624</v>
      </c>
      <c r="W1008">
        <v>0</v>
      </c>
    </row>
    <row r="1009" spans="1:23" x14ac:dyDescent="0.35">
      <c r="A1009" t="s">
        <v>23</v>
      </c>
      <c r="B1009">
        <v>15387</v>
      </c>
      <c r="C1009" t="s">
        <v>125</v>
      </c>
      <c r="D1009">
        <v>10337730</v>
      </c>
      <c r="E1009" s="1">
        <v>45233</v>
      </c>
      <c r="F1009" t="s">
        <v>60</v>
      </c>
      <c r="G1009" t="s">
        <v>126</v>
      </c>
      <c r="H1009">
        <v>0.11</v>
      </c>
      <c r="I1009">
        <v>1E-3</v>
      </c>
      <c r="J1009">
        <v>8</v>
      </c>
      <c r="K1009" t="s">
        <v>58</v>
      </c>
      <c r="L1009">
        <v>10</v>
      </c>
      <c r="M1009">
        <v>1384.8</v>
      </c>
      <c r="N1009" t="s">
        <v>32</v>
      </c>
      <c r="O1009" t="s">
        <v>59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152.328</v>
      </c>
      <c r="V1009">
        <v>152.328</v>
      </c>
      <c r="W1009">
        <v>0</v>
      </c>
    </row>
    <row r="1010" spans="1:23" x14ac:dyDescent="0.35">
      <c r="A1010" t="s">
        <v>23</v>
      </c>
      <c r="B1010">
        <v>15387</v>
      </c>
      <c r="C1010" t="s">
        <v>125</v>
      </c>
      <c r="D1010">
        <v>10337730</v>
      </c>
      <c r="E1010" s="1">
        <v>45233</v>
      </c>
      <c r="F1010" t="s">
        <v>60</v>
      </c>
      <c r="G1010" t="s">
        <v>126</v>
      </c>
      <c r="H1010">
        <v>0.11</v>
      </c>
      <c r="I1010">
        <v>1E-3</v>
      </c>
      <c r="J1010" t="s">
        <v>30</v>
      </c>
      <c r="K1010" t="s">
        <v>31</v>
      </c>
      <c r="M1010">
        <v>1229.7</v>
      </c>
      <c r="N1010" t="s">
        <v>32</v>
      </c>
      <c r="O1010" t="s">
        <v>33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1229.7</v>
      </c>
    </row>
    <row r="1011" spans="1:23" x14ac:dyDescent="0.35">
      <c r="A1011" t="s">
        <v>23</v>
      </c>
      <c r="B1011">
        <v>15387</v>
      </c>
      <c r="C1011" t="s">
        <v>125</v>
      </c>
      <c r="D1011">
        <v>10337730</v>
      </c>
      <c r="E1011" s="1">
        <v>45247</v>
      </c>
      <c r="F1011" t="s">
        <v>60</v>
      </c>
      <c r="G1011" t="s">
        <v>126</v>
      </c>
      <c r="H1011">
        <v>0.11</v>
      </c>
      <c r="I1011">
        <v>1E-3</v>
      </c>
      <c r="J1011">
        <v>8</v>
      </c>
      <c r="K1011" t="s">
        <v>58</v>
      </c>
      <c r="L1011">
        <v>10</v>
      </c>
      <c r="M1011">
        <v>1384.8</v>
      </c>
      <c r="N1011" t="s">
        <v>32</v>
      </c>
      <c r="O1011" t="s">
        <v>59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152.328</v>
      </c>
      <c r="V1011">
        <v>152.328</v>
      </c>
      <c r="W1011">
        <v>0</v>
      </c>
    </row>
    <row r="1012" spans="1:23" x14ac:dyDescent="0.35">
      <c r="A1012" t="s">
        <v>23</v>
      </c>
      <c r="B1012">
        <v>15387</v>
      </c>
      <c r="C1012" t="s">
        <v>125</v>
      </c>
      <c r="D1012">
        <v>10337730</v>
      </c>
      <c r="E1012" s="1">
        <v>45247</v>
      </c>
      <c r="F1012" t="s">
        <v>60</v>
      </c>
      <c r="G1012" t="s">
        <v>126</v>
      </c>
      <c r="H1012">
        <v>0.11</v>
      </c>
      <c r="I1012">
        <v>1E-3</v>
      </c>
      <c r="J1012" t="s">
        <v>30</v>
      </c>
      <c r="K1012" t="s">
        <v>31</v>
      </c>
      <c r="M1012">
        <v>1229.7</v>
      </c>
      <c r="N1012" t="s">
        <v>32</v>
      </c>
      <c r="O1012" t="s">
        <v>33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1229.7</v>
      </c>
    </row>
    <row r="1013" spans="1:23" x14ac:dyDescent="0.35">
      <c r="A1013" t="s">
        <v>23</v>
      </c>
      <c r="B1013">
        <v>15387</v>
      </c>
      <c r="C1013" t="s">
        <v>125</v>
      </c>
      <c r="D1013">
        <v>10337730</v>
      </c>
      <c r="E1013" s="1">
        <v>45247</v>
      </c>
      <c r="F1013" t="s">
        <v>60</v>
      </c>
      <c r="G1013" t="s">
        <v>126</v>
      </c>
      <c r="H1013">
        <v>0.11</v>
      </c>
      <c r="I1013">
        <v>1E-3</v>
      </c>
      <c r="J1013">
        <v>1</v>
      </c>
      <c r="K1013" t="s">
        <v>27</v>
      </c>
      <c r="L1013">
        <v>80</v>
      </c>
      <c r="M1013">
        <v>11078.4</v>
      </c>
      <c r="N1013" t="s">
        <v>28</v>
      </c>
      <c r="O1013" t="s">
        <v>29</v>
      </c>
      <c r="P1013">
        <v>11078.4</v>
      </c>
      <c r="Q1013">
        <v>1218.624</v>
      </c>
      <c r="R1013">
        <v>11.0784</v>
      </c>
      <c r="S1013">
        <v>11078.4</v>
      </c>
      <c r="T1013">
        <v>1218.624</v>
      </c>
      <c r="U1013">
        <v>0</v>
      </c>
      <c r="V1013">
        <v>1218.624</v>
      </c>
      <c r="W1013">
        <v>0</v>
      </c>
    </row>
    <row r="1014" spans="1:23" x14ac:dyDescent="0.35">
      <c r="A1014" t="s">
        <v>23</v>
      </c>
      <c r="B1014">
        <v>15387</v>
      </c>
      <c r="C1014" t="s">
        <v>125</v>
      </c>
      <c r="D1014">
        <v>10337730</v>
      </c>
      <c r="E1014" s="1">
        <v>45261</v>
      </c>
      <c r="F1014" t="s">
        <v>60</v>
      </c>
      <c r="G1014" t="s">
        <v>126</v>
      </c>
      <c r="H1014">
        <v>0.11</v>
      </c>
      <c r="I1014">
        <v>1E-3</v>
      </c>
      <c r="J1014">
        <v>8</v>
      </c>
      <c r="K1014" t="s">
        <v>58</v>
      </c>
      <c r="L1014">
        <v>10</v>
      </c>
      <c r="M1014">
        <v>1384.8</v>
      </c>
      <c r="N1014" t="s">
        <v>32</v>
      </c>
      <c r="O1014" t="s">
        <v>59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152.328</v>
      </c>
      <c r="V1014">
        <v>152.328</v>
      </c>
      <c r="W1014">
        <v>0</v>
      </c>
    </row>
    <row r="1015" spans="1:23" x14ac:dyDescent="0.35">
      <c r="A1015" t="s">
        <v>23</v>
      </c>
      <c r="B1015">
        <v>15387</v>
      </c>
      <c r="C1015" t="s">
        <v>125</v>
      </c>
      <c r="D1015">
        <v>10337730</v>
      </c>
      <c r="E1015" s="1">
        <v>45261</v>
      </c>
      <c r="F1015" t="s">
        <v>60</v>
      </c>
      <c r="G1015" t="s">
        <v>126</v>
      </c>
      <c r="H1015">
        <v>0.11</v>
      </c>
      <c r="I1015">
        <v>1E-3</v>
      </c>
      <c r="J1015" t="s">
        <v>30</v>
      </c>
      <c r="K1015" t="s">
        <v>31</v>
      </c>
      <c r="M1015">
        <v>1229.7</v>
      </c>
      <c r="N1015" t="s">
        <v>32</v>
      </c>
      <c r="O1015" t="s">
        <v>33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1229.7</v>
      </c>
    </row>
    <row r="1016" spans="1:23" x14ac:dyDescent="0.35">
      <c r="A1016" t="s">
        <v>23</v>
      </c>
      <c r="B1016">
        <v>15387</v>
      </c>
      <c r="C1016" t="s">
        <v>125</v>
      </c>
      <c r="D1016">
        <v>10337730</v>
      </c>
      <c r="E1016" s="1">
        <v>45261</v>
      </c>
      <c r="F1016" t="s">
        <v>60</v>
      </c>
      <c r="G1016" t="s">
        <v>126</v>
      </c>
      <c r="H1016">
        <v>0.11</v>
      </c>
      <c r="I1016">
        <v>1E-3</v>
      </c>
      <c r="J1016">
        <v>1</v>
      </c>
      <c r="K1016" t="s">
        <v>27</v>
      </c>
      <c r="L1016">
        <v>80</v>
      </c>
      <c r="M1016">
        <v>11078.4</v>
      </c>
      <c r="N1016" t="s">
        <v>28</v>
      </c>
      <c r="O1016" t="s">
        <v>29</v>
      </c>
      <c r="P1016">
        <v>11078.4</v>
      </c>
      <c r="Q1016">
        <v>1218.624</v>
      </c>
      <c r="R1016">
        <v>11.0784</v>
      </c>
      <c r="S1016">
        <v>11078.4</v>
      </c>
      <c r="T1016">
        <v>1218.624</v>
      </c>
      <c r="U1016">
        <v>0</v>
      </c>
      <c r="V1016">
        <v>1218.624</v>
      </c>
      <c r="W1016">
        <v>0</v>
      </c>
    </row>
    <row r="1017" spans="1:23" x14ac:dyDescent="0.35">
      <c r="A1017" t="s">
        <v>23</v>
      </c>
      <c r="B1017">
        <v>15387</v>
      </c>
      <c r="C1017" t="s">
        <v>125</v>
      </c>
      <c r="D1017">
        <v>10337730</v>
      </c>
      <c r="E1017" s="1">
        <v>45275</v>
      </c>
      <c r="F1017" t="s">
        <v>60</v>
      </c>
      <c r="G1017" t="s">
        <v>126</v>
      </c>
      <c r="H1017">
        <v>0.11</v>
      </c>
      <c r="I1017">
        <v>1E-3</v>
      </c>
      <c r="J1017">
        <v>1</v>
      </c>
      <c r="K1017" t="s">
        <v>27</v>
      </c>
      <c r="L1017">
        <v>80</v>
      </c>
      <c r="M1017">
        <v>11078.4</v>
      </c>
      <c r="N1017" t="s">
        <v>28</v>
      </c>
      <c r="O1017" t="s">
        <v>29</v>
      </c>
      <c r="P1017">
        <v>11078.4</v>
      </c>
      <c r="Q1017">
        <v>1218.624</v>
      </c>
      <c r="R1017">
        <v>11.0784</v>
      </c>
      <c r="S1017">
        <v>11078.4</v>
      </c>
      <c r="T1017">
        <v>1218.624</v>
      </c>
      <c r="U1017">
        <v>0</v>
      </c>
      <c r="V1017">
        <v>1218.624</v>
      </c>
      <c r="W1017">
        <v>0</v>
      </c>
    </row>
    <row r="1018" spans="1:23" x14ac:dyDescent="0.35">
      <c r="A1018" t="s">
        <v>23</v>
      </c>
      <c r="B1018">
        <v>15387</v>
      </c>
      <c r="C1018" t="s">
        <v>125</v>
      </c>
      <c r="D1018">
        <v>10337730</v>
      </c>
      <c r="E1018" s="1">
        <v>45275</v>
      </c>
      <c r="F1018" t="s">
        <v>60</v>
      </c>
      <c r="G1018" t="s">
        <v>126</v>
      </c>
      <c r="H1018">
        <v>0.11</v>
      </c>
      <c r="I1018">
        <v>1E-3</v>
      </c>
      <c r="J1018">
        <v>8</v>
      </c>
      <c r="K1018" t="s">
        <v>58</v>
      </c>
      <c r="L1018">
        <v>10</v>
      </c>
      <c r="M1018">
        <v>1384.8</v>
      </c>
      <c r="N1018" t="s">
        <v>32</v>
      </c>
      <c r="O1018" t="s">
        <v>59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152.328</v>
      </c>
      <c r="V1018">
        <v>152.328</v>
      </c>
      <c r="W1018">
        <v>0</v>
      </c>
    </row>
    <row r="1019" spans="1:23" x14ac:dyDescent="0.35">
      <c r="A1019" t="s">
        <v>23</v>
      </c>
      <c r="B1019">
        <v>15387</v>
      </c>
      <c r="C1019" t="s">
        <v>125</v>
      </c>
      <c r="D1019">
        <v>10337730</v>
      </c>
      <c r="E1019" s="1">
        <v>45275</v>
      </c>
      <c r="F1019" t="s">
        <v>60</v>
      </c>
      <c r="G1019" t="s">
        <v>126</v>
      </c>
      <c r="H1019">
        <v>0.11</v>
      </c>
      <c r="I1019">
        <v>1E-3</v>
      </c>
      <c r="J1019" t="s">
        <v>30</v>
      </c>
      <c r="K1019" t="s">
        <v>31</v>
      </c>
      <c r="M1019">
        <v>1229.7</v>
      </c>
      <c r="N1019" t="s">
        <v>32</v>
      </c>
      <c r="O1019" t="s">
        <v>33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1229.7</v>
      </c>
    </row>
    <row r="1020" spans="1:23" x14ac:dyDescent="0.35">
      <c r="A1020" t="s">
        <v>23</v>
      </c>
      <c r="B1020">
        <v>15387</v>
      </c>
      <c r="C1020" t="s">
        <v>125</v>
      </c>
      <c r="D1020">
        <v>10337730</v>
      </c>
      <c r="E1020" s="1">
        <v>45289</v>
      </c>
      <c r="F1020" t="s">
        <v>60</v>
      </c>
      <c r="G1020" t="s">
        <v>126</v>
      </c>
      <c r="H1020">
        <v>0.11</v>
      </c>
      <c r="I1020">
        <v>1E-3</v>
      </c>
      <c r="J1020" t="s">
        <v>30</v>
      </c>
      <c r="K1020" t="s">
        <v>31</v>
      </c>
      <c r="M1020">
        <v>1152.8499999999999</v>
      </c>
      <c r="N1020" t="s">
        <v>32</v>
      </c>
      <c r="O1020" t="s">
        <v>33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1152.8499999999999</v>
      </c>
    </row>
    <row r="1021" spans="1:23" x14ac:dyDescent="0.35">
      <c r="A1021" t="s">
        <v>23</v>
      </c>
      <c r="B1021">
        <v>15387</v>
      </c>
      <c r="C1021" t="s">
        <v>125</v>
      </c>
      <c r="D1021">
        <v>10337730</v>
      </c>
      <c r="E1021" s="1">
        <v>45289</v>
      </c>
      <c r="F1021" t="s">
        <v>60</v>
      </c>
      <c r="G1021" t="s">
        <v>126</v>
      </c>
      <c r="H1021">
        <v>0.11</v>
      </c>
      <c r="I1021">
        <v>1E-3</v>
      </c>
      <c r="J1021">
        <v>81</v>
      </c>
      <c r="K1021" t="s">
        <v>91</v>
      </c>
      <c r="L1021">
        <v>5</v>
      </c>
      <c r="M1021">
        <v>0</v>
      </c>
      <c r="N1021" t="s">
        <v>32</v>
      </c>
      <c r="O1021" t="s">
        <v>29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</row>
    <row r="1022" spans="1:23" x14ac:dyDescent="0.35">
      <c r="A1022" t="s">
        <v>23</v>
      </c>
      <c r="B1022">
        <v>15387</v>
      </c>
      <c r="C1022" t="s">
        <v>125</v>
      </c>
      <c r="D1022">
        <v>10337730</v>
      </c>
      <c r="E1022" s="1">
        <v>45289</v>
      </c>
      <c r="F1022" t="s">
        <v>60</v>
      </c>
      <c r="G1022" t="s">
        <v>126</v>
      </c>
      <c r="H1022">
        <v>0.11</v>
      </c>
      <c r="I1022">
        <v>1E-3</v>
      </c>
      <c r="J1022">
        <v>64</v>
      </c>
      <c r="K1022" t="s">
        <v>38</v>
      </c>
      <c r="L1022">
        <v>16</v>
      </c>
      <c r="M1022">
        <v>2215.6799999999998</v>
      </c>
      <c r="N1022" t="s">
        <v>28</v>
      </c>
      <c r="O1022" t="s">
        <v>29</v>
      </c>
      <c r="P1022">
        <v>2215.6799999999998</v>
      </c>
      <c r="Q1022">
        <v>243.72479999999999</v>
      </c>
      <c r="R1022">
        <v>2.2156799999999999</v>
      </c>
      <c r="S1022">
        <v>2215.6799999999998</v>
      </c>
      <c r="T1022">
        <v>243.72479999999999</v>
      </c>
      <c r="U1022">
        <v>0</v>
      </c>
      <c r="V1022">
        <v>243.72479999999999</v>
      </c>
      <c r="W1022">
        <v>0</v>
      </c>
    </row>
    <row r="1023" spans="1:23" x14ac:dyDescent="0.35">
      <c r="A1023" t="s">
        <v>23</v>
      </c>
      <c r="B1023">
        <v>15387</v>
      </c>
      <c r="C1023" t="s">
        <v>125</v>
      </c>
      <c r="D1023">
        <v>10337730</v>
      </c>
      <c r="E1023" s="1">
        <v>45289</v>
      </c>
      <c r="F1023" t="s">
        <v>60</v>
      </c>
      <c r="G1023" t="s">
        <v>126</v>
      </c>
      <c r="H1023">
        <v>0.11</v>
      </c>
      <c r="I1023">
        <v>1E-3</v>
      </c>
      <c r="J1023">
        <v>50</v>
      </c>
      <c r="K1023" t="s">
        <v>39</v>
      </c>
      <c r="L1023">
        <v>23</v>
      </c>
      <c r="M1023">
        <v>3185.04</v>
      </c>
      <c r="N1023" t="s">
        <v>28</v>
      </c>
      <c r="O1023" t="s">
        <v>29</v>
      </c>
      <c r="P1023">
        <v>3185.04</v>
      </c>
      <c r="Q1023">
        <v>350.3544</v>
      </c>
      <c r="R1023">
        <v>3.1850399999999999</v>
      </c>
      <c r="S1023">
        <v>3185.04</v>
      </c>
      <c r="T1023">
        <v>350.3544</v>
      </c>
      <c r="U1023">
        <v>0</v>
      </c>
      <c r="V1023">
        <v>350.3544</v>
      </c>
      <c r="W1023">
        <v>0</v>
      </c>
    </row>
    <row r="1024" spans="1:23" x14ac:dyDescent="0.35">
      <c r="A1024" t="s">
        <v>23</v>
      </c>
      <c r="B1024">
        <v>15387</v>
      </c>
      <c r="C1024" t="s">
        <v>125</v>
      </c>
      <c r="D1024">
        <v>10337730</v>
      </c>
      <c r="E1024" s="1">
        <v>45289</v>
      </c>
      <c r="F1024" t="s">
        <v>60</v>
      </c>
      <c r="G1024" t="s">
        <v>126</v>
      </c>
      <c r="H1024">
        <v>0.11</v>
      </c>
      <c r="I1024">
        <v>1E-3</v>
      </c>
      <c r="J1024">
        <v>1</v>
      </c>
      <c r="K1024" t="s">
        <v>27</v>
      </c>
      <c r="L1024">
        <v>36</v>
      </c>
      <c r="M1024">
        <v>4985.28</v>
      </c>
      <c r="N1024" t="s">
        <v>28</v>
      </c>
      <c r="O1024" t="s">
        <v>29</v>
      </c>
      <c r="P1024">
        <v>4985.28</v>
      </c>
      <c r="Q1024">
        <v>548.38080000000002</v>
      </c>
      <c r="R1024">
        <v>4.9852799999999897</v>
      </c>
      <c r="S1024">
        <v>4985.28</v>
      </c>
      <c r="T1024">
        <v>548.38080000000002</v>
      </c>
      <c r="U1024">
        <v>0</v>
      </c>
      <c r="V1024">
        <v>548.38080000000002</v>
      </c>
      <c r="W1024">
        <v>0</v>
      </c>
    </row>
    <row r="1025" spans="1:23" x14ac:dyDescent="0.35">
      <c r="A1025" t="s">
        <v>23</v>
      </c>
      <c r="B1025">
        <v>15387</v>
      </c>
      <c r="C1025" t="s">
        <v>125</v>
      </c>
      <c r="D1025">
        <v>10337730</v>
      </c>
      <c r="E1025" s="1">
        <v>45303</v>
      </c>
      <c r="F1025" t="s">
        <v>62</v>
      </c>
      <c r="G1025" t="s">
        <v>127</v>
      </c>
      <c r="H1025">
        <v>0.11</v>
      </c>
      <c r="I1025">
        <v>1E-3</v>
      </c>
      <c r="J1025" t="s">
        <v>30</v>
      </c>
      <c r="K1025" t="s">
        <v>31</v>
      </c>
      <c r="M1025">
        <v>1229.7</v>
      </c>
      <c r="N1025" t="s">
        <v>32</v>
      </c>
      <c r="O1025" t="s">
        <v>33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1229.7</v>
      </c>
    </row>
    <row r="1026" spans="1:23" x14ac:dyDescent="0.35">
      <c r="A1026" t="s">
        <v>23</v>
      </c>
      <c r="B1026">
        <v>15387</v>
      </c>
      <c r="C1026" t="s">
        <v>125</v>
      </c>
      <c r="D1026">
        <v>10337730</v>
      </c>
      <c r="E1026" s="1">
        <v>45303</v>
      </c>
      <c r="F1026" t="s">
        <v>62</v>
      </c>
      <c r="G1026" t="s">
        <v>127</v>
      </c>
      <c r="H1026">
        <v>0.11</v>
      </c>
      <c r="I1026">
        <v>1E-3</v>
      </c>
      <c r="J1026">
        <v>8</v>
      </c>
      <c r="K1026" t="s">
        <v>58</v>
      </c>
      <c r="L1026">
        <v>9</v>
      </c>
      <c r="M1026">
        <v>1246.32</v>
      </c>
      <c r="N1026" t="s">
        <v>32</v>
      </c>
      <c r="O1026" t="s">
        <v>59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137.09520000000001</v>
      </c>
      <c r="V1026">
        <v>137.09520000000001</v>
      </c>
      <c r="W1026">
        <v>0</v>
      </c>
    </row>
    <row r="1027" spans="1:23" x14ac:dyDescent="0.35">
      <c r="A1027" t="s">
        <v>23</v>
      </c>
      <c r="B1027">
        <v>15387</v>
      </c>
      <c r="C1027" t="s">
        <v>125</v>
      </c>
      <c r="D1027">
        <v>10337730</v>
      </c>
      <c r="E1027" s="1">
        <v>45303</v>
      </c>
      <c r="F1027" t="s">
        <v>62</v>
      </c>
      <c r="G1027" t="s">
        <v>127</v>
      </c>
      <c r="H1027">
        <v>0.11</v>
      </c>
      <c r="I1027">
        <v>1E-3</v>
      </c>
      <c r="J1027">
        <v>64</v>
      </c>
      <c r="K1027" t="s">
        <v>38</v>
      </c>
      <c r="L1027">
        <v>8</v>
      </c>
      <c r="M1027">
        <v>1107.8399999999999</v>
      </c>
      <c r="N1027" t="s">
        <v>28</v>
      </c>
      <c r="O1027" t="s">
        <v>29</v>
      </c>
      <c r="P1027">
        <v>1107.8399999999999</v>
      </c>
      <c r="Q1027">
        <v>121.86239999999999</v>
      </c>
      <c r="R1027">
        <v>1.1078399999999999</v>
      </c>
      <c r="S1027">
        <v>1107.8399999999999</v>
      </c>
      <c r="T1027">
        <v>121.86239999999999</v>
      </c>
      <c r="U1027">
        <v>0</v>
      </c>
      <c r="V1027">
        <v>121.86239999999999</v>
      </c>
      <c r="W1027">
        <v>0</v>
      </c>
    </row>
    <row r="1028" spans="1:23" x14ac:dyDescent="0.35">
      <c r="A1028" t="s">
        <v>23</v>
      </c>
      <c r="B1028">
        <v>15387</v>
      </c>
      <c r="C1028" t="s">
        <v>125</v>
      </c>
      <c r="D1028">
        <v>10337730</v>
      </c>
      <c r="E1028" s="1">
        <v>45303</v>
      </c>
      <c r="F1028" t="s">
        <v>62</v>
      </c>
      <c r="G1028" t="s">
        <v>127</v>
      </c>
      <c r="H1028">
        <v>0.11</v>
      </c>
      <c r="I1028">
        <v>1E-3</v>
      </c>
      <c r="J1028">
        <v>1</v>
      </c>
      <c r="K1028" t="s">
        <v>27</v>
      </c>
      <c r="L1028">
        <v>72</v>
      </c>
      <c r="M1028">
        <v>9970.56</v>
      </c>
      <c r="N1028" t="s">
        <v>28</v>
      </c>
      <c r="O1028" t="s">
        <v>29</v>
      </c>
      <c r="P1028">
        <v>9970.56</v>
      </c>
      <c r="Q1028">
        <v>1096.7616</v>
      </c>
      <c r="R1028">
        <v>9.9705599999999901</v>
      </c>
      <c r="S1028">
        <v>9970.56</v>
      </c>
      <c r="T1028">
        <v>1096.7616</v>
      </c>
      <c r="U1028">
        <v>0</v>
      </c>
      <c r="V1028">
        <v>1096.7616</v>
      </c>
      <c r="W1028">
        <v>0</v>
      </c>
    </row>
    <row r="1029" spans="1:23" x14ac:dyDescent="0.35">
      <c r="A1029" t="s">
        <v>23</v>
      </c>
      <c r="B1029">
        <v>15387</v>
      </c>
      <c r="C1029" t="s">
        <v>125</v>
      </c>
      <c r="D1029">
        <v>10337730</v>
      </c>
      <c r="E1029" s="1">
        <v>45317</v>
      </c>
      <c r="F1029" t="s">
        <v>62</v>
      </c>
      <c r="G1029" t="s">
        <v>127</v>
      </c>
      <c r="H1029">
        <v>0.11</v>
      </c>
      <c r="I1029">
        <v>1E-3</v>
      </c>
      <c r="J1029">
        <v>1</v>
      </c>
      <c r="K1029" t="s">
        <v>27</v>
      </c>
      <c r="L1029">
        <v>72</v>
      </c>
      <c r="M1029">
        <v>9970.56</v>
      </c>
      <c r="N1029" t="s">
        <v>28</v>
      </c>
      <c r="O1029" t="s">
        <v>29</v>
      </c>
      <c r="P1029">
        <v>9970.56</v>
      </c>
      <c r="Q1029">
        <v>1096.7616</v>
      </c>
      <c r="R1029">
        <v>9.9705599999999901</v>
      </c>
      <c r="S1029">
        <v>9970.56</v>
      </c>
      <c r="T1029">
        <v>1096.7616</v>
      </c>
      <c r="U1029">
        <v>0</v>
      </c>
      <c r="V1029">
        <v>1096.7616</v>
      </c>
      <c r="W1029">
        <v>0</v>
      </c>
    </row>
    <row r="1030" spans="1:23" x14ac:dyDescent="0.35">
      <c r="A1030" t="s">
        <v>23</v>
      </c>
      <c r="B1030">
        <v>15387</v>
      </c>
      <c r="C1030" t="s">
        <v>125</v>
      </c>
      <c r="D1030">
        <v>10337730</v>
      </c>
      <c r="E1030" s="1">
        <v>45317</v>
      </c>
      <c r="F1030" t="s">
        <v>62</v>
      </c>
      <c r="G1030" t="s">
        <v>127</v>
      </c>
      <c r="H1030">
        <v>0.11</v>
      </c>
      <c r="I1030">
        <v>1E-3</v>
      </c>
      <c r="J1030">
        <v>8</v>
      </c>
      <c r="K1030" t="s">
        <v>58</v>
      </c>
      <c r="L1030">
        <v>9</v>
      </c>
      <c r="M1030">
        <v>1246.32</v>
      </c>
      <c r="N1030" t="s">
        <v>32</v>
      </c>
      <c r="O1030" t="s">
        <v>59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137.09520000000001</v>
      </c>
      <c r="V1030">
        <v>137.09520000000001</v>
      </c>
      <c r="W1030">
        <v>0</v>
      </c>
    </row>
    <row r="1031" spans="1:23" x14ac:dyDescent="0.35">
      <c r="A1031" t="s">
        <v>23</v>
      </c>
      <c r="B1031">
        <v>15387</v>
      </c>
      <c r="C1031" t="s">
        <v>125</v>
      </c>
      <c r="D1031">
        <v>10337730</v>
      </c>
      <c r="E1031" s="1">
        <v>45317</v>
      </c>
      <c r="F1031" t="s">
        <v>62</v>
      </c>
      <c r="G1031" t="s">
        <v>127</v>
      </c>
      <c r="H1031">
        <v>0.11</v>
      </c>
      <c r="I1031">
        <v>1E-3</v>
      </c>
      <c r="J1031" t="s">
        <v>30</v>
      </c>
      <c r="K1031" t="s">
        <v>31</v>
      </c>
      <c r="M1031">
        <v>1229.7</v>
      </c>
      <c r="N1031" t="s">
        <v>32</v>
      </c>
      <c r="O1031" t="s">
        <v>33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1229.7</v>
      </c>
    </row>
    <row r="1032" spans="1:23" x14ac:dyDescent="0.35">
      <c r="A1032" t="s">
        <v>23</v>
      </c>
      <c r="B1032">
        <v>15387</v>
      </c>
      <c r="C1032" t="s">
        <v>125</v>
      </c>
      <c r="D1032">
        <v>10337730</v>
      </c>
      <c r="E1032" s="1">
        <v>45317</v>
      </c>
      <c r="F1032" t="s">
        <v>62</v>
      </c>
      <c r="G1032" t="s">
        <v>127</v>
      </c>
      <c r="H1032">
        <v>0.11</v>
      </c>
      <c r="I1032">
        <v>1E-3</v>
      </c>
      <c r="J1032">
        <v>64</v>
      </c>
      <c r="K1032" t="s">
        <v>38</v>
      </c>
      <c r="L1032">
        <v>8</v>
      </c>
      <c r="M1032">
        <v>1107.8399999999999</v>
      </c>
      <c r="N1032" t="s">
        <v>28</v>
      </c>
      <c r="O1032" t="s">
        <v>29</v>
      </c>
      <c r="P1032">
        <v>1107.8399999999999</v>
      </c>
      <c r="Q1032">
        <v>121.86239999999999</v>
      </c>
      <c r="R1032">
        <v>1.1078399999999999</v>
      </c>
      <c r="S1032">
        <v>1107.8399999999999</v>
      </c>
      <c r="T1032">
        <v>121.86239999999999</v>
      </c>
      <c r="U1032">
        <v>0</v>
      </c>
      <c r="V1032">
        <v>121.86239999999999</v>
      </c>
      <c r="W1032">
        <v>0</v>
      </c>
    </row>
    <row r="1033" spans="1:23" x14ac:dyDescent="0.35">
      <c r="A1033" t="s">
        <v>23</v>
      </c>
      <c r="B1033">
        <v>15387</v>
      </c>
      <c r="C1033" t="s">
        <v>125</v>
      </c>
      <c r="D1033">
        <v>10337730</v>
      </c>
      <c r="E1033" s="1">
        <v>45331</v>
      </c>
      <c r="F1033" t="s">
        <v>62</v>
      </c>
      <c r="G1033" t="s">
        <v>127</v>
      </c>
      <c r="H1033">
        <v>0.11</v>
      </c>
      <c r="I1033">
        <v>1E-3</v>
      </c>
      <c r="J1033">
        <v>1</v>
      </c>
      <c r="K1033" t="s">
        <v>27</v>
      </c>
      <c r="L1033">
        <v>80</v>
      </c>
      <c r="M1033">
        <v>11078.4</v>
      </c>
      <c r="N1033" t="s">
        <v>28</v>
      </c>
      <c r="O1033" t="s">
        <v>29</v>
      </c>
      <c r="P1033">
        <v>11078.4</v>
      </c>
      <c r="Q1033">
        <v>1218.624</v>
      </c>
      <c r="R1033">
        <v>11.0784</v>
      </c>
      <c r="S1033">
        <v>11078.4</v>
      </c>
      <c r="T1033">
        <v>1218.624</v>
      </c>
      <c r="U1033">
        <v>0</v>
      </c>
      <c r="V1033">
        <v>1218.624</v>
      </c>
      <c r="W1033">
        <v>0</v>
      </c>
    </row>
    <row r="1034" spans="1:23" x14ac:dyDescent="0.35">
      <c r="A1034" t="s">
        <v>23</v>
      </c>
      <c r="B1034">
        <v>15387</v>
      </c>
      <c r="C1034" t="s">
        <v>125</v>
      </c>
      <c r="D1034">
        <v>10337730</v>
      </c>
      <c r="E1034" s="1">
        <v>45331</v>
      </c>
      <c r="F1034" t="s">
        <v>62</v>
      </c>
      <c r="G1034" t="s">
        <v>127</v>
      </c>
      <c r="H1034">
        <v>0.11</v>
      </c>
      <c r="I1034">
        <v>1E-3</v>
      </c>
      <c r="J1034">
        <v>8</v>
      </c>
      <c r="K1034" t="s">
        <v>58</v>
      </c>
      <c r="L1034">
        <v>10</v>
      </c>
      <c r="M1034">
        <v>1384.8</v>
      </c>
      <c r="N1034" t="s">
        <v>32</v>
      </c>
      <c r="O1034" t="s">
        <v>59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152.328</v>
      </c>
      <c r="V1034">
        <v>152.328</v>
      </c>
      <c r="W1034">
        <v>0</v>
      </c>
    </row>
    <row r="1035" spans="1:23" x14ac:dyDescent="0.35">
      <c r="A1035" t="s">
        <v>23</v>
      </c>
      <c r="B1035">
        <v>15387</v>
      </c>
      <c r="C1035" t="s">
        <v>125</v>
      </c>
      <c r="D1035">
        <v>10337730</v>
      </c>
      <c r="E1035" s="1">
        <v>45331</v>
      </c>
      <c r="F1035" t="s">
        <v>62</v>
      </c>
      <c r="G1035" t="s">
        <v>127</v>
      </c>
      <c r="H1035">
        <v>0.11</v>
      </c>
      <c r="I1035">
        <v>1E-3</v>
      </c>
      <c r="J1035" t="s">
        <v>30</v>
      </c>
      <c r="K1035" t="s">
        <v>31</v>
      </c>
      <c r="M1035">
        <v>1229.7</v>
      </c>
      <c r="N1035" t="s">
        <v>32</v>
      </c>
      <c r="O1035" t="s">
        <v>33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1229.7</v>
      </c>
    </row>
    <row r="1036" spans="1:23" x14ac:dyDescent="0.35">
      <c r="A1036" t="s">
        <v>23</v>
      </c>
      <c r="B1036">
        <v>15387</v>
      </c>
      <c r="C1036" t="s">
        <v>125</v>
      </c>
      <c r="D1036">
        <v>10337730</v>
      </c>
      <c r="E1036" s="1">
        <v>45345</v>
      </c>
      <c r="F1036" t="s">
        <v>62</v>
      </c>
      <c r="G1036" t="s">
        <v>127</v>
      </c>
      <c r="H1036">
        <v>0.11</v>
      </c>
      <c r="I1036">
        <v>1E-3</v>
      </c>
      <c r="J1036" t="s">
        <v>30</v>
      </c>
      <c r="K1036" t="s">
        <v>31</v>
      </c>
      <c r="M1036">
        <v>1229.7</v>
      </c>
      <c r="N1036" t="s">
        <v>32</v>
      </c>
      <c r="O1036" t="s">
        <v>33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1229.7</v>
      </c>
    </row>
    <row r="1037" spans="1:23" x14ac:dyDescent="0.35">
      <c r="A1037" t="s">
        <v>23</v>
      </c>
      <c r="B1037">
        <v>15387</v>
      </c>
      <c r="C1037" t="s">
        <v>125</v>
      </c>
      <c r="D1037">
        <v>10337730</v>
      </c>
      <c r="E1037" s="1">
        <v>45345</v>
      </c>
      <c r="F1037" t="s">
        <v>62</v>
      </c>
      <c r="G1037" t="s">
        <v>127</v>
      </c>
      <c r="H1037">
        <v>0.11</v>
      </c>
      <c r="I1037">
        <v>1E-3</v>
      </c>
      <c r="J1037">
        <v>8</v>
      </c>
      <c r="K1037" t="s">
        <v>58</v>
      </c>
      <c r="L1037">
        <v>10</v>
      </c>
      <c r="M1037">
        <v>1384.8</v>
      </c>
      <c r="N1037" t="s">
        <v>32</v>
      </c>
      <c r="O1037" t="s">
        <v>59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152.328</v>
      </c>
      <c r="V1037">
        <v>152.328</v>
      </c>
      <c r="W1037">
        <v>0</v>
      </c>
    </row>
    <row r="1038" spans="1:23" x14ac:dyDescent="0.35">
      <c r="A1038" t="s">
        <v>23</v>
      </c>
      <c r="B1038">
        <v>15387</v>
      </c>
      <c r="C1038" t="s">
        <v>125</v>
      </c>
      <c r="D1038">
        <v>10337730</v>
      </c>
      <c r="E1038" s="1">
        <v>45345</v>
      </c>
      <c r="F1038" t="s">
        <v>62</v>
      </c>
      <c r="G1038" t="s">
        <v>127</v>
      </c>
      <c r="H1038">
        <v>0.11</v>
      </c>
      <c r="I1038">
        <v>1E-3</v>
      </c>
      <c r="J1038">
        <v>1</v>
      </c>
      <c r="K1038" t="s">
        <v>27</v>
      </c>
      <c r="L1038">
        <v>80</v>
      </c>
      <c r="M1038">
        <v>11078.4</v>
      </c>
      <c r="N1038" t="s">
        <v>28</v>
      </c>
      <c r="O1038" t="s">
        <v>29</v>
      </c>
      <c r="P1038">
        <v>11078.4</v>
      </c>
      <c r="Q1038">
        <v>1218.624</v>
      </c>
      <c r="R1038">
        <v>11.0784</v>
      </c>
      <c r="S1038">
        <v>11078.4</v>
      </c>
      <c r="T1038">
        <v>1218.624</v>
      </c>
      <c r="U1038">
        <v>0</v>
      </c>
      <c r="V1038">
        <v>1218.624</v>
      </c>
      <c r="W1038">
        <v>0</v>
      </c>
    </row>
    <row r="1039" spans="1:23" x14ac:dyDescent="0.35">
      <c r="A1039" t="s">
        <v>23</v>
      </c>
      <c r="B1039">
        <v>15387</v>
      </c>
      <c r="C1039" t="s">
        <v>125</v>
      </c>
      <c r="D1039">
        <v>10337730</v>
      </c>
      <c r="E1039" s="1">
        <v>45359</v>
      </c>
      <c r="F1039" t="s">
        <v>62</v>
      </c>
      <c r="G1039" t="s">
        <v>127</v>
      </c>
      <c r="H1039">
        <v>0.11</v>
      </c>
      <c r="I1039">
        <v>1E-3</v>
      </c>
      <c r="J1039" t="s">
        <v>44</v>
      </c>
      <c r="K1039" t="s">
        <v>45</v>
      </c>
      <c r="M1039">
        <v>1229.7</v>
      </c>
      <c r="N1039" t="s">
        <v>32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</row>
    <row r="1040" spans="1:23" x14ac:dyDescent="0.35">
      <c r="A1040" t="s">
        <v>23</v>
      </c>
      <c r="B1040">
        <v>15387</v>
      </c>
      <c r="C1040" t="s">
        <v>125</v>
      </c>
      <c r="D1040">
        <v>10337730</v>
      </c>
      <c r="E1040" s="1">
        <v>45359</v>
      </c>
      <c r="F1040" t="s">
        <v>62</v>
      </c>
      <c r="G1040" t="s">
        <v>127</v>
      </c>
      <c r="H1040">
        <v>0.11</v>
      </c>
      <c r="I1040">
        <v>1E-3</v>
      </c>
      <c r="J1040">
        <v>8</v>
      </c>
      <c r="K1040" t="s">
        <v>58</v>
      </c>
      <c r="L1040">
        <v>9</v>
      </c>
      <c r="M1040">
        <v>1246.32</v>
      </c>
      <c r="N1040" t="s">
        <v>32</v>
      </c>
      <c r="O1040" t="s">
        <v>59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137.09520000000001</v>
      </c>
      <c r="V1040">
        <v>137.09520000000001</v>
      </c>
      <c r="W1040">
        <v>0</v>
      </c>
    </row>
    <row r="1041" spans="1:23" x14ac:dyDescent="0.35">
      <c r="A1041" t="s">
        <v>23</v>
      </c>
      <c r="B1041">
        <v>15387</v>
      </c>
      <c r="C1041" t="s">
        <v>125</v>
      </c>
      <c r="D1041">
        <v>10337730</v>
      </c>
      <c r="E1041" s="1">
        <v>45359</v>
      </c>
      <c r="F1041" t="s">
        <v>62</v>
      </c>
      <c r="G1041" t="s">
        <v>127</v>
      </c>
      <c r="H1041">
        <v>0.11</v>
      </c>
      <c r="I1041">
        <v>1E-3</v>
      </c>
      <c r="J1041">
        <v>64</v>
      </c>
      <c r="K1041" t="s">
        <v>38</v>
      </c>
      <c r="L1041">
        <v>8</v>
      </c>
      <c r="M1041">
        <v>1107.8399999999999</v>
      </c>
      <c r="N1041" t="s">
        <v>28</v>
      </c>
      <c r="O1041" t="s">
        <v>29</v>
      </c>
      <c r="P1041">
        <v>1107.8399999999999</v>
      </c>
      <c r="Q1041">
        <v>121.86239999999999</v>
      </c>
      <c r="R1041">
        <v>1.1078399999999999</v>
      </c>
      <c r="S1041">
        <v>1107.8399999999999</v>
      </c>
      <c r="T1041">
        <v>121.86239999999999</v>
      </c>
      <c r="U1041">
        <v>0</v>
      </c>
      <c r="V1041">
        <v>121.86239999999999</v>
      </c>
      <c r="W1041">
        <v>0</v>
      </c>
    </row>
    <row r="1042" spans="1:23" x14ac:dyDescent="0.35">
      <c r="A1042" t="s">
        <v>23</v>
      </c>
      <c r="B1042">
        <v>15387</v>
      </c>
      <c r="C1042" t="s">
        <v>125</v>
      </c>
      <c r="D1042">
        <v>10337730</v>
      </c>
      <c r="E1042" s="1">
        <v>45359</v>
      </c>
      <c r="F1042" t="s">
        <v>62</v>
      </c>
      <c r="G1042" t="s">
        <v>127</v>
      </c>
      <c r="H1042">
        <v>0.11</v>
      </c>
      <c r="I1042">
        <v>1E-3</v>
      </c>
      <c r="J1042">
        <v>1</v>
      </c>
      <c r="K1042" t="s">
        <v>27</v>
      </c>
      <c r="L1042">
        <v>72</v>
      </c>
      <c r="M1042">
        <v>9970.56</v>
      </c>
      <c r="N1042" t="s">
        <v>28</v>
      </c>
      <c r="O1042" t="s">
        <v>29</v>
      </c>
      <c r="P1042">
        <v>9970.56</v>
      </c>
      <c r="Q1042">
        <v>1096.7616</v>
      </c>
      <c r="R1042">
        <v>9.9705599999999901</v>
      </c>
      <c r="S1042">
        <v>9970.56</v>
      </c>
      <c r="T1042">
        <v>1096.7616</v>
      </c>
      <c r="U1042">
        <v>0</v>
      </c>
      <c r="V1042">
        <v>1096.7616</v>
      </c>
      <c r="W1042">
        <v>0</v>
      </c>
    </row>
    <row r="1043" spans="1:23" x14ac:dyDescent="0.35">
      <c r="A1043" t="s">
        <v>23</v>
      </c>
      <c r="B1043">
        <v>15387</v>
      </c>
      <c r="C1043" t="s">
        <v>125</v>
      </c>
      <c r="D1043">
        <v>10337730</v>
      </c>
      <c r="E1043" s="1">
        <v>45373</v>
      </c>
      <c r="F1043" t="s">
        <v>62</v>
      </c>
      <c r="G1043" t="s">
        <v>127</v>
      </c>
      <c r="H1043">
        <v>0.11</v>
      </c>
      <c r="I1043">
        <v>1E-3</v>
      </c>
      <c r="J1043" t="s">
        <v>44</v>
      </c>
      <c r="K1043" t="s">
        <v>45</v>
      </c>
      <c r="M1043">
        <v>1229.7</v>
      </c>
      <c r="N1043" t="s">
        <v>32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3" x14ac:dyDescent="0.35">
      <c r="A1044" t="s">
        <v>23</v>
      </c>
      <c r="B1044">
        <v>15387</v>
      </c>
      <c r="C1044" t="s">
        <v>125</v>
      </c>
      <c r="D1044">
        <v>10337730</v>
      </c>
      <c r="E1044" s="1">
        <v>45373</v>
      </c>
      <c r="F1044" t="s">
        <v>62</v>
      </c>
      <c r="G1044" t="s">
        <v>127</v>
      </c>
      <c r="H1044">
        <v>0.11</v>
      </c>
      <c r="I1044">
        <v>1E-3</v>
      </c>
      <c r="J1044">
        <v>8</v>
      </c>
      <c r="K1044" t="s">
        <v>58</v>
      </c>
      <c r="L1044">
        <v>10</v>
      </c>
      <c r="M1044">
        <v>1384.8</v>
      </c>
      <c r="N1044" t="s">
        <v>32</v>
      </c>
      <c r="O1044" t="s">
        <v>59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152.328</v>
      </c>
      <c r="V1044">
        <v>152.328</v>
      </c>
      <c r="W1044">
        <v>0</v>
      </c>
    </row>
    <row r="1045" spans="1:23" x14ac:dyDescent="0.35">
      <c r="A1045" t="s">
        <v>23</v>
      </c>
      <c r="B1045">
        <v>15387</v>
      </c>
      <c r="C1045" t="s">
        <v>125</v>
      </c>
      <c r="D1045">
        <v>10337730</v>
      </c>
      <c r="E1045" s="1">
        <v>45373</v>
      </c>
      <c r="F1045" t="s">
        <v>62</v>
      </c>
      <c r="G1045" t="s">
        <v>127</v>
      </c>
      <c r="H1045">
        <v>0.11</v>
      </c>
      <c r="I1045">
        <v>1E-3</v>
      </c>
      <c r="J1045">
        <v>1</v>
      </c>
      <c r="K1045" t="s">
        <v>27</v>
      </c>
      <c r="L1045">
        <v>80</v>
      </c>
      <c r="M1045">
        <v>11078.4</v>
      </c>
      <c r="N1045" t="s">
        <v>28</v>
      </c>
      <c r="O1045" t="s">
        <v>29</v>
      </c>
      <c r="P1045">
        <v>11078.4</v>
      </c>
      <c r="Q1045">
        <v>1218.624</v>
      </c>
      <c r="R1045">
        <v>11.0784</v>
      </c>
      <c r="S1045">
        <v>11078.4</v>
      </c>
      <c r="T1045">
        <v>1218.624</v>
      </c>
      <c r="U1045">
        <v>0</v>
      </c>
      <c r="V1045">
        <v>1218.624</v>
      </c>
      <c r="W1045">
        <v>0</v>
      </c>
    </row>
    <row r="1046" spans="1:23" x14ac:dyDescent="0.35">
      <c r="A1046" t="s">
        <v>23</v>
      </c>
      <c r="B1046">
        <v>35001</v>
      </c>
      <c r="C1046" t="s">
        <v>128</v>
      </c>
      <c r="D1046">
        <v>10193599</v>
      </c>
      <c r="E1046" s="1">
        <v>44379</v>
      </c>
      <c r="F1046" t="s">
        <v>25</v>
      </c>
      <c r="G1046" t="s">
        <v>129</v>
      </c>
      <c r="H1046">
        <v>0.1</v>
      </c>
      <c r="I1046">
        <v>1E-3</v>
      </c>
      <c r="J1046">
        <v>1</v>
      </c>
      <c r="K1046" t="s">
        <v>27</v>
      </c>
      <c r="L1046">
        <v>72</v>
      </c>
      <c r="M1046">
        <v>14276.16</v>
      </c>
      <c r="N1046" t="s">
        <v>28</v>
      </c>
      <c r="O1046" t="s">
        <v>29</v>
      </c>
      <c r="P1046">
        <v>14276.16</v>
      </c>
      <c r="Q1046">
        <v>1427.616</v>
      </c>
      <c r="R1046">
        <v>14.276160000000001</v>
      </c>
      <c r="S1046">
        <v>14276.16</v>
      </c>
      <c r="T1046">
        <v>1427.616</v>
      </c>
      <c r="U1046">
        <v>0</v>
      </c>
      <c r="V1046">
        <v>1427.616</v>
      </c>
      <c r="W1046">
        <v>0</v>
      </c>
    </row>
    <row r="1047" spans="1:23" x14ac:dyDescent="0.35">
      <c r="A1047" t="s">
        <v>23</v>
      </c>
      <c r="B1047">
        <v>35001</v>
      </c>
      <c r="C1047" t="s">
        <v>128</v>
      </c>
      <c r="D1047">
        <v>10193599</v>
      </c>
      <c r="E1047" s="1">
        <v>44379</v>
      </c>
      <c r="F1047" t="s">
        <v>25</v>
      </c>
      <c r="G1047" t="s">
        <v>129</v>
      </c>
      <c r="H1047">
        <v>0.1</v>
      </c>
      <c r="I1047">
        <v>1E-3</v>
      </c>
      <c r="J1047">
        <v>60</v>
      </c>
      <c r="K1047" t="s">
        <v>53</v>
      </c>
      <c r="L1047">
        <v>8</v>
      </c>
      <c r="M1047">
        <v>1586.24</v>
      </c>
      <c r="N1047" t="s">
        <v>28</v>
      </c>
      <c r="O1047" t="s">
        <v>29</v>
      </c>
      <c r="P1047">
        <v>1586.24</v>
      </c>
      <c r="Q1047">
        <v>158.624</v>
      </c>
      <c r="R1047">
        <v>1.5862400000000001</v>
      </c>
      <c r="S1047">
        <v>1586.24</v>
      </c>
      <c r="T1047">
        <v>158.624</v>
      </c>
      <c r="U1047">
        <v>0</v>
      </c>
      <c r="V1047">
        <v>158.624</v>
      </c>
      <c r="W1047">
        <v>0</v>
      </c>
    </row>
    <row r="1048" spans="1:23" x14ac:dyDescent="0.35">
      <c r="A1048" t="s">
        <v>23</v>
      </c>
      <c r="B1048">
        <v>35001</v>
      </c>
      <c r="C1048" t="s">
        <v>128</v>
      </c>
      <c r="D1048">
        <v>10193599</v>
      </c>
      <c r="E1048" s="1">
        <v>44379</v>
      </c>
      <c r="F1048" t="s">
        <v>25</v>
      </c>
      <c r="G1048" t="s">
        <v>129</v>
      </c>
      <c r="H1048">
        <v>0.1</v>
      </c>
      <c r="I1048">
        <v>1E-3</v>
      </c>
      <c r="J1048" t="s">
        <v>130</v>
      </c>
      <c r="K1048" t="s">
        <v>131</v>
      </c>
      <c r="M1048">
        <v>17.25</v>
      </c>
      <c r="N1048" t="s">
        <v>32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</row>
    <row r="1049" spans="1:23" x14ac:dyDescent="0.35">
      <c r="A1049" t="s">
        <v>23</v>
      </c>
      <c r="B1049">
        <v>35001</v>
      </c>
      <c r="C1049" t="s">
        <v>128</v>
      </c>
      <c r="D1049">
        <v>10193599</v>
      </c>
      <c r="E1049" s="1">
        <v>44379</v>
      </c>
      <c r="F1049" t="s">
        <v>25</v>
      </c>
      <c r="G1049" t="s">
        <v>129</v>
      </c>
      <c r="H1049">
        <v>0.1</v>
      </c>
      <c r="I1049">
        <v>1E-3</v>
      </c>
      <c r="J1049" t="s">
        <v>132</v>
      </c>
      <c r="K1049" t="s">
        <v>133</v>
      </c>
      <c r="M1049">
        <v>4</v>
      </c>
      <c r="N1049" t="s">
        <v>32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</row>
    <row r="1050" spans="1:23" x14ac:dyDescent="0.35">
      <c r="A1050" t="s">
        <v>23</v>
      </c>
      <c r="B1050">
        <v>35001</v>
      </c>
      <c r="C1050" t="s">
        <v>128</v>
      </c>
      <c r="D1050">
        <v>10193599</v>
      </c>
      <c r="E1050" s="1">
        <v>44379</v>
      </c>
      <c r="F1050" t="s">
        <v>25</v>
      </c>
      <c r="G1050" t="s">
        <v>129</v>
      </c>
      <c r="H1050">
        <v>0.1</v>
      </c>
      <c r="I1050">
        <v>1E-3</v>
      </c>
      <c r="J1050" t="s">
        <v>134</v>
      </c>
      <c r="K1050" t="s">
        <v>135</v>
      </c>
      <c r="M1050">
        <v>40.21</v>
      </c>
      <c r="N1050" t="s">
        <v>32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</row>
    <row r="1051" spans="1:23" x14ac:dyDescent="0.35">
      <c r="A1051" t="s">
        <v>23</v>
      </c>
      <c r="B1051">
        <v>35001</v>
      </c>
      <c r="C1051" t="s">
        <v>128</v>
      </c>
      <c r="D1051">
        <v>10193599</v>
      </c>
      <c r="E1051" s="1">
        <v>44379</v>
      </c>
      <c r="F1051" t="s">
        <v>25</v>
      </c>
      <c r="G1051" t="s">
        <v>129</v>
      </c>
      <c r="H1051">
        <v>0.1</v>
      </c>
      <c r="I1051">
        <v>1E-3</v>
      </c>
      <c r="J1051" t="s">
        <v>30</v>
      </c>
      <c r="K1051" t="s">
        <v>31</v>
      </c>
      <c r="M1051">
        <v>1602.1</v>
      </c>
      <c r="N1051" t="s">
        <v>32</v>
      </c>
      <c r="O1051" t="s">
        <v>33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1602.1</v>
      </c>
    </row>
    <row r="1052" spans="1:23" x14ac:dyDescent="0.35">
      <c r="A1052" t="s">
        <v>23</v>
      </c>
      <c r="B1052">
        <v>35001</v>
      </c>
      <c r="C1052" t="s">
        <v>128</v>
      </c>
      <c r="D1052">
        <v>10193599</v>
      </c>
      <c r="E1052" s="1">
        <v>44393</v>
      </c>
      <c r="F1052" t="s">
        <v>25</v>
      </c>
      <c r="G1052" t="s">
        <v>129</v>
      </c>
      <c r="H1052">
        <v>0.1</v>
      </c>
      <c r="I1052">
        <v>1E-3</v>
      </c>
      <c r="J1052" t="s">
        <v>132</v>
      </c>
      <c r="K1052" t="s">
        <v>133</v>
      </c>
      <c r="M1052">
        <v>4</v>
      </c>
      <c r="N1052" t="s">
        <v>32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</row>
    <row r="1053" spans="1:23" x14ac:dyDescent="0.35">
      <c r="A1053" t="s">
        <v>23</v>
      </c>
      <c r="B1053">
        <v>35001</v>
      </c>
      <c r="C1053" t="s">
        <v>128</v>
      </c>
      <c r="D1053">
        <v>10193599</v>
      </c>
      <c r="E1053" s="1">
        <v>44393</v>
      </c>
      <c r="F1053" t="s">
        <v>25</v>
      </c>
      <c r="G1053" t="s">
        <v>129</v>
      </c>
      <c r="H1053">
        <v>0.1</v>
      </c>
      <c r="I1053">
        <v>1E-3</v>
      </c>
      <c r="J1053">
        <v>1</v>
      </c>
      <c r="K1053" t="s">
        <v>27</v>
      </c>
      <c r="L1053">
        <v>80</v>
      </c>
      <c r="M1053">
        <v>15862.4</v>
      </c>
      <c r="N1053" t="s">
        <v>28</v>
      </c>
      <c r="O1053" t="s">
        <v>29</v>
      </c>
      <c r="P1053">
        <v>15862.4</v>
      </c>
      <c r="Q1053">
        <v>1586.24</v>
      </c>
      <c r="R1053">
        <v>15.862399999999999</v>
      </c>
      <c r="S1053">
        <v>15862.4</v>
      </c>
      <c r="T1053">
        <v>1586.24</v>
      </c>
      <c r="U1053">
        <v>0</v>
      </c>
      <c r="V1053">
        <v>1586.24</v>
      </c>
      <c r="W1053">
        <v>0</v>
      </c>
    </row>
    <row r="1054" spans="1:23" x14ac:dyDescent="0.35">
      <c r="A1054" t="s">
        <v>23</v>
      </c>
      <c r="B1054">
        <v>35001</v>
      </c>
      <c r="C1054" t="s">
        <v>128</v>
      </c>
      <c r="D1054">
        <v>10193599</v>
      </c>
      <c r="E1054" s="1">
        <v>44393</v>
      </c>
      <c r="F1054" t="s">
        <v>25</v>
      </c>
      <c r="G1054" t="s">
        <v>129</v>
      </c>
      <c r="H1054">
        <v>0.1</v>
      </c>
      <c r="I1054">
        <v>1E-3</v>
      </c>
      <c r="J1054" t="s">
        <v>130</v>
      </c>
      <c r="K1054" t="s">
        <v>131</v>
      </c>
      <c r="M1054">
        <v>17.25</v>
      </c>
      <c r="N1054" t="s">
        <v>32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</row>
    <row r="1055" spans="1:23" x14ac:dyDescent="0.35">
      <c r="A1055" t="s">
        <v>23</v>
      </c>
      <c r="B1055">
        <v>35001</v>
      </c>
      <c r="C1055" t="s">
        <v>128</v>
      </c>
      <c r="D1055">
        <v>10193599</v>
      </c>
      <c r="E1055" s="1">
        <v>44393</v>
      </c>
      <c r="F1055" t="s">
        <v>25</v>
      </c>
      <c r="G1055" t="s">
        <v>129</v>
      </c>
      <c r="H1055">
        <v>0.1</v>
      </c>
      <c r="I1055">
        <v>1E-3</v>
      </c>
      <c r="J1055" t="s">
        <v>134</v>
      </c>
      <c r="K1055" t="s">
        <v>135</v>
      </c>
      <c r="M1055">
        <v>40.21</v>
      </c>
      <c r="N1055" t="s">
        <v>32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</row>
    <row r="1056" spans="1:23" x14ac:dyDescent="0.35">
      <c r="A1056" t="s">
        <v>23</v>
      </c>
      <c r="B1056">
        <v>35001</v>
      </c>
      <c r="C1056" t="s">
        <v>128</v>
      </c>
      <c r="D1056">
        <v>10193599</v>
      </c>
      <c r="E1056" s="1">
        <v>44393</v>
      </c>
      <c r="F1056" t="s">
        <v>25</v>
      </c>
      <c r="G1056" t="s">
        <v>129</v>
      </c>
      <c r="H1056">
        <v>0.1</v>
      </c>
      <c r="I1056">
        <v>1E-3</v>
      </c>
      <c r="J1056" t="s">
        <v>30</v>
      </c>
      <c r="K1056" t="s">
        <v>31</v>
      </c>
      <c r="M1056">
        <v>1602.1</v>
      </c>
      <c r="N1056" t="s">
        <v>32</v>
      </c>
      <c r="O1056" t="s">
        <v>33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1602.1</v>
      </c>
    </row>
    <row r="1057" spans="1:23" x14ac:dyDescent="0.35">
      <c r="A1057" t="s">
        <v>23</v>
      </c>
      <c r="B1057">
        <v>35001</v>
      </c>
      <c r="C1057" t="s">
        <v>128</v>
      </c>
      <c r="D1057">
        <v>10193599</v>
      </c>
      <c r="E1057" s="1">
        <v>44407</v>
      </c>
      <c r="F1057" t="s">
        <v>25</v>
      </c>
      <c r="G1057" t="s">
        <v>129</v>
      </c>
      <c r="H1057">
        <v>0.1</v>
      </c>
      <c r="I1057">
        <v>1E-3</v>
      </c>
      <c r="J1057" t="s">
        <v>132</v>
      </c>
      <c r="K1057" t="s">
        <v>133</v>
      </c>
      <c r="M1057">
        <v>4</v>
      </c>
      <c r="N1057" t="s">
        <v>32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</row>
    <row r="1058" spans="1:23" x14ac:dyDescent="0.35">
      <c r="A1058" t="s">
        <v>23</v>
      </c>
      <c r="B1058">
        <v>35001</v>
      </c>
      <c r="C1058" t="s">
        <v>128</v>
      </c>
      <c r="D1058">
        <v>10193599</v>
      </c>
      <c r="E1058" s="1">
        <v>44407</v>
      </c>
      <c r="F1058" t="s">
        <v>25</v>
      </c>
      <c r="G1058" t="s">
        <v>129</v>
      </c>
      <c r="H1058">
        <v>0.1</v>
      </c>
      <c r="I1058">
        <v>1E-3</v>
      </c>
      <c r="J1058" t="s">
        <v>130</v>
      </c>
      <c r="K1058" t="s">
        <v>131</v>
      </c>
      <c r="M1058">
        <v>17.25</v>
      </c>
      <c r="N1058" t="s">
        <v>32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</row>
    <row r="1059" spans="1:23" x14ac:dyDescent="0.35">
      <c r="A1059" t="s">
        <v>23</v>
      </c>
      <c r="B1059">
        <v>35001</v>
      </c>
      <c r="C1059" t="s">
        <v>128</v>
      </c>
      <c r="D1059">
        <v>10193599</v>
      </c>
      <c r="E1059" s="1">
        <v>44407</v>
      </c>
      <c r="F1059" t="s">
        <v>25</v>
      </c>
      <c r="G1059" t="s">
        <v>129</v>
      </c>
      <c r="H1059">
        <v>0.1</v>
      </c>
      <c r="I1059">
        <v>1E-3</v>
      </c>
      <c r="J1059" t="s">
        <v>30</v>
      </c>
      <c r="K1059" t="s">
        <v>31</v>
      </c>
      <c r="M1059">
        <v>1602.1</v>
      </c>
      <c r="N1059" t="s">
        <v>32</v>
      </c>
      <c r="O1059" t="s">
        <v>33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1602.1</v>
      </c>
    </row>
    <row r="1060" spans="1:23" x14ac:dyDescent="0.35">
      <c r="A1060" t="s">
        <v>23</v>
      </c>
      <c r="B1060">
        <v>35001</v>
      </c>
      <c r="C1060" t="s">
        <v>128</v>
      </c>
      <c r="D1060">
        <v>10193599</v>
      </c>
      <c r="E1060" s="1">
        <v>44407</v>
      </c>
      <c r="F1060" t="s">
        <v>25</v>
      </c>
      <c r="G1060" t="s">
        <v>129</v>
      </c>
      <c r="H1060">
        <v>0.1</v>
      </c>
      <c r="I1060">
        <v>1E-3</v>
      </c>
      <c r="J1060">
        <v>1</v>
      </c>
      <c r="K1060" t="s">
        <v>27</v>
      </c>
      <c r="L1060">
        <v>80</v>
      </c>
      <c r="M1060">
        <v>15862.4</v>
      </c>
      <c r="N1060" t="s">
        <v>28</v>
      </c>
      <c r="O1060" t="s">
        <v>29</v>
      </c>
      <c r="P1060">
        <v>15862.4</v>
      </c>
      <c r="Q1060">
        <v>1586.24</v>
      </c>
      <c r="R1060">
        <v>15.862399999999999</v>
      </c>
      <c r="S1060">
        <v>15862.4</v>
      </c>
      <c r="T1060">
        <v>1586.24</v>
      </c>
      <c r="U1060">
        <v>0</v>
      </c>
      <c r="V1060">
        <v>1586.24</v>
      </c>
      <c r="W1060">
        <v>0</v>
      </c>
    </row>
    <row r="1061" spans="1:23" x14ac:dyDescent="0.35">
      <c r="A1061" t="s">
        <v>23</v>
      </c>
      <c r="B1061">
        <v>35001</v>
      </c>
      <c r="C1061" t="s">
        <v>128</v>
      </c>
      <c r="D1061">
        <v>10193599</v>
      </c>
      <c r="E1061" s="1">
        <v>44407</v>
      </c>
      <c r="F1061" t="s">
        <v>25</v>
      </c>
      <c r="G1061" t="s">
        <v>129</v>
      </c>
      <c r="H1061">
        <v>0.1</v>
      </c>
      <c r="I1061">
        <v>1E-3</v>
      </c>
      <c r="J1061" t="s">
        <v>134</v>
      </c>
      <c r="K1061" t="s">
        <v>135</v>
      </c>
      <c r="M1061">
        <v>40.21</v>
      </c>
      <c r="N1061" t="s">
        <v>32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35">
      <c r="A1062" t="s">
        <v>23</v>
      </c>
      <c r="B1062">
        <v>35001</v>
      </c>
      <c r="C1062" t="s">
        <v>128</v>
      </c>
      <c r="D1062">
        <v>10193599</v>
      </c>
      <c r="E1062" s="1">
        <v>44421</v>
      </c>
      <c r="F1062" t="s">
        <v>25</v>
      </c>
      <c r="G1062" t="s">
        <v>129</v>
      </c>
      <c r="H1062">
        <v>0.1</v>
      </c>
      <c r="I1062">
        <v>1E-3</v>
      </c>
      <c r="J1062" t="s">
        <v>134</v>
      </c>
      <c r="K1062" t="s">
        <v>135</v>
      </c>
      <c r="M1062">
        <v>40.21</v>
      </c>
      <c r="N1062" t="s">
        <v>32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3" x14ac:dyDescent="0.35">
      <c r="A1063" t="s">
        <v>23</v>
      </c>
      <c r="B1063">
        <v>35001</v>
      </c>
      <c r="C1063" t="s">
        <v>128</v>
      </c>
      <c r="D1063">
        <v>10193599</v>
      </c>
      <c r="E1063" s="1">
        <v>44421</v>
      </c>
      <c r="F1063" t="s">
        <v>25</v>
      </c>
      <c r="G1063" t="s">
        <v>129</v>
      </c>
      <c r="H1063">
        <v>0.1</v>
      </c>
      <c r="I1063">
        <v>1E-3</v>
      </c>
      <c r="J1063" t="s">
        <v>130</v>
      </c>
      <c r="K1063" t="s">
        <v>131</v>
      </c>
      <c r="M1063">
        <v>17.25</v>
      </c>
      <c r="N1063" t="s">
        <v>32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35">
      <c r="A1064" t="s">
        <v>23</v>
      </c>
      <c r="B1064">
        <v>35001</v>
      </c>
      <c r="C1064" t="s">
        <v>128</v>
      </c>
      <c r="D1064">
        <v>10193599</v>
      </c>
      <c r="E1064" s="1">
        <v>44421</v>
      </c>
      <c r="F1064" t="s">
        <v>25</v>
      </c>
      <c r="G1064" t="s">
        <v>129</v>
      </c>
      <c r="H1064">
        <v>0.1</v>
      </c>
      <c r="I1064">
        <v>1E-3</v>
      </c>
      <c r="J1064" t="s">
        <v>132</v>
      </c>
      <c r="K1064" t="s">
        <v>133</v>
      </c>
      <c r="M1064">
        <v>4</v>
      </c>
      <c r="N1064" t="s">
        <v>32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</row>
    <row r="1065" spans="1:23" x14ac:dyDescent="0.35">
      <c r="A1065" t="s">
        <v>23</v>
      </c>
      <c r="B1065">
        <v>35001</v>
      </c>
      <c r="C1065" t="s">
        <v>128</v>
      </c>
      <c r="D1065">
        <v>10193599</v>
      </c>
      <c r="E1065" s="1">
        <v>44421</v>
      </c>
      <c r="F1065" t="s">
        <v>25</v>
      </c>
      <c r="G1065" t="s">
        <v>129</v>
      </c>
      <c r="H1065">
        <v>0.1</v>
      </c>
      <c r="I1065">
        <v>1E-3</v>
      </c>
      <c r="J1065" t="s">
        <v>30</v>
      </c>
      <c r="K1065" t="s">
        <v>31</v>
      </c>
      <c r="M1065">
        <v>1602.1</v>
      </c>
      <c r="N1065" t="s">
        <v>32</v>
      </c>
      <c r="O1065" t="s">
        <v>33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1602.1</v>
      </c>
    </row>
    <row r="1066" spans="1:23" x14ac:dyDescent="0.35">
      <c r="A1066" t="s">
        <v>23</v>
      </c>
      <c r="B1066">
        <v>35001</v>
      </c>
      <c r="C1066" t="s">
        <v>128</v>
      </c>
      <c r="D1066">
        <v>10193599</v>
      </c>
      <c r="E1066" s="1">
        <v>44421</v>
      </c>
      <c r="F1066" t="s">
        <v>25</v>
      </c>
      <c r="G1066" t="s">
        <v>129</v>
      </c>
      <c r="H1066">
        <v>0.1</v>
      </c>
      <c r="I1066">
        <v>1E-3</v>
      </c>
      <c r="J1066">
        <v>1</v>
      </c>
      <c r="K1066" t="s">
        <v>27</v>
      </c>
      <c r="L1066">
        <v>80</v>
      </c>
      <c r="M1066">
        <v>15862.4</v>
      </c>
      <c r="N1066" t="s">
        <v>28</v>
      </c>
      <c r="O1066" t="s">
        <v>29</v>
      </c>
      <c r="P1066">
        <v>15862.4</v>
      </c>
      <c r="Q1066">
        <v>1586.24</v>
      </c>
      <c r="R1066">
        <v>15.862399999999999</v>
      </c>
      <c r="S1066">
        <v>15862.4</v>
      </c>
      <c r="T1066">
        <v>1586.24</v>
      </c>
      <c r="U1066">
        <v>0</v>
      </c>
      <c r="V1066">
        <v>1586.24</v>
      </c>
      <c r="W1066">
        <v>0</v>
      </c>
    </row>
    <row r="1067" spans="1:23" x14ac:dyDescent="0.35">
      <c r="A1067" t="s">
        <v>23</v>
      </c>
      <c r="B1067">
        <v>35001</v>
      </c>
      <c r="C1067" t="s">
        <v>128</v>
      </c>
      <c r="D1067">
        <v>10193599</v>
      </c>
      <c r="E1067" s="1">
        <v>44435</v>
      </c>
      <c r="F1067" t="s">
        <v>25</v>
      </c>
      <c r="G1067" t="s">
        <v>129</v>
      </c>
      <c r="H1067">
        <v>0.1</v>
      </c>
      <c r="I1067">
        <v>1E-3</v>
      </c>
      <c r="J1067" t="s">
        <v>30</v>
      </c>
      <c r="K1067" t="s">
        <v>31</v>
      </c>
      <c r="M1067">
        <v>1602.1</v>
      </c>
      <c r="N1067" t="s">
        <v>32</v>
      </c>
      <c r="O1067" t="s">
        <v>33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1602.1</v>
      </c>
    </row>
    <row r="1068" spans="1:23" x14ac:dyDescent="0.35">
      <c r="A1068" t="s">
        <v>23</v>
      </c>
      <c r="B1068">
        <v>35001</v>
      </c>
      <c r="C1068" t="s">
        <v>128</v>
      </c>
      <c r="D1068">
        <v>10193599</v>
      </c>
      <c r="E1068" s="1">
        <v>44435</v>
      </c>
      <c r="F1068" t="s">
        <v>25</v>
      </c>
      <c r="G1068" t="s">
        <v>129</v>
      </c>
      <c r="H1068">
        <v>0.1</v>
      </c>
      <c r="I1068">
        <v>1E-3</v>
      </c>
      <c r="J1068" t="s">
        <v>134</v>
      </c>
      <c r="K1068" t="s">
        <v>135</v>
      </c>
      <c r="M1068">
        <v>40.21</v>
      </c>
      <c r="N1068" t="s">
        <v>32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35">
      <c r="A1069" t="s">
        <v>23</v>
      </c>
      <c r="B1069">
        <v>35001</v>
      </c>
      <c r="C1069" t="s">
        <v>128</v>
      </c>
      <c r="D1069">
        <v>10193599</v>
      </c>
      <c r="E1069" s="1">
        <v>44435</v>
      </c>
      <c r="F1069" t="s">
        <v>25</v>
      </c>
      <c r="G1069" t="s">
        <v>129</v>
      </c>
      <c r="H1069">
        <v>0.1</v>
      </c>
      <c r="I1069">
        <v>1E-3</v>
      </c>
      <c r="J1069" t="s">
        <v>132</v>
      </c>
      <c r="K1069" t="s">
        <v>133</v>
      </c>
      <c r="M1069">
        <v>4</v>
      </c>
      <c r="N1069" t="s">
        <v>32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</row>
    <row r="1070" spans="1:23" x14ac:dyDescent="0.35">
      <c r="A1070" t="s">
        <v>23</v>
      </c>
      <c r="B1070">
        <v>35001</v>
      </c>
      <c r="C1070" t="s">
        <v>128</v>
      </c>
      <c r="D1070">
        <v>10193599</v>
      </c>
      <c r="E1070" s="1">
        <v>44435</v>
      </c>
      <c r="F1070" t="s">
        <v>25</v>
      </c>
      <c r="G1070" t="s">
        <v>129</v>
      </c>
      <c r="H1070">
        <v>0.1</v>
      </c>
      <c r="I1070">
        <v>1E-3</v>
      </c>
      <c r="J1070" t="s">
        <v>130</v>
      </c>
      <c r="K1070" t="s">
        <v>131</v>
      </c>
      <c r="M1070">
        <v>17.25</v>
      </c>
      <c r="N1070" t="s">
        <v>32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</row>
    <row r="1071" spans="1:23" x14ac:dyDescent="0.35">
      <c r="A1071" t="s">
        <v>23</v>
      </c>
      <c r="B1071">
        <v>35001</v>
      </c>
      <c r="C1071" t="s">
        <v>128</v>
      </c>
      <c r="D1071">
        <v>10193599</v>
      </c>
      <c r="E1071" s="1">
        <v>44435</v>
      </c>
      <c r="F1071" t="s">
        <v>25</v>
      </c>
      <c r="G1071" t="s">
        <v>129</v>
      </c>
      <c r="H1071">
        <v>0.1</v>
      </c>
      <c r="I1071">
        <v>1E-3</v>
      </c>
      <c r="J1071">
        <v>1</v>
      </c>
      <c r="K1071" t="s">
        <v>27</v>
      </c>
      <c r="L1071">
        <v>80</v>
      </c>
      <c r="M1071">
        <v>15862.4</v>
      </c>
      <c r="N1071" t="s">
        <v>28</v>
      </c>
      <c r="O1071" t="s">
        <v>29</v>
      </c>
      <c r="P1071">
        <v>15862.4</v>
      </c>
      <c r="Q1071">
        <v>1586.24</v>
      </c>
      <c r="R1071">
        <v>15.862399999999999</v>
      </c>
      <c r="S1071">
        <v>15862.4</v>
      </c>
      <c r="T1071">
        <v>1586.24</v>
      </c>
      <c r="U1071">
        <v>0</v>
      </c>
      <c r="V1071">
        <v>1586.24</v>
      </c>
      <c r="W1071">
        <v>0</v>
      </c>
    </row>
    <row r="1072" spans="1:23" x14ac:dyDescent="0.35">
      <c r="A1072" t="s">
        <v>23</v>
      </c>
      <c r="B1072">
        <v>35001</v>
      </c>
      <c r="C1072" t="s">
        <v>128</v>
      </c>
      <c r="D1072">
        <v>10193599</v>
      </c>
      <c r="E1072" s="1">
        <v>44449</v>
      </c>
      <c r="F1072" t="s">
        <v>25</v>
      </c>
      <c r="G1072" t="s">
        <v>129</v>
      </c>
      <c r="H1072">
        <v>0.1</v>
      </c>
      <c r="I1072">
        <v>1E-3</v>
      </c>
      <c r="J1072" t="s">
        <v>30</v>
      </c>
      <c r="K1072" t="s">
        <v>31</v>
      </c>
      <c r="M1072">
        <v>1602.1</v>
      </c>
      <c r="N1072" t="s">
        <v>32</v>
      </c>
      <c r="O1072" t="s">
        <v>33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1602.1</v>
      </c>
    </row>
    <row r="1073" spans="1:23" x14ac:dyDescent="0.35">
      <c r="A1073" t="s">
        <v>23</v>
      </c>
      <c r="B1073">
        <v>35001</v>
      </c>
      <c r="C1073" t="s">
        <v>128</v>
      </c>
      <c r="D1073">
        <v>10193599</v>
      </c>
      <c r="E1073" s="1">
        <v>44449</v>
      </c>
      <c r="F1073" t="s">
        <v>25</v>
      </c>
      <c r="G1073" t="s">
        <v>129</v>
      </c>
      <c r="H1073">
        <v>0.1</v>
      </c>
      <c r="I1073">
        <v>1E-3</v>
      </c>
      <c r="J1073" t="s">
        <v>134</v>
      </c>
      <c r="K1073" t="s">
        <v>135</v>
      </c>
      <c r="M1073">
        <v>40.21</v>
      </c>
      <c r="N1073" t="s">
        <v>32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3" x14ac:dyDescent="0.35">
      <c r="A1074" t="s">
        <v>23</v>
      </c>
      <c r="B1074">
        <v>35001</v>
      </c>
      <c r="C1074" t="s">
        <v>128</v>
      </c>
      <c r="D1074">
        <v>10193599</v>
      </c>
      <c r="E1074" s="1">
        <v>44449</v>
      </c>
      <c r="F1074" t="s">
        <v>25</v>
      </c>
      <c r="G1074" t="s">
        <v>129</v>
      </c>
      <c r="H1074">
        <v>0.1</v>
      </c>
      <c r="I1074">
        <v>1E-3</v>
      </c>
      <c r="J1074" t="s">
        <v>132</v>
      </c>
      <c r="K1074" t="s">
        <v>133</v>
      </c>
      <c r="M1074">
        <v>4</v>
      </c>
      <c r="N1074" t="s">
        <v>32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</row>
    <row r="1075" spans="1:23" x14ac:dyDescent="0.35">
      <c r="A1075" t="s">
        <v>23</v>
      </c>
      <c r="B1075">
        <v>35001</v>
      </c>
      <c r="C1075" t="s">
        <v>128</v>
      </c>
      <c r="D1075">
        <v>10193599</v>
      </c>
      <c r="E1075" s="1">
        <v>44449</v>
      </c>
      <c r="F1075" t="s">
        <v>25</v>
      </c>
      <c r="G1075" t="s">
        <v>129</v>
      </c>
      <c r="H1075">
        <v>0.1</v>
      </c>
      <c r="I1075">
        <v>1E-3</v>
      </c>
      <c r="J1075" t="s">
        <v>130</v>
      </c>
      <c r="K1075" t="s">
        <v>131</v>
      </c>
      <c r="M1075">
        <v>17.25</v>
      </c>
      <c r="N1075" t="s">
        <v>32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</row>
    <row r="1076" spans="1:23" x14ac:dyDescent="0.35">
      <c r="A1076" t="s">
        <v>23</v>
      </c>
      <c r="B1076">
        <v>35001</v>
      </c>
      <c r="C1076" t="s">
        <v>128</v>
      </c>
      <c r="D1076">
        <v>10193599</v>
      </c>
      <c r="E1076" s="1">
        <v>44449</v>
      </c>
      <c r="F1076" t="s">
        <v>25</v>
      </c>
      <c r="G1076" t="s">
        <v>129</v>
      </c>
      <c r="H1076">
        <v>0.1</v>
      </c>
      <c r="I1076">
        <v>1E-3</v>
      </c>
      <c r="J1076">
        <v>1</v>
      </c>
      <c r="K1076" t="s">
        <v>27</v>
      </c>
      <c r="L1076">
        <v>80</v>
      </c>
      <c r="M1076">
        <v>15862.4</v>
      </c>
      <c r="N1076" t="s">
        <v>28</v>
      </c>
      <c r="O1076" t="s">
        <v>29</v>
      </c>
      <c r="P1076">
        <v>15862.4</v>
      </c>
      <c r="Q1076">
        <v>1586.24</v>
      </c>
      <c r="R1076">
        <v>15.862399999999999</v>
      </c>
      <c r="S1076">
        <v>15862.4</v>
      </c>
      <c r="T1076">
        <v>1586.24</v>
      </c>
      <c r="U1076">
        <v>0</v>
      </c>
      <c r="V1076">
        <v>1586.24</v>
      </c>
      <c r="W1076">
        <v>0</v>
      </c>
    </row>
    <row r="1077" spans="1:23" x14ac:dyDescent="0.35">
      <c r="A1077" t="s">
        <v>23</v>
      </c>
      <c r="B1077">
        <v>35001</v>
      </c>
      <c r="C1077" t="s">
        <v>128</v>
      </c>
      <c r="D1077">
        <v>10193599</v>
      </c>
      <c r="E1077" s="1">
        <v>44463</v>
      </c>
      <c r="F1077" t="s">
        <v>25</v>
      </c>
      <c r="G1077" t="s">
        <v>129</v>
      </c>
      <c r="H1077">
        <v>0.1</v>
      </c>
      <c r="I1077">
        <v>1E-3</v>
      </c>
      <c r="J1077" t="s">
        <v>132</v>
      </c>
      <c r="K1077" t="s">
        <v>133</v>
      </c>
      <c r="M1077">
        <v>4</v>
      </c>
      <c r="N1077" t="s">
        <v>32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3" x14ac:dyDescent="0.35">
      <c r="A1078" t="s">
        <v>23</v>
      </c>
      <c r="B1078">
        <v>35001</v>
      </c>
      <c r="C1078" t="s">
        <v>128</v>
      </c>
      <c r="D1078">
        <v>10193599</v>
      </c>
      <c r="E1078" s="1">
        <v>44463</v>
      </c>
      <c r="F1078" t="s">
        <v>25</v>
      </c>
      <c r="G1078" t="s">
        <v>129</v>
      </c>
      <c r="H1078">
        <v>0.1</v>
      </c>
      <c r="I1078">
        <v>1E-3</v>
      </c>
      <c r="J1078" t="s">
        <v>134</v>
      </c>
      <c r="K1078" t="s">
        <v>135</v>
      </c>
      <c r="M1078">
        <v>40.21</v>
      </c>
      <c r="N1078" t="s">
        <v>32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</row>
    <row r="1079" spans="1:23" x14ac:dyDescent="0.35">
      <c r="A1079" t="s">
        <v>23</v>
      </c>
      <c r="B1079">
        <v>35001</v>
      </c>
      <c r="C1079" t="s">
        <v>128</v>
      </c>
      <c r="D1079">
        <v>10193599</v>
      </c>
      <c r="E1079" s="1">
        <v>44463</v>
      </c>
      <c r="F1079" t="s">
        <v>25</v>
      </c>
      <c r="G1079" t="s">
        <v>129</v>
      </c>
      <c r="H1079">
        <v>0.1</v>
      </c>
      <c r="I1079">
        <v>1E-3</v>
      </c>
      <c r="J1079" t="s">
        <v>30</v>
      </c>
      <c r="K1079" t="s">
        <v>31</v>
      </c>
      <c r="M1079">
        <v>1602.1</v>
      </c>
      <c r="N1079" t="s">
        <v>32</v>
      </c>
      <c r="O1079" t="s">
        <v>33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1602.1</v>
      </c>
    </row>
    <row r="1080" spans="1:23" x14ac:dyDescent="0.35">
      <c r="A1080" t="s">
        <v>23</v>
      </c>
      <c r="B1080">
        <v>35001</v>
      </c>
      <c r="C1080" t="s">
        <v>128</v>
      </c>
      <c r="D1080">
        <v>10193599</v>
      </c>
      <c r="E1080" s="1">
        <v>44463</v>
      </c>
      <c r="F1080" t="s">
        <v>25</v>
      </c>
      <c r="G1080" t="s">
        <v>129</v>
      </c>
      <c r="H1080">
        <v>0.1</v>
      </c>
      <c r="I1080">
        <v>1E-3</v>
      </c>
      <c r="J1080">
        <v>1</v>
      </c>
      <c r="K1080" t="s">
        <v>27</v>
      </c>
      <c r="L1080">
        <v>80</v>
      </c>
      <c r="M1080">
        <v>15862.4</v>
      </c>
      <c r="N1080" t="s">
        <v>28</v>
      </c>
      <c r="O1080" t="s">
        <v>29</v>
      </c>
      <c r="P1080">
        <v>15862.4</v>
      </c>
      <c r="Q1080">
        <v>1586.24</v>
      </c>
      <c r="R1080">
        <v>15.862399999999999</v>
      </c>
      <c r="S1080">
        <v>15862.4</v>
      </c>
      <c r="T1080">
        <v>1586.24</v>
      </c>
      <c r="U1080">
        <v>0</v>
      </c>
      <c r="V1080">
        <v>1586.24</v>
      </c>
      <c r="W1080">
        <v>0</v>
      </c>
    </row>
    <row r="1081" spans="1:23" x14ac:dyDescent="0.35">
      <c r="A1081" t="s">
        <v>23</v>
      </c>
      <c r="B1081">
        <v>35001</v>
      </c>
      <c r="C1081" t="s">
        <v>128</v>
      </c>
      <c r="D1081">
        <v>10193599</v>
      </c>
      <c r="E1081" s="1">
        <v>44463</v>
      </c>
      <c r="F1081" t="s">
        <v>25</v>
      </c>
      <c r="G1081" t="s">
        <v>129</v>
      </c>
      <c r="H1081">
        <v>0.1</v>
      </c>
      <c r="I1081">
        <v>1E-3</v>
      </c>
      <c r="J1081" t="s">
        <v>130</v>
      </c>
      <c r="K1081" t="s">
        <v>131</v>
      </c>
      <c r="M1081">
        <v>17.25</v>
      </c>
      <c r="N1081" t="s">
        <v>32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</row>
    <row r="1082" spans="1:23" x14ac:dyDescent="0.35">
      <c r="A1082" t="s">
        <v>23</v>
      </c>
      <c r="B1082">
        <v>35001</v>
      </c>
      <c r="C1082" t="s">
        <v>128</v>
      </c>
      <c r="D1082">
        <v>10193599</v>
      </c>
      <c r="E1082" s="1">
        <v>44477</v>
      </c>
      <c r="F1082" t="s">
        <v>36</v>
      </c>
      <c r="G1082" t="s">
        <v>136</v>
      </c>
      <c r="H1082">
        <v>0.1</v>
      </c>
      <c r="I1082">
        <v>1E-3</v>
      </c>
      <c r="J1082" t="s">
        <v>30</v>
      </c>
      <c r="K1082" t="s">
        <v>31</v>
      </c>
      <c r="M1082">
        <v>1602.1</v>
      </c>
      <c r="N1082" t="s">
        <v>32</v>
      </c>
      <c r="O1082" t="s">
        <v>33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1602.1</v>
      </c>
    </row>
    <row r="1083" spans="1:23" x14ac:dyDescent="0.35">
      <c r="A1083" t="s">
        <v>23</v>
      </c>
      <c r="B1083">
        <v>35001</v>
      </c>
      <c r="C1083" t="s">
        <v>128</v>
      </c>
      <c r="D1083">
        <v>10193599</v>
      </c>
      <c r="E1083" s="1">
        <v>44477</v>
      </c>
      <c r="F1083" t="s">
        <v>36</v>
      </c>
      <c r="G1083" t="s">
        <v>136</v>
      </c>
      <c r="H1083">
        <v>0.1</v>
      </c>
      <c r="I1083">
        <v>1E-3</v>
      </c>
      <c r="J1083">
        <v>1</v>
      </c>
      <c r="K1083" t="s">
        <v>27</v>
      </c>
      <c r="L1083">
        <v>72</v>
      </c>
      <c r="M1083">
        <v>14276.16</v>
      </c>
      <c r="N1083" t="s">
        <v>28</v>
      </c>
      <c r="O1083" t="s">
        <v>29</v>
      </c>
      <c r="P1083">
        <v>14276.16</v>
      </c>
      <c r="Q1083">
        <v>1427.616</v>
      </c>
      <c r="R1083">
        <v>14.276160000000001</v>
      </c>
      <c r="S1083">
        <v>14276.16</v>
      </c>
      <c r="T1083">
        <v>1427.616</v>
      </c>
      <c r="U1083">
        <v>0</v>
      </c>
      <c r="V1083">
        <v>1427.616</v>
      </c>
      <c r="W1083">
        <v>0</v>
      </c>
    </row>
    <row r="1084" spans="1:23" x14ac:dyDescent="0.35">
      <c r="A1084" t="s">
        <v>23</v>
      </c>
      <c r="B1084">
        <v>35001</v>
      </c>
      <c r="C1084" t="s">
        <v>128</v>
      </c>
      <c r="D1084">
        <v>10193599</v>
      </c>
      <c r="E1084" s="1">
        <v>44477</v>
      </c>
      <c r="F1084" t="s">
        <v>36</v>
      </c>
      <c r="G1084" t="s">
        <v>136</v>
      </c>
      <c r="H1084">
        <v>0.1</v>
      </c>
      <c r="I1084">
        <v>1E-3</v>
      </c>
      <c r="J1084">
        <v>64</v>
      </c>
      <c r="K1084" t="s">
        <v>38</v>
      </c>
      <c r="L1084">
        <v>8</v>
      </c>
      <c r="M1084">
        <v>1586.24</v>
      </c>
      <c r="N1084" t="s">
        <v>28</v>
      </c>
      <c r="O1084" t="s">
        <v>29</v>
      </c>
      <c r="P1084">
        <v>1586.24</v>
      </c>
      <c r="Q1084">
        <v>158.624</v>
      </c>
      <c r="R1084">
        <v>1.5862400000000001</v>
      </c>
      <c r="S1084">
        <v>1586.24</v>
      </c>
      <c r="T1084">
        <v>158.624</v>
      </c>
      <c r="U1084">
        <v>0</v>
      </c>
      <c r="V1084">
        <v>158.624</v>
      </c>
      <c r="W1084">
        <v>0</v>
      </c>
    </row>
    <row r="1085" spans="1:23" x14ac:dyDescent="0.35">
      <c r="A1085" t="s">
        <v>23</v>
      </c>
      <c r="B1085">
        <v>35001</v>
      </c>
      <c r="C1085" t="s">
        <v>128</v>
      </c>
      <c r="D1085">
        <v>10193599</v>
      </c>
      <c r="E1085" s="1">
        <v>44477</v>
      </c>
      <c r="F1085" t="s">
        <v>36</v>
      </c>
      <c r="G1085" t="s">
        <v>136</v>
      </c>
      <c r="H1085">
        <v>0.1</v>
      </c>
      <c r="I1085">
        <v>1E-3</v>
      </c>
      <c r="J1085" t="s">
        <v>130</v>
      </c>
      <c r="K1085" t="s">
        <v>131</v>
      </c>
      <c r="M1085">
        <v>17.25</v>
      </c>
      <c r="N1085" t="s">
        <v>32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</row>
    <row r="1086" spans="1:23" x14ac:dyDescent="0.35">
      <c r="A1086" t="s">
        <v>23</v>
      </c>
      <c r="B1086">
        <v>35001</v>
      </c>
      <c r="C1086" t="s">
        <v>128</v>
      </c>
      <c r="D1086">
        <v>10193599</v>
      </c>
      <c r="E1086" s="1">
        <v>44477</v>
      </c>
      <c r="F1086" t="s">
        <v>36</v>
      </c>
      <c r="G1086" t="s">
        <v>136</v>
      </c>
      <c r="H1086">
        <v>0.1</v>
      </c>
      <c r="I1086">
        <v>1E-3</v>
      </c>
      <c r="J1086" t="s">
        <v>132</v>
      </c>
      <c r="K1086" t="s">
        <v>133</v>
      </c>
      <c r="M1086">
        <v>4</v>
      </c>
      <c r="N1086" t="s">
        <v>32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</row>
    <row r="1087" spans="1:23" x14ac:dyDescent="0.35">
      <c r="A1087" t="s">
        <v>23</v>
      </c>
      <c r="B1087">
        <v>35001</v>
      </c>
      <c r="C1087" t="s">
        <v>128</v>
      </c>
      <c r="D1087">
        <v>10193599</v>
      </c>
      <c r="E1087" s="1">
        <v>44477</v>
      </c>
      <c r="F1087" t="s">
        <v>36</v>
      </c>
      <c r="G1087" t="s">
        <v>136</v>
      </c>
      <c r="H1087">
        <v>0.1</v>
      </c>
      <c r="I1087">
        <v>1E-3</v>
      </c>
      <c r="J1087" t="s">
        <v>134</v>
      </c>
      <c r="K1087" t="s">
        <v>135</v>
      </c>
      <c r="M1087">
        <v>40.21</v>
      </c>
      <c r="N1087" t="s">
        <v>32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</row>
    <row r="1088" spans="1:23" x14ac:dyDescent="0.35">
      <c r="A1088" t="s">
        <v>23</v>
      </c>
      <c r="B1088">
        <v>35001</v>
      </c>
      <c r="C1088" t="s">
        <v>128</v>
      </c>
      <c r="D1088">
        <v>10193599</v>
      </c>
      <c r="E1088" s="1">
        <v>44491</v>
      </c>
      <c r="F1088" t="s">
        <v>36</v>
      </c>
      <c r="G1088" t="s">
        <v>136</v>
      </c>
      <c r="H1088">
        <v>0.1</v>
      </c>
      <c r="I1088">
        <v>1E-3</v>
      </c>
      <c r="J1088" t="s">
        <v>30</v>
      </c>
      <c r="K1088" t="s">
        <v>31</v>
      </c>
      <c r="M1088">
        <v>1602.1</v>
      </c>
      <c r="N1088" t="s">
        <v>32</v>
      </c>
      <c r="O1088" t="s">
        <v>33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1602.1</v>
      </c>
    </row>
    <row r="1089" spans="1:23" x14ac:dyDescent="0.35">
      <c r="A1089" t="s">
        <v>23</v>
      </c>
      <c r="B1089">
        <v>35001</v>
      </c>
      <c r="C1089" t="s">
        <v>128</v>
      </c>
      <c r="D1089">
        <v>10193599</v>
      </c>
      <c r="E1089" s="1">
        <v>44491</v>
      </c>
      <c r="F1089" t="s">
        <v>36</v>
      </c>
      <c r="G1089" t="s">
        <v>136</v>
      </c>
      <c r="H1089">
        <v>0.1</v>
      </c>
      <c r="I1089">
        <v>1E-3</v>
      </c>
      <c r="J1089" t="s">
        <v>134</v>
      </c>
      <c r="K1089" t="s">
        <v>135</v>
      </c>
      <c r="M1089">
        <v>40.21</v>
      </c>
      <c r="N1089" t="s">
        <v>32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</row>
    <row r="1090" spans="1:23" x14ac:dyDescent="0.35">
      <c r="A1090" t="s">
        <v>23</v>
      </c>
      <c r="B1090">
        <v>35001</v>
      </c>
      <c r="C1090" t="s">
        <v>128</v>
      </c>
      <c r="D1090">
        <v>10193599</v>
      </c>
      <c r="E1090" s="1">
        <v>44491</v>
      </c>
      <c r="F1090" t="s">
        <v>36</v>
      </c>
      <c r="G1090" t="s">
        <v>136</v>
      </c>
      <c r="H1090">
        <v>0.1</v>
      </c>
      <c r="I1090">
        <v>1E-3</v>
      </c>
      <c r="J1090">
        <v>1</v>
      </c>
      <c r="K1090" t="s">
        <v>27</v>
      </c>
      <c r="L1090">
        <v>80</v>
      </c>
      <c r="M1090">
        <v>15862.4</v>
      </c>
      <c r="N1090" t="s">
        <v>28</v>
      </c>
      <c r="O1090" t="s">
        <v>29</v>
      </c>
      <c r="P1090">
        <v>15862.4</v>
      </c>
      <c r="Q1090">
        <v>1586.24</v>
      </c>
      <c r="R1090">
        <v>15.862399999999999</v>
      </c>
      <c r="S1090">
        <v>15862.4</v>
      </c>
      <c r="T1090">
        <v>1586.24</v>
      </c>
      <c r="U1090">
        <v>0</v>
      </c>
      <c r="V1090">
        <v>1586.24</v>
      </c>
      <c r="W1090">
        <v>0</v>
      </c>
    </row>
    <row r="1091" spans="1:23" x14ac:dyDescent="0.35">
      <c r="A1091" t="s">
        <v>23</v>
      </c>
      <c r="B1091">
        <v>35001</v>
      </c>
      <c r="C1091" t="s">
        <v>128</v>
      </c>
      <c r="D1091">
        <v>10193599</v>
      </c>
      <c r="E1091" s="1">
        <v>44491</v>
      </c>
      <c r="F1091" t="s">
        <v>36</v>
      </c>
      <c r="G1091" t="s">
        <v>136</v>
      </c>
      <c r="H1091">
        <v>0.1</v>
      </c>
      <c r="I1091">
        <v>1E-3</v>
      </c>
      <c r="J1091" t="s">
        <v>130</v>
      </c>
      <c r="K1091" t="s">
        <v>131</v>
      </c>
      <c r="M1091">
        <v>17.25</v>
      </c>
      <c r="N1091" t="s">
        <v>32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</row>
    <row r="1092" spans="1:23" x14ac:dyDescent="0.35">
      <c r="A1092" t="s">
        <v>23</v>
      </c>
      <c r="B1092">
        <v>35001</v>
      </c>
      <c r="C1092" t="s">
        <v>128</v>
      </c>
      <c r="D1092">
        <v>10193599</v>
      </c>
      <c r="E1092" s="1">
        <v>44491</v>
      </c>
      <c r="F1092" t="s">
        <v>36</v>
      </c>
      <c r="G1092" t="s">
        <v>136</v>
      </c>
      <c r="H1092">
        <v>0.1</v>
      </c>
      <c r="I1092">
        <v>1E-3</v>
      </c>
      <c r="J1092" t="s">
        <v>132</v>
      </c>
      <c r="K1092" t="s">
        <v>133</v>
      </c>
      <c r="M1092">
        <v>4</v>
      </c>
      <c r="N1092" t="s">
        <v>32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</row>
    <row r="1093" spans="1:23" x14ac:dyDescent="0.35">
      <c r="A1093" t="s">
        <v>23</v>
      </c>
      <c r="B1093">
        <v>35001</v>
      </c>
      <c r="C1093" t="s">
        <v>128</v>
      </c>
      <c r="D1093">
        <v>10193599</v>
      </c>
      <c r="E1093" s="1">
        <v>44505</v>
      </c>
      <c r="F1093" t="s">
        <v>36</v>
      </c>
      <c r="G1093" t="s">
        <v>136</v>
      </c>
      <c r="H1093">
        <v>0.1</v>
      </c>
      <c r="I1093">
        <v>1E-3</v>
      </c>
      <c r="J1093">
        <v>1</v>
      </c>
      <c r="K1093" t="s">
        <v>27</v>
      </c>
      <c r="L1093">
        <v>80</v>
      </c>
      <c r="M1093">
        <v>15862.4</v>
      </c>
      <c r="N1093" t="s">
        <v>28</v>
      </c>
      <c r="O1093" t="s">
        <v>29</v>
      </c>
      <c r="P1093">
        <v>15862.4</v>
      </c>
      <c r="Q1093">
        <v>1586.24</v>
      </c>
      <c r="R1093">
        <v>15.862399999999999</v>
      </c>
      <c r="S1093">
        <v>15862.4</v>
      </c>
      <c r="T1093">
        <v>1586.24</v>
      </c>
      <c r="U1093">
        <v>0</v>
      </c>
      <c r="V1093">
        <v>1586.24</v>
      </c>
      <c r="W1093">
        <v>0</v>
      </c>
    </row>
    <row r="1094" spans="1:23" x14ac:dyDescent="0.35">
      <c r="A1094" t="s">
        <v>23</v>
      </c>
      <c r="B1094">
        <v>35001</v>
      </c>
      <c r="C1094" t="s">
        <v>128</v>
      </c>
      <c r="D1094">
        <v>10193599</v>
      </c>
      <c r="E1094" s="1">
        <v>44505</v>
      </c>
      <c r="F1094" t="s">
        <v>36</v>
      </c>
      <c r="G1094" t="s">
        <v>136</v>
      </c>
      <c r="H1094">
        <v>0.1</v>
      </c>
      <c r="I1094">
        <v>1E-3</v>
      </c>
      <c r="J1094" t="s">
        <v>130</v>
      </c>
      <c r="K1094" t="s">
        <v>131</v>
      </c>
      <c r="M1094">
        <v>17.25</v>
      </c>
      <c r="N1094" t="s">
        <v>32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3" x14ac:dyDescent="0.35">
      <c r="A1095" t="s">
        <v>23</v>
      </c>
      <c r="B1095">
        <v>35001</v>
      </c>
      <c r="C1095" t="s">
        <v>128</v>
      </c>
      <c r="D1095">
        <v>10193599</v>
      </c>
      <c r="E1095" s="1">
        <v>44505</v>
      </c>
      <c r="F1095" t="s">
        <v>36</v>
      </c>
      <c r="G1095" t="s">
        <v>136</v>
      </c>
      <c r="H1095">
        <v>0.1</v>
      </c>
      <c r="I1095">
        <v>1E-3</v>
      </c>
      <c r="J1095" t="s">
        <v>134</v>
      </c>
      <c r="K1095" t="s">
        <v>135</v>
      </c>
      <c r="M1095">
        <v>40.21</v>
      </c>
      <c r="N1095" t="s">
        <v>32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</row>
    <row r="1096" spans="1:23" x14ac:dyDescent="0.35">
      <c r="A1096" t="s">
        <v>23</v>
      </c>
      <c r="B1096">
        <v>35001</v>
      </c>
      <c r="C1096" t="s">
        <v>128</v>
      </c>
      <c r="D1096">
        <v>10193599</v>
      </c>
      <c r="E1096" s="1">
        <v>44505</v>
      </c>
      <c r="F1096" t="s">
        <v>36</v>
      </c>
      <c r="G1096" t="s">
        <v>136</v>
      </c>
      <c r="H1096">
        <v>0.1</v>
      </c>
      <c r="I1096">
        <v>1E-3</v>
      </c>
      <c r="J1096" t="s">
        <v>30</v>
      </c>
      <c r="K1096" t="s">
        <v>31</v>
      </c>
      <c r="M1096">
        <v>1602.1</v>
      </c>
      <c r="N1096" t="s">
        <v>32</v>
      </c>
      <c r="O1096" t="s">
        <v>33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1602.1</v>
      </c>
    </row>
    <row r="1097" spans="1:23" x14ac:dyDescent="0.35">
      <c r="A1097" t="s">
        <v>23</v>
      </c>
      <c r="B1097">
        <v>35001</v>
      </c>
      <c r="C1097" t="s">
        <v>128</v>
      </c>
      <c r="D1097">
        <v>10193599</v>
      </c>
      <c r="E1097" s="1">
        <v>44505</v>
      </c>
      <c r="F1097" t="s">
        <v>36</v>
      </c>
      <c r="G1097" t="s">
        <v>136</v>
      </c>
      <c r="H1097">
        <v>0.1</v>
      </c>
      <c r="I1097">
        <v>1E-3</v>
      </c>
      <c r="J1097" t="s">
        <v>132</v>
      </c>
      <c r="K1097" t="s">
        <v>133</v>
      </c>
      <c r="M1097">
        <v>4</v>
      </c>
      <c r="N1097" t="s">
        <v>32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</row>
    <row r="1098" spans="1:23" x14ac:dyDescent="0.35">
      <c r="A1098" t="s">
        <v>23</v>
      </c>
      <c r="B1098">
        <v>35001</v>
      </c>
      <c r="C1098" t="s">
        <v>128</v>
      </c>
      <c r="D1098">
        <v>10193599</v>
      </c>
      <c r="E1098" s="1">
        <v>44519</v>
      </c>
      <c r="F1098" t="s">
        <v>36</v>
      </c>
      <c r="G1098" t="s">
        <v>136</v>
      </c>
      <c r="H1098">
        <v>0.1</v>
      </c>
      <c r="I1098">
        <v>1E-3</v>
      </c>
      <c r="J1098">
        <v>1</v>
      </c>
      <c r="K1098" t="s">
        <v>27</v>
      </c>
      <c r="L1098">
        <v>80</v>
      </c>
      <c r="M1098">
        <v>15862.4</v>
      </c>
      <c r="N1098" t="s">
        <v>28</v>
      </c>
      <c r="O1098" t="s">
        <v>29</v>
      </c>
      <c r="P1098">
        <v>15862.4</v>
      </c>
      <c r="Q1098">
        <v>1586.24</v>
      </c>
      <c r="R1098">
        <v>15.862399999999999</v>
      </c>
      <c r="S1098">
        <v>15862.4</v>
      </c>
      <c r="T1098">
        <v>1586.24</v>
      </c>
      <c r="U1098">
        <v>0</v>
      </c>
      <c r="V1098">
        <v>1586.24</v>
      </c>
      <c r="W1098">
        <v>0</v>
      </c>
    </row>
    <row r="1099" spans="1:23" x14ac:dyDescent="0.35">
      <c r="A1099" t="s">
        <v>23</v>
      </c>
      <c r="B1099">
        <v>35001</v>
      </c>
      <c r="C1099" t="s">
        <v>128</v>
      </c>
      <c r="D1099">
        <v>10193599</v>
      </c>
      <c r="E1099" s="1">
        <v>44519</v>
      </c>
      <c r="F1099" t="s">
        <v>36</v>
      </c>
      <c r="G1099" t="s">
        <v>136</v>
      </c>
      <c r="H1099">
        <v>0.1</v>
      </c>
      <c r="I1099">
        <v>1E-3</v>
      </c>
      <c r="J1099" t="s">
        <v>130</v>
      </c>
      <c r="K1099" t="s">
        <v>131</v>
      </c>
      <c r="M1099">
        <v>17.25</v>
      </c>
      <c r="N1099" t="s">
        <v>32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</row>
    <row r="1100" spans="1:23" x14ac:dyDescent="0.35">
      <c r="A1100" t="s">
        <v>23</v>
      </c>
      <c r="B1100">
        <v>35001</v>
      </c>
      <c r="C1100" t="s">
        <v>128</v>
      </c>
      <c r="D1100">
        <v>10193599</v>
      </c>
      <c r="E1100" s="1">
        <v>44519</v>
      </c>
      <c r="F1100" t="s">
        <v>36</v>
      </c>
      <c r="G1100" t="s">
        <v>136</v>
      </c>
      <c r="H1100">
        <v>0.1</v>
      </c>
      <c r="I1100">
        <v>1E-3</v>
      </c>
      <c r="J1100" t="s">
        <v>132</v>
      </c>
      <c r="K1100" t="s">
        <v>133</v>
      </c>
      <c r="M1100">
        <v>4</v>
      </c>
      <c r="N1100" t="s">
        <v>32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</row>
    <row r="1101" spans="1:23" x14ac:dyDescent="0.35">
      <c r="A1101" t="s">
        <v>23</v>
      </c>
      <c r="B1101">
        <v>35001</v>
      </c>
      <c r="C1101" t="s">
        <v>128</v>
      </c>
      <c r="D1101">
        <v>10193599</v>
      </c>
      <c r="E1101" s="1">
        <v>44519</v>
      </c>
      <c r="F1101" t="s">
        <v>36</v>
      </c>
      <c r="G1101" t="s">
        <v>136</v>
      </c>
      <c r="H1101">
        <v>0.1</v>
      </c>
      <c r="I1101">
        <v>1E-3</v>
      </c>
      <c r="J1101" t="s">
        <v>134</v>
      </c>
      <c r="K1101" t="s">
        <v>135</v>
      </c>
      <c r="M1101">
        <v>40.21</v>
      </c>
      <c r="N1101" t="s">
        <v>32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3" x14ac:dyDescent="0.35">
      <c r="A1102" t="s">
        <v>23</v>
      </c>
      <c r="B1102">
        <v>35001</v>
      </c>
      <c r="C1102" t="s">
        <v>128</v>
      </c>
      <c r="D1102">
        <v>10193599</v>
      </c>
      <c r="E1102" s="1">
        <v>44519</v>
      </c>
      <c r="F1102" t="s">
        <v>36</v>
      </c>
      <c r="G1102" t="s">
        <v>136</v>
      </c>
      <c r="H1102">
        <v>0.1</v>
      </c>
      <c r="I1102">
        <v>1E-3</v>
      </c>
      <c r="J1102" t="s">
        <v>30</v>
      </c>
      <c r="K1102" t="s">
        <v>31</v>
      </c>
      <c r="M1102">
        <v>1602.1</v>
      </c>
      <c r="N1102" t="s">
        <v>32</v>
      </c>
      <c r="O1102" t="s">
        <v>33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1602.1</v>
      </c>
    </row>
    <row r="1103" spans="1:23" x14ac:dyDescent="0.35">
      <c r="A1103" t="s">
        <v>23</v>
      </c>
      <c r="B1103">
        <v>35001</v>
      </c>
      <c r="C1103" t="s">
        <v>128</v>
      </c>
      <c r="D1103">
        <v>10193599</v>
      </c>
      <c r="E1103" s="1">
        <v>44533</v>
      </c>
      <c r="F1103" t="s">
        <v>36</v>
      </c>
      <c r="G1103" t="s">
        <v>136</v>
      </c>
      <c r="H1103">
        <v>0.1</v>
      </c>
      <c r="I1103">
        <v>1E-3</v>
      </c>
      <c r="J1103" t="s">
        <v>30</v>
      </c>
      <c r="K1103" t="s">
        <v>31</v>
      </c>
      <c r="M1103">
        <v>1602.1</v>
      </c>
      <c r="N1103" t="s">
        <v>32</v>
      </c>
      <c r="O1103" t="s">
        <v>33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1602.1</v>
      </c>
    </row>
    <row r="1104" spans="1:23" x14ac:dyDescent="0.35">
      <c r="A1104" t="s">
        <v>23</v>
      </c>
      <c r="B1104">
        <v>35001</v>
      </c>
      <c r="C1104" t="s">
        <v>128</v>
      </c>
      <c r="D1104">
        <v>10193599</v>
      </c>
      <c r="E1104" s="1">
        <v>44533</v>
      </c>
      <c r="F1104" t="s">
        <v>36</v>
      </c>
      <c r="G1104" t="s">
        <v>136</v>
      </c>
      <c r="H1104">
        <v>0.1</v>
      </c>
      <c r="I1104">
        <v>1E-3</v>
      </c>
      <c r="J1104">
        <v>1</v>
      </c>
      <c r="K1104" t="s">
        <v>27</v>
      </c>
      <c r="L1104">
        <v>80</v>
      </c>
      <c r="M1104">
        <v>15862.4</v>
      </c>
      <c r="N1104" t="s">
        <v>28</v>
      </c>
      <c r="O1104" t="s">
        <v>29</v>
      </c>
      <c r="P1104">
        <v>15862.4</v>
      </c>
      <c r="Q1104">
        <v>1586.24</v>
      </c>
      <c r="R1104">
        <v>15.862399999999999</v>
      </c>
      <c r="S1104">
        <v>15862.4</v>
      </c>
      <c r="T1104">
        <v>1586.24</v>
      </c>
      <c r="U1104">
        <v>0</v>
      </c>
      <c r="V1104">
        <v>1586.24</v>
      </c>
      <c r="W1104">
        <v>0</v>
      </c>
    </row>
    <row r="1105" spans="1:23" x14ac:dyDescent="0.35">
      <c r="A1105" t="s">
        <v>23</v>
      </c>
      <c r="B1105">
        <v>35001</v>
      </c>
      <c r="C1105" t="s">
        <v>128</v>
      </c>
      <c r="D1105">
        <v>10193599</v>
      </c>
      <c r="E1105" s="1">
        <v>44533</v>
      </c>
      <c r="F1105" t="s">
        <v>36</v>
      </c>
      <c r="G1105" t="s">
        <v>136</v>
      </c>
      <c r="H1105">
        <v>0.1</v>
      </c>
      <c r="I1105">
        <v>1E-3</v>
      </c>
      <c r="J1105" t="s">
        <v>130</v>
      </c>
      <c r="K1105" t="s">
        <v>131</v>
      </c>
      <c r="M1105">
        <v>17.25</v>
      </c>
      <c r="N1105" t="s">
        <v>32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</row>
    <row r="1106" spans="1:23" x14ac:dyDescent="0.35">
      <c r="A1106" t="s">
        <v>23</v>
      </c>
      <c r="B1106">
        <v>35001</v>
      </c>
      <c r="C1106" t="s">
        <v>128</v>
      </c>
      <c r="D1106">
        <v>10193599</v>
      </c>
      <c r="E1106" s="1">
        <v>44533</v>
      </c>
      <c r="F1106" t="s">
        <v>36</v>
      </c>
      <c r="G1106" t="s">
        <v>136</v>
      </c>
      <c r="H1106">
        <v>0.1</v>
      </c>
      <c r="I1106">
        <v>1E-3</v>
      </c>
      <c r="J1106" t="s">
        <v>134</v>
      </c>
      <c r="K1106" t="s">
        <v>135</v>
      </c>
      <c r="M1106">
        <v>40.21</v>
      </c>
      <c r="N1106" t="s">
        <v>32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</row>
    <row r="1107" spans="1:23" x14ac:dyDescent="0.35">
      <c r="A1107" t="s">
        <v>23</v>
      </c>
      <c r="B1107">
        <v>35001</v>
      </c>
      <c r="C1107" t="s">
        <v>128</v>
      </c>
      <c r="D1107">
        <v>10193599</v>
      </c>
      <c r="E1107" s="1">
        <v>44533</v>
      </c>
      <c r="F1107" t="s">
        <v>36</v>
      </c>
      <c r="G1107" t="s">
        <v>136</v>
      </c>
      <c r="H1107">
        <v>0.1</v>
      </c>
      <c r="I1107">
        <v>1E-3</v>
      </c>
      <c r="J1107" t="s">
        <v>132</v>
      </c>
      <c r="K1107" t="s">
        <v>133</v>
      </c>
      <c r="M1107">
        <v>4</v>
      </c>
      <c r="N1107" t="s">
        <v>32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</row>
    <row r="1108" spans="1:23" x14ac:dyDescent="0.35">
      <c r="A1108" t="s">
        <v>23</v>
      </c>
      <c r="B1108">
        <v>35001</v>
      </c>
      <c r="C1108" t="s">
        <v>128</v>
      </c>
      <c r="D1108">
        <v>10193599</v>
      </c>
      <c r="E1108" s="1">
        <v>44547</v>
      </c>
      <c r="F1108" t="s">
        <v>36</v>
      </c>
      <c r="G1108" t="s">
        <v>136</v>
      </c>
      <c r="H1108">
        <v>0.1</v>
      </c>
      <c r="I1108">
        <v>1E-3</v>
      </c>
      <c r="J1108">
        <v>1</v>
      </c>
      <c r="K1108" t="s">
        <v>27</v>
      </c>
      <c r="L1108">
        <v>80</v>
      </c>
      <c r="M1108">
        <v>15862.4</v>
      </c>
      <c r="N1108" t="s">
        <v>28</v>
      </c>
      <c r="O1108" t="s">
        <v>29</v>
      </c>
      <c r="P1108">
        <v>15862.4</v>
      </c>
      <c r="Q1108">
        <v>1586.24</v>
      </c>
      <c r="R1108">
        <v>15.862399999999999</v>
      </c>
      <c r="S1108">
        <v>15862.4</v>
      </c>
      <c r="T1108">
        <v>1586.24</v>
      </c>
      <c r="U1108">
        <v>0</v>
      </c>
      <c r="V1108">
        <v>1586.24</v>
      </c>
      <c r="W1108">
        <v>0</v>
      </c>
    </row>
    <row r="1109" spans="1:23" x14ac:dyDescent="0.35">
      <c r="A1109" t="s">
        <v>23</v>
      </c>
      <c r="B1109">
        <v>35001</v>
      </c>
      <c r="C1109" t="s">
        <v>128</v>
      </c>
      <c r="D1109">
        <v>10193599</v>
      </c>
      <c r="E1109" s="1">
        <v>44547</v>
      </c>
      <c r="F1109" t="s">
        <v>36</v>
      </c>
      <c r="G1109" t="s">
        <v>136</v>
      </c>
      <c r="H1109">
        <v>0.1</v>
      </c>
      <c r="I1109">
        <v>1E-3</v>
      </c>
      <c r="J1109" t="s">
        <v>130</v>
      </c>
      <c r="K1109" t="s">
        <v>131</v>
      </c>
      <c r="M1109">
        <v>17.25</v>
      </c>
      <c r="N1109" t="s">
        <v>32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</row>
    <row r="1110" spans="1:23" x14ac:dyDescent="0.35">
      <c r="A1110" t="s">
        <v>23</v>
      </c>
      <c r="B1110">
        <v>35001</v>
      </c>
      <c r="C1110" t="s">
        <v>128</v>
      </c>
      <c r="D1110">
        <v>10193599</v>
      </c>
      <c r="E1110" s="1">
        <v>44547</v>
      </c>
      <c r="F1110" t="s">
        <v>36</v>
      </c>
      <c r="G1110" t="s">
        <v>136</v>
      </c>
      <c r="H1110">
        <v>0.1</v>
      </c>
      <c r="I1110">
        <v>1E-3</v>
      </c>
      <c r="J1110" t="s">
        <v>132</v>
      </c>
      <c r="K1110" t="s">
        <v>133</v>
      </c>
      <c r="M1110">
        <v>4</v>
      </c>
      <c r="N1110" t="s">
        <v>32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</row>
    <row r="1111" spans="1:23" x14ac:dyDescent="0.35">
      <c r="A1111" t="s">
        <v>23</v>
      </c>
      <c r="B1111">
        <v>35001</v>
      </c>
      <c r="C1111" t="s">
        <v>128</v>
      </c>
      <c r="D1111">
        <v>10193599</v>
      </c>
      <c r="E1111" s="1">
        <v>44547</v>
      </c>
      <c r="F1111" t="s">
        <v>36</v>
      </c>
      <c r="G1111" t="s">
        <v>136</v>
      </c>
      <c r="H1111">
        <v>0.1</v>
      </c>
      <c r="I1111">
        <v>1E-3</v>
      </c>
      <c r="J1111" t="s">
        <v>134</v>
      </c>
      <c r="K1111" t="s">
        <v>135</v>
      </c>
      <c r="M1111">
        <v>40.21</v>
      </c>
      <c r="N1111" t="s">
        <v>32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</row>
    <row r="1112" spans="1:23" x14ac:dyDescent="0.35">
      <c r="A1112" t="s">
        <v>23</v>
      </c>
      <c r="B1112">
        <v>35001</v>
      </c>
      <c r="C1112" t="s">
        <v>128</v>
      </c>
      <c r="D1112">
        <v>10193599</v>
      </c>
      <c r="E1112" s="1">
        <v>44547</v>
      </c>
      <c r="F1112" t="s">
        <v>36</v>
      </c>
      <c r="G1112" t="s">
        <v>136</v>
      </c>
      <c r="H1112">
        <v>0.1</v>
      </c>
      <c r="I1112">
        <v>1E-3</v>
      </c>
      <c r="J1112" t="s">
        <v>30</v>
      </c>
      <c r="K1112" t="s">
        <v>31</v>
      </c>
      <c r="M1112">
        <v>1602.1</v>
      </c>
      <c r="N1112" t="s">
        <v>32</v>
      </c>
      <c r="O1112" t="s">
        <v>33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1602.1</v>
      </c>
    </row>
    <row r="1113" spans="1:23" x14ac:dyDescent="0.35">
      <c r="A1113" t="s">
        <v>23</v>
      </c>
      <c r="B1113">
        <v>35001</v>
      </c>
      <c r="C1113" t="s">
        <v>128</v>
      </c>
      <c r="D1113">
        <v>10193599</v>
      </c>
      <c r="E1113" s="1">
        <v>44561</v>
      </c>
      <c r="F1113" t="s">
        <v>36</v>
      </c>
      <c r="G1113" t="s">
        <v>136</v>
      </c>
      <c r="H1113">
        <v>0.1</v>
      </c>
      <c r="I1113">
        <v>1E-3</v>
      </c>
      <c r="J1113">
        <v>64</v>
      </c>
      <c r="K1113" t="s">
        <v>38</v>
      </c>
      <c r="L1113">
        <v>16</v>
      </c>
      <c r="M1113">
        <v>3172.48</v>
      </c>
      <c r="N1113" t="s">
        <v>28</v>
      </c>
      <c r="O1113" t="s">
        <v>29</v>
      </c>
      <c r="P1113">
        <v>3172.48</v>
      </c>
      <c r="Q1113">
        <v>317.24799999999999</v>
      </c>
      <c r="R1113">
        <v>3.1724800000000002</v>
      </c>
      <c r="S1113">
        <v>3172.48</v>
      </c>
      <c r="T1113">
        <v>317.24799999999999</v>
      </c>
      <c r="U1113">
        <v>0</v>
      </c>
      <c r="V1113">
        <v>317.24799999999999</v>
      </c>
      <c r="W1113">
        <v>0</v>
      </c>
    </row>
    <row r="1114" spans="1:23" x14ac:dyDescent="0.35">
      <c r="A1114" t="s">
        <v>23</v>
      </c>
      <c r="B1114">
        <v>35001</v>
      </c>
      <c r="C1114" t="s">
        <v>128</v>
      </c>
      <c r="D1114">
        <v>10193599</v>
      </c>
      <c r="E1114" s="1">
        <v>44561</v>
      </c>
      <c r="F1114" t="s">
        <v>36</v>
      </c>
      <c r="G1114" t="s">
        <v>136</v>
      </c>
      <c r="H1114">
        <v>0.1</v>
      </c>
      <c r="I1114">
        <v>1E-3</v>
      </c>
      <c r="J1114">
        <v>1</v>
      </c>
      <c r="K1114" t="s">
        <v>27</v>
      </c>
      <c r="L1114">
        <v>32</v>
      </c>
      <c r="M1114">
        <v>6344.96</v>
      </c>
      <c r="N1114" t="s">
        <v>28</v>
      </c>
      <c r="O1114" t="s">
        <v>29</v>
      </c>
      <c r="P1114">
        <v>6344.96</v>
      </c>
      <c r="Q1114">
        <v>634.49599999999998</v>
      </c>
      <c r="R1114">
        <v>6.3449600000000004</v>
      </c>
      <c r="S1114">
        <v>6344.96</v>
      </c>
      <c r="T1114">
        <v>634.49599999999998</v>
      </c>
      <c r="U1114">
        <v>0</v>
      </c>
      <c r="V1114">
        <v>634.49599999999998</v>
      </c>
      <c r="W1114">
        <v>0</v>
      </c>
    </row>
    <row r="1115" spans="1:23" x14ac:dyDescent="0.35">
      <c r="A1115" t="s">
        <v>23</v>
      </c>
      <c r="B1115">
        <v>35001</v>
      </c>
      <c r="C1115" t="s">
        <v>128</v>
      </c>
      <c r="D1115">
        <v>10193599</v>
      </c>
      <c r="E1115" s="1">
        <v>44561</v>
      </c>
      <c r="F1115" t="s">
        <v>36</v>
      </c>
      <c r="G1115" t="s">
        <v>136</v>
      </c>
      <c r="H1115">
        <v>0.1</v>
      </c>
      <c r="I1115">
        <v>1E-3</v>
      </c>
      <c r="J1115">
        <v>50</v>
      </c>
      <c r="K1115" t="s">
        <v>39</v>
      </c>
      <c r="L1115">
        <v>32</v>
      </c>
      <c r="M1115">
        <v>6344.96</v>
      </c>
      <c r="N1115" t="s">
        <v>28</v>
      </c>
      <c r="O1115" t="s">
        <v>29</v>
      </c>
      <c r="P1115">
        <v>6344.96</v>
      </c>
      <c r="Q1115">
        <v>634.49599999999998</v>
      </c>
      <c r="R1115">
        <v>6.3449600000000004</v>
      </c>
      <c r="S1115">
        <v>6344.96</v>
      </c>
      <c r="T1115">
        <v>634.49599999999998</v>
      </c>
      <c r="U1115">
        <v>0</v>
      </c>
      <c r="V1115">
        <v>634.49599999999998</v>
      </c>
      <c r="W1115">
        <v>0</v>
      </c>
    </row>
    <row r="1116" spans="1:23" x14ac:dyDescent="0.35">
      <c r="A1116" t="s">
        <v>23</v>
      </c>
      <c r="B1116">
        <v>35001</v>
      </c>
      <c r="C1116" t="s">
        <v>128</v>
      </c>
      <c r="D1116">
        <v>10193599</v>
      </c>
      <c r="E1116" s="1">
        <v>44561</v>
      </c>
      <c r="F1116" t="s">
        <v>36</v>
      </c>
      <c r="G1116" t="s">
        <v>136</v>
      </c>
      <c r="H1116">
        <v>0.1</v>
      </c>
      <c r="I1116">
        <v>1E-3</v>
      </c>
      <c r="J1116" t="s">
        <v>130</v>
      </c>
      <c r="K1116" t="s">
        <v>131</v>
      </c>
      <c r="M1116">
        <v>17.25</v>
      </c>
      <c r="N1116" t="s">
        <v>32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</row>
    <row r="1117" spans="1:23" x14ac:dyDescent="0.35">
      <c r="A1117" t="s">
        <v>23</v>
      </c>
      <c r="B1117">
        <v>35001</v>
      </c>
      <c r="C1117" t="s">
        <v>128</v>
      </c>
      <c r="D1117">
        <v>10193599</v>
      </c>
      <c r="E1117" s="1">
        <v>44561</v>
      </c>
      <c r="F1117" t="s">
        <v>36</v>
      </c>
      <c r="G1117" t="s">
        <v>136</v>
      </c>
      <c r="H1117">
        <v>0.1</v>
      </c>
      <c r="I1117">
        <v>1E-3</v>
      </c>
      <c r="J1117" t="s">
        <v>132</v>
      </c>
      <c r="K1117" t="s">
        <v>133</v>
      </c>
      <c r="M1117">
        <v>4</v>
      </c>
      <c r="N1117" t="s">
        <v>32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</row>
    <row r="1118" spans="1:23" x14ac:dyDescent="0.35">
      <c r="A1118" t="s">
        <v>23</v>
      </c>
      <c r="B1118">
        <v>35001</v>
      </c>
      <c r="C1118" t="s">
        <v>128</v>
      </c>
      <c r="D1118">
        <v>10193599</v>
      </c>
      <c r="E1118" s="1">
        <v>44561</v>
      </c>
      <c r="F1118" t="s">
        <v>36</v>
      </c>
      <c r="G1118" t="s">
        <v>136</v>
      </c>
      <c r="H1118">
        <v>0.1</v>
      </c>
      <c r="I1118">
        <v>1E-3</v>
      </c>
      <c r="J1118" t="s">
        <v>134</v>
      </c>
      <c r="K1118" t="s">
        <v>135</v>
      </c>
      <c r="M1118">
        <v>40.21</v>
      </c>
      <c r="N1118" t="s">
        <v>32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</row>
    <row r="1119" spans="1:23" x14ac:dyDescent="0.35">
      <c r="A1119" t="s">
        <v>23</v>
      </c>
      <c r="B1119">
        <v>35001</v>
      </c>
      <c r="C1119" t="s">
        <v>128</v>
      </c>
      <c r="D1119">
        <v>10193599</v>
      </c>
      <c r="E1119" s="1">
        <v>44561</v>
      </c>
      <c r="F1119" t="s">
        <v>36</v>
      </c>
      <c r="G1119" t="s">
        <v>136</v>
      </c>
      <c r="H1119">
        <v>0.1</v>
      </c>
      <c r="I1119">
        <v>1E-3</v>
      </c>
      <c r="J1119" t="s">
        <v>30</v>
      </c>
      <c r="K1119" t="s">
        <v>31</v>
      </c>
      <c r="M1119">
        <v>1602.1</v>
      </c>
      <c r="N1119" t="s">
        <v>32</v>
      </c>
      <c r="O1119" t="s">
        <v>33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1602.1</v>
      </c>
    </row>
    <row r="1120" spans="1:23" x14ac:dyDescent="0.35">
      <c r="A1120" t="s">
        <v>23</v>
      </c>
      <c r="B1120">
        <v>35001</v>
      </c>
      <c r="C1120" t="s">
        <v>128</v>
      </c>
      <c r="D1120">
        <v>10193599</v>
      </c>
      <c r="E1120" s="1">
        <v>44575</v>
      </c>
      <c r="F1120" t="s">
        <v>40</v>
      </c>
      <c r="G1120" t="s">
        <v>137</v>
      </c>
      <c r="H1120">
        <v>0.1</v>
      </c>
      <c r="I1120">
        <v>1E-3</v>
      </c>
      <c r="J1120" t="s">
        <v>130</v>
      </c>
      <c r="K1120" t="s">
        <v>131</v>
      </c>
      <c r="M1120">
        <v>17.25</v>
      </c>
      <c r="N1120" t="s">
        <v>32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</row>
    <row r="1121" spans="1:23" x14ac:dyDescent="0.35">
      <c r="A1121" t="s">
        <v>23</v>
      </c>
      <c r="B1121">
        <v>35001</v>
      </c>
      <c r="C1121" t="s">
        <v>128</v>
      </c>
      <c r="D1121">
        <v>10193599</v>
      </c>
      <c r="E1121" s="1">
        <v>44575</v>
      </c>
      <c r="F1121" t="s">
        <v>40</v>
      </c>
      <c r="G1121" t="s">
        <v>137</v>
      </c>
      <c r="H1121">
        <v>0.1</v>
      </c>
      <c r="I1121">
        <v>1E-3</v>
      </c>
      <c r="J1121">
        <v>64</v>
      </c>
      <c r="K1121" t="s">
        <v>38</v>
      </c>
      <c r="L1121">
        <v>8</v>
      </c>
      <c r="M1121">
        <v>1586.24</v>
      </c>
      <c r="N1121" t="s">
        <v>28</v>
      </c>
      <c r="O1121" t="s">
        <v>29</v>
      </c>
      <c r="P1121">
        <v>1586.24</v>
      </c>
      <c r="Q1121">
        <v>158.624</v>
      </c>
      <c r="R1121">
        <v>1.5862400000000001</v>
      </c>
      <c r="S1121">
        <v>1586.24</v>
      </c>
      <c r="T1121">
        <v>158.624</v>
      </c>
      <c r="U1121">
        <v>0</v>
      </c>
      <c r="V1121">
        <v>158.624</v>
      </c>
      <c r="W1121">
        <v>0</v>
      </c>
    </row>
    <row r="1122" spans="1:23" x14ac:dyDescent="0.35">
      <c r="A1122" t="s">
        <v>23</v>
      </c>
      <c r="B1122">
        <v>35001</v>
      </c>
      <c r="C1122" t="s">
        <v>128</v>
      </c>
      <c r="D1122">
        <v>10193599</v>
      </c>
      <c r="E1122" s="1">
        <v>44575</v>
      </c>
      <c r="F1122" t="s">
        <v>40</v>
      </c>
      <c r="G1122" t="s">
        <v>137</v>
      </c>
      <c r="H1122">
        <v>0.1</v>
      </c>
      <c r="I1122">
        <v>1E-3</v>
      </c>
      <c r="J1122" t="s">
        <v>30</v>
      </c>
      <c r="K1122" t="s">
        <v>31</v>
      </c>
      <c r="M1122">
        <v>1602.1</v>
      </c>
      <c r="N1122" t="s">
        <v>32</v>
      </c>
      <c r="O1122" t="s">
        <v>33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1602.1</v>
      </c>
    </row>
    <row r="1123" spans="1:23" x14ac:dyDescent="0.35">
      <c r="A1123" t="s">
        <v>23</v>
      </c>
      <c r="B1123">
        <v>35001</v>
      </c>
      <c r="C1123" t="s">
        <v>128</v>
      </c>
      <c r="D1123">
        <v>10193599</v>
      </c>
      <c r="E1123" s="1">
        <v>44575</v>
      </c>
      <c r="F1123" t="s">
        <v>40</v>
      </c>
      <c r="G1123" t="s">
        <v>137</v>
      </c>
      <c r="H1123">
        <v>0.1</v>
      </c>
      <c r="I1123">
        <v>1E-3</v>
      </c>
      <c r="J1123" t="s">
        <v>132</v>
      </c>
      <c r="K1123" t="s">
        <v>133</v>
      </c>
      <c r="M1123">
        <v>4</v>
      </c>
      <c r="N1123" t="s">
        <v>32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3" x14ac:dyDescent="0.35">
      <c r="A1124" t="s">
        <v>23</v>
      </c>
      <c r="B1124">
        <v>35001</v>
      </c>
      <c r="C1124" t="s">
        <v>128</v>
      </c>
      <c r="D1124">
        <v>10193599</v>
      </c>
      <c r="E1124" s="1">
        <v>44575</v>
      </c>
      <c r="F1124" t="s">
        <v>40</v>
      </c>
      <c r="G1124" t="s">
        <v>137</v>
      </c>
      <c r="H1124">
        <v>0.1</v>
      </c>
      <c r="I1124">
        <v>1E-3</v>
      </c>
      <c r="J1124">
        <v>1</v>
      </c>
      <c r="K1124" t="s">
        <v>27</v>
      </c>
      <c r="L1124">
        <v>72</v>
      </c>
      <c r="M1124">
        <v>14276.16</v>
      </c>
      <c r="N1124" t="s">
        <v>28</v>
      </c>
      <c r="O1124" t="s">
        <v>29</v>
      </c>
      <c r="P1124">
        <v>14276.16</v>
      </c>
      <c r="Q1124">
        <v>1427.616</v>
      </c>
      <c r="R1124">
        <v>14.276160000000001</v>
      </c>
      <c r="S1124">
        <v>14276.16</v>
      </c>
      <c r="T1124">
        <v>1427.616</v>
      </c>
      <c r="U1124">
        <v>0</v>
      </c>
      <c r="V1124">
        <v>1427.616</v>
      </c>
      <c r="W1124">
        <v>0</v>
      </c>
    </row>
    <row r="1125" spans="1:23" x14ac:dyDescent="0.35">
      <c r="A1125" t="s">
        <v>23</v>
      </c>
      <c r="B1125">
        <v>35001</v>
      </c>
      <c r="C1125" t="s">
        <v>128</v>
      </c>
      <c r="D1125">
        <v>10193599</v>
      </c>
      <c r="E1125" s="1">
        <v>44575</v>
      </c>
      <c r="F1125" t="s">
        <v>40</v>
      </c>
      <c r="G1125" t="s">
        <v>137</v>
      </c>
      <c r="H1125">
        <v>0.1</v>
      </c>
      <c r="I1125">
        <v>1E-3</v>
      </c>
      <c r="J1125" t="s">
        <v>134</v>
      </c>
      <c r="K1125" t="s">
        <v>135</v>
      </c>
      <c r="M1125">
        <v>40.21</v>
      </c>
      <c r="N1125" t="s">
        <v>32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</row>
    <row r="1126" spans="1:23" x14ac:dyDescent="0.35">
      <c r="A1126" t="s">
        <v>23</v>
      </c>
      <c r="B1126">
        <v>35001</v>
      </c>
      <c r="C1126" t="s">
        <v>128</v>
      </c>
      <c r="D1126">
        <v>10193599</v>
      </c>
      <c r="E1126" s="1">
        <v>44589</v>
      </c>
      <c r="F1126" t="s">
        <v>40</v>
      </c>
      <c r="G1126" t="s">
        <v>137</v>
      </c>
      <c r="H1126">
        <v>0.1</v>
      </c>
      <c r="I1126">
        <v>1E-3</v>
      </c>
      <c r="J1126" t="s">
        <v>134</v>
      </c>
      <c r="K1126" t="s">
        <v>135</v>
      </c>
      <c r="M1126">
        <v>40.21</v>
      </c>
      <c r="N1126" t="s">
        <v>32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</row>
    <row r="1127" spans="1:23" x14ac:dyDescent="0.35">
      <c r="A1127" t="s">
        <v>23</v>
      </c>
      <c r="B1127">
        <v>35001</v>
      </c>
      <c r="C1127" t="s">
        <v>128</v>
      </c>
      <c r="D1127">
        <v>10193599</v>
      </c>
      <c r="E1127" s="1">
        <v>44589</v>
      </c>
      <c r="F1127" t="s">
        <v>40</v>
      </c>
      <c r="G1127" t="s">
        <v>137</v>
      </c>
      <c r="H1127">
        <v>0.1</v>
      </c>
      <c r="I1127">
        <v>1E-3</v>
      </c>
      <c r="J1127">
        <v>50</v>
      </c>
      <c r="K1127" t="s">
        <v>39</v>
      </c>
      <c r="L1127">
        <v>16</v>
      </c>
      <c r="M1127">
        <v>3172.48</v>
      </c>
      <c r="N1127" t="s">
        <v>28</v>
      </c>
      <c r="O1127" t="s">
        <v>29</v>
      </c>
      <c r="P1127">
        <v>3172.48</v>
      </c>
      <c r="Q1127">
        <v>317.24799999999999</v>
      </c>
      <c r="R1127">
        <v>3.1724800000000002</v>
      </c>
      <c r="S1127">
        <v>3172.48</v>
      </c>
      <c r="T1127">
        <v>317.24799999999999</v>
      </c>
      <c r="U1127">
        <v>0</v>
      </c>
      <c r="V1127">
        <v>317.24799999999999</v>
      </c>
      <c r="W1127">
        <v>0</v>
      </c>
    </row>
    <row r="1128" spans="1:23" x14ac:dyDescent="0.35">
      <c r="A1128" t="s">
        <v>23</v>
      </c>
      <c r="B1128">
        <v>35001</v>
      </c>
      <c r="C1128" t="s">
        <v>128</v>
      </c>
      <c r="D1128">
        <v>10193599</v>
      </c>
      <c r="E1128" s="1">
        <v>44589</v>
      </c>
      <c r="F1128" t="s">
        <v>40</v>
      </c>
      <c r="G1128" t="s">
        <v>137</v>
      </c>
      <c r="H1128">
        <v>0.1</v>
      </c>
      <c r="I1128">
        <v>1E-3</v>
      </c>
      <c r="J1128">
        <v>64</v>
      </c>
      <c r="K1128" t="s">
        <v>38</v>
      </c>
      <c r="L1128">
        <v>8</v>
      </c>
      <c r="M1128">
        <v>1586.24</v>
      </c>
      <c r="N1128" t="s">
        <v>28</v>
      </c>
      <c r="O1128" t="s">
        <v>29</v>
      </c>
      <c r="P1128">
        <v>1586.24</v>
      </c>
      <c r="Q1128">
        <v>158.624</v>
      </c>
      <c r="R1128">
        <v>1.5862400000000001</v>
      </c>
      <c r="S1128">
        <v>1586.24</v>
      </c>
      <c r="T1128">
        <v>158.624</v>
      </c>
      <c r="U1128">
        <v>0</v>
      </c>
      <c r="V1128">
        <v>158.624</v>
      </c>
      <c r="W1128">
        <v>0</v>
      </c>
    </row>
    <row r="1129" spans="1:23" x14ac:dyDescent="0.35">
      <c r="A1129" t="s">
        <v>23</v>
      </c>
      <c r="B1129">
        <v>35001</v>
      </c>
      <c r="C1129" t="s">
        <v>128</v>
      </c>
      <c r="D1129">
        <v>10193599</v>
      </c>
      <c r="E1129" s="1">
        <v>44589</v>
      </c>
      <c r="F1129" t="s">
        <v>40</v>
      </c>
      <c r="G1129" t="s">
        <v>137</v>
      </c>
      <c r="H1129">
        <v>0.1</v>
      </c>
      <c r="I1129">
        <v>1E-3</v>
      </c>
      <c r="J1129" t="s">
        <v>130</v>
      </c>
      <c r="K1129" t="s">
        <v>131</v>
      </c>
      <c r="M1129">
        <v>17.25</v>
      </c>
      <c r="N1129" t="s">
        <v>32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</row>
    <row r="1130" spans="1:23" x14ac:dyDescent="0.35">
      <c r="A1130" t="s">
        <v>23</v>
      </c>
      <c r="B1130">
        <v>35001</v>
      </c>
      <c r="C1130" t="s">
        <v>128</v>
      </c>
      <c r="D1130">
        <v>10193599</v>
      </c>
      <c r="E1130" s="1">
        <v>44589</v>
      </c>
      <c r="F1130" t="s">
        <v>40</v>
      </c>
      <c r="G1130" t="s">
        <v>137</v>
      </c>
      <c r="H1130">
        <v>0.1</v>
      </c>
      <c r="I1130">
        <v>1E-3</v>
      </c>
      <c r="J1130" t="s">
        <v>132</v>
      </c>
      <c r="K1130" t="s">
        <v>133</v>
      </c>
      <c r="M1130">
        <v>4</v>
      </c>
      <c r="N1130" t="s">
        <v>32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</row>
    <row r="1131" spans="1:23" x14ac:dyDescent="0.35">
      <c r="A1131" t="s">
        <v>23</v>
      </c>
      <c r="B1131">
        <v>35001</v>
      </c>
      <c r="C1131" t="s">
        <v>128</v>
      </c>
      <c r="D1131">
        <v>10193599</v>
      </c>
      <c r="E1131" s="1">
        <v>44589</v>
      </c>
      <c r="F1131" t="s">
        <v>40</v>
      </c>
      <c r="G1131" t="s">
        <v>137</v>
      </c>
      <c r="H1131">
        <v>0.1</v>
      </c>
      <c r="I1131">
        <v>1E-3</v>
      </c>
      <c r="J1131" t="s">
        <v>30</v>
      </c>
      <c r="K1131" t="s">
        <v>31</v>
      </c>
      <c r="M1131">
        <v>1602.1</v>
      </c>
      <c r="N1131" t="s">
        <v>32</v>
      </c>
      <c r="O1131" t="s">
        <v>33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1602.1</v>
      </c>
    </row>
    <row r="1132" spans="1:23" x14ac:dyDescent="0.35">
      <c r="A1132" t="s">
        <v>23</v>
      </c>
      <c r="B1132">
        <v>35001</v>
      </c>
      <c r="C1132" t="s">
        <v>128</v>
      </c>
      <c r="D1132">
        <v>10193599</v>
      </c>
      <c r="E1132" s="1">
        <v>44589</v>
      </c>
      <c r="F1132" t="s">
        <v>40</v>
      </c>
      <c r="G1132" t="s">
        <v>137</v>
      </c>
      <c r="H1132">
        <v>0.1</v>
      </c>
      <c r="I1132">
        <v>1E-3</v>
      </c>
      <c r="J1132">
        <v>1</v>
      </c>
      <c r="K1132" t="s">
        <v>27</v>
      </c>
      <c r="L1132">
        <v>56</v>
      </c>
      <c r="M1132">
        <v>11103.68</v>
      </c>
      <c r="N1132" t="s">
        <v>28</v>
      </c>
      <c r="O1132" t="s">
        <v>29</v>
      </c>
      <c r="P1132">
        <v>11103.68</v>
      </c>
      <c r="Q1132">
        <v>1110.3679999999999</v>
      </c>
      <c r="R1132">
        <v>11.103680000000001</v>
      </c>
      <c r="S1132">
        <v>11103.68</v>
      </c>
      <c r="T1132">
        <v>1110.3679999999999</v>
      </c>
      <c r="U1132">
        <v>0</v>
      </c>
      <c r="V1132">
        <v>1110.3679999999999</v>
      </c>
      <c r="W1132">
        <v>0</v>
      </c>
    </row>
    <row r="1133" spans="1:23" x14ac:dyDescent="0.35">
      <c r="A1133" t="s">
        <v>23</v>
      </c>
      <c r="B1133">
        <v>35001</v>
      </c>
      <c r="C1133" t="s">
        <v>128</v>
      </c>
      <c r="D1133">
        <v>10193599</v>
      </c>
      <c r="E1133" s="1">
        <v>44603</v>
      </c>
      <c r="F1133" t="s">
        <v>40</v>
      </c>
      <c r="G1133" t="s">
        <v>137</v>
      </c>
      <c r="H1133">
        <v>0.1</v>
      </c>
      <c r="I1133">
        <v>1E-3</v>
      </c>
      <c r="J1133" t="s">
        <v>134</v>
      </c>
      <c r="K1133" t="s">
        <v>135</v>
      </c>
      <c r="M1133">
        <v>40.21</v>
      </c>
      <c r="N1133" t="s">
        <v>32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3" x14ac:dyDescent="0.35">
      <c r="A1134" t="s">
        <v>23</v>
      </c>
      <c r="B1134">
        <v>35001</v>
      </c>
      <c r="C1134" t="s">
        <v>128</v>
      </c>
      <c r="D1134">
        <v>10193599</v>
      </c>
      <c r="E1134" s="1">
        <v>44603</v>
      </c>
      <c r="F1134" t="s">
        <v>40</v>
      </c>
      <c r="G1134" t="s">
        <v>137</v>
      </c>
      <c r="H1134">
        <v>0.1</v>
      </c>
      <c r="I1134">
        <v>1E-3</v>
      </c>
      <c r="J1134" t="s">
        <v>30</v>
      </c>
      <c r="K1134" t="s">
        <v>31</v>
      </c>
      <c r="M1134">
        <v>1602.1</v>
      </c>
      <c r="N1134" t="s">
        <v>32</v>
      </c>
      <c r="O1134" t="s">
        <v>33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1602.1</v>
      </c>
    </row>
    <row r="1135" spans="1:23" x14ac:dyDescent="0.35">
      <c r="A1135" t="s">
        <v>23</v>
      </c>
      <c r="B1135">
        <v>35001</v>
      </c>
      <c r="C1135" t="s">
        <v>128</v>
      </c>
      <c r="D1135">
        <v>10193599</v>
      </c>
      <c r="E1135" s="1">
        <v>44603</v>
      </c>
      <c r="F1135" t="s">
        <v>40</v>
      </c>
      <c r="G1135" t="s">
        <v>137</v>
      </c>
      <c r="H1135">
        <v>0.1</v>
      </c>
      <c r="I1135">
        <v>1E-3</v>
      </c>
      <c r="J1135" t="s">
        <v>132</v>
      </c>
      <c r="K1135" t="s">
        <v>133</v>
      </c>
      <c r="M1135">
        <v>4</v>
      </c>
      <c r="N1135" t="s">
        <v>32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35">
      <c r="A1136" t="s">
        <v>23</v>
      </c>
      <c r="B1136">
        <v>35001</v>
      </c>
      <c r="C1136" t="s">
        <v>128</v>
      </c>
      <c r="D1136">
        <v>10193599</v>
      </c>
      <c r="E1136" s="1">
        <v>44603</v>
      </c>
      <c r="F1136" t="s">
        <v>40</v>
      </c>
      <c r="G1136" t="s">
        <v>137</v>
      </c>
      <c r="H1136">
        <v>0.1</v>
      </c>
      <c r="I1136">
        <v>1E-3</v>
      </c>
      <c r="J1136" t="s">
        <v>130</v>
      </c>
      <c r="K1136" t="s">
        <v>131</v>
      </c>
      <c r="M1136">
        <v>17.25</v>
      </c>
      <c r="N1136" t="s">
        <v>32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</row>
    <row r="1137" spans="1:23" x14ac:dyDescent="0.35">
      <c r="A1137" t="s">
        <v>23</v>
      </c>
      <c r="B1137">
        <v>35001</v>
      </c>
      <c r="C1137" t="s">
        <v>128</v>
      </c>
      <c r="D1137">
        <v>10193599</v>
      </c>
      <c r="E1137" s="1">
        <v>44603</v>
      </c>
      <c r="F1137" t="s">
        <v>40</v>
      </c>
      <c r="G1137" t="s">
        <v>137</v>
      </c>
      <c r="H1137">
        <v>0.1</v>
      </c>
      <c r="I1137">
        <v>1E-3</v>
      </c>
      <c r="J1137">
        <v>1</v>
      </c>
      <c r="K1137" t="s">
        <v>27</v>
      </c>
      <c r="L1137">
        <v>80</v>
      </c>
      <c r="M1137">
        <v>15862.4</v>
      </c>
      <c r="N1137" t="s">
        <v>28</v>
      </c>
      <c r="O1137" t="s">
        <v>29</v>
      </c>
      <c r="P1137">
        <v>15862.4</v>
      </c>
      <c r="Q1137">
        <v>1586.24</v>
      </c>
      <c r="R1137">
        <v>15.862399999999999</v>
      </c>
      <c r="S1137">
        <v>15862.4</v>
      </c>
      <c r="T1137">
        <v>1586.24</v>
      </c>
      <c r="U1137">
        <v>0</v>
      </c>
      <c r="V1137">
        <v>1586.24</v>
      </c>
      <c r="W1137">
        <v>0</v>
      </c>
    </row>
    <row r="1138" spans="1:23" x14ac:dyDescent="0.35">
      <c r="A1138" t="s">
        <v>23</v>
      </c>
      <c r="B1138">
        <v>35001</v>
      </c>
      <c r="C1138" t="s">
        <v>128</v>
      </c>
      <c r="D1138">
        <v>10193599</v>
      </c>
      <c r="E1138" s="1">
        <v>44617</v>
      </c>
      <c r="F1138" t="s">
        <v>40</v>
      </c>
      <c r="G1138" t="s">
        <v>137</v>
      </c>
      <c r="H1138">
        <v>0.105</v>
      </c>
      <c r="I1138">
        <v>1E-3</v>
      </c>
      <c r="J1138">
        <v>1</v>
      </c>
      <c r="K1138" t="s">
        <v>27</v>
      </c>
      <c r="L1138">
        <v>80</v>
      </c>
      <c r="M1138">
        <v>16419.2</v>
      </c>
      <c r="N1138" t="s">
        <v>28</v>
      </c>
      <c r="O1138" t="s">
        <v>29</v>
      </c>
      <c r="P1138">
        <v>16419.2</v>
      </c>
      <c r="Q1138">
        <v>1641.92</v>
      </c>
      <c r="R1138">
        <v>16.4192</v>
      </c>
      <c r="S1138">
        <v>16419.2</v>
      </c>
      <c r="T1138">
        <v>1641.92</v>
      </c>
      <c r="U1138">
        <v>0</v>
      </c>
      <c r="V1138">
        <v>1641.92</v>
      </c>
      <c r="W1138">
        <v>0</v>
      </c>
    </row>
    <row r="1139" spans="1:23" x14ac:dyDescent="0.35">
      <c r="A1139" t="s">
        <v>23</v>
      </c>
      <c r="B1139">
        <v>35001</v>
      </c>
      <c r="C1139" t="s">
        <v>128</v>
      </c>
      <c r="D1139">
        <v>10193599</v>
      </c>
      <c r="E1139" s="1">
        <v>44617</v>
      </c>
      <c r="F1139" t="s">
        <v>40</v>
      </c>
      <c r="G1139" t="s">
        <v>137</v>
      </c>
      <c r="H1139">
        <v>0.105</v>
      </c>
      <c r="I1139">
        <v>1E-3</v>
      </c>
      <c r="J1139" t="s">
        <v>44</v>
      </c>
      <c r="K1139" t="s">
        <v>45</v>
      </c>
      <c r="M1139">
        <v>1476.22</v>
      </c>
      <c r="N1139" t="s">
        <v>32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</row>
    <row r="1140" spans="1:23" x14ac:dyDescent="0.35">
      <c r="A1140" t="s">
        <v>23</v>
      </c>
      <c r="B1140">
        <v>35001</v>
      </c>
      <c r="C1140" t="s">
        <v>128</v>
      </c>
      <c r="D1140">
        <v>10193599</v>
      </c>
      <c r="E1140" s="1">
        <v>44617</v>
      </c>
      <c r="F1140" t="s">
        <v>40</v>
      </c>
      <c r="G1140" t="s">
        <v>137</v>
      </c>
      <c r="H1140">
        <v>0.105</v>
      </c>
      <c r="I1140">
        <v>1E-3</v>
      </c>
      <c r="J1140" t="s">
        <v>130</v>
      </c>
      <c r="K1140" t="s">
        <v>131</v>
      </c>
      <c r="M1140">
        <v>17.25</v>
      </c>
      <c r="N1140" t="s">
        <v>32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</row>
    <row r="1141" spans="1:23" x14ac:dyDescent="0.35">
      <c r="A1141" t="s">
        <v>23</v>
      </c>
      <c r="B1141">
        <v>35001</v>
      </c>
      <c r="C1141" t="s">
        <v>128</v>
      </c>
      <c r="D1141">
        <v>10193599</v>
      </c>
      <c r="E1141" s="1">
        <v>44617</v>
      </c>
      <c r="F1141" t="s">
        <v>40</v>
      </c>
      <c r="G1141" t="s">
        <v>137</v>
      </c>
      <c r="H1141">
        <v>0.105</v>
      </c>
      <c r="I1141">
        <v>1E-3</v>
      </c>
      <c r="J1141" t="s">
        <v>132</v>
      </c>
      <c r="K1141" t="s">
        <v>133</v>
      </c>
      <c r="M1141">
        <v>4</v>
      </c>
      <c r="N1141" t="s">
        <v>32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</row>
    <row r="1142" spans="1:23" x14ac:dyDescent="0.35">
      <c r="A1142" t="s">
        <v>23</v>
      </c>
      <c r="B1142">
        <v>35001</v>
      </c>
      <c r="C1142" t="s">
        <v>128</v>
      </c>
      <c r="D1142">
        <v>10193599</v>
      </c>
      <c r="E1142" s="1">
        <v>44617</v>
      </c>
      <c r="F1142" t="s">
        <v>40</v>
      </c>
      <c r="G1142" t="s">
        <v>137</v>
      </c>
      <c r="H1142">
        <v>0.105</v>
      </c>
      <c r="I1142">
        <v>1E-3</v>
      </c>
      <c r="J1142" t="s">
        <v>134</v>
      </c>
      <c r="K1142" t="s">
        <v>135</v>
      </c>
      <c r="M1142">
        <v>40.21</v>
      </c>
      <c r="N1142" t="s">
        <v>32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</row>
    <row r="1143" spans="1:23" x14ac:dyDescent="0.35">
      <c r="A1143" t="s">
        <v>23</v>
      </c>
      <c r="B1143">
        <v>35001</v>
      </c>
      <c r="C1143" t="s">
        <v>128</v>
      </c>
      <c r="D1143">
        <v>10193599</v>
      </c>
      <c r="E1143" s="1">
        <v>44617</v>
      </c>
      <c r="F1143" t="s">
        <v>40</v>
      </c>
      <c r="G1143" t="s">
        <v>137</v>
      </c>
      <c r="H1143">
        <v>0.105</v>
      </c>
      <c r="I1143">
        <v>1E-3</v>
      </c>
      <c r="J1143" t="s">
        <v>30</v>
      </c>
      <c r="K1143" t="s">
        <v>31</v>
      </c>
      <c r="M1143">
        <v>264.3</v>
      </c>
      <c r="N1143" t="s">
        <v>32</v>
      </c>
      <c r="O1143" t="s">
        <v>33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264.3</v>
      </c>
    </row>
    <row r="1144" spans="1:23" x14ac:dyDescent="0.35">
      <c r="A1144" t="s">
        <v>23</v>
      </c>
      <c r="B1144">
        <v>35001</v>
      </c>
      <c r="C1144" t="s">
        <v>128</v>
      </c>
      <c r="D1144">
        <v>10193599</v>
      </c>
      <c r="E1144" s="1">
        <v>44631</v>
      </c>
      <c r="F1144" t="s">
        <v>40</v>
      </c>
      <c r="G1144" t="s">
        <v>137</v>
      </c>
      <c r="H1144">
        <v>0.105</v>
      </c>
      <c r="I1144">
        <v>1E-3</v>
      </c>
      <c r="J1144" t="s">
        <v>68</v>
      </c>
      <c r="K1144" t="s">
        <v>69</v>
      </c>
      <c r="M1144">
        <v>156520</v>
      </c>
      <c r="N1144" t="s">
        <v>32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</row>
    <row r="1145" spans="1:23" x14ac:dyDescent="0.35">
      <c r="A1145" t="s">
        <v>23</v>
      </c>
      <c r="B1145">
        <v>35001</v>
      </c>
      <c r="C1145" t="s">
        <v>128</v>
      </c>
      <c r="D1145">
        <v>10193599</v>
      </c>
      <c r="E1145" s="1">
        <v>44631</v>
      </c>
      <c r="F1145" t="s">
        <v>40</v>
      </c>
      <c r="G1145" t="s">
        <v>137</v>
      </c>
      <c r="H1145">
        <v>0.105</v>
      </c>
      <c r="I1145">
        <v>1E-3</v>
      </c>
      <c r="J1145" t="s">
        <v>134</v>
      </c>
      <c r="K1145" t="s">
        <v>135</v>
      </c>
      <c r="M1145">
        <v>40.21</v>
      </c>
      <c r="N1145" t="s">
        <v>32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</row>
    <row r="1146" spans="1:23" x14ac:dyDescent="0.35">
      <c r="A1146" t="s">
        <v>23</v>
      </c>
      <c r="B1146">
        <v>35001</v>
      </c>
      <c r="C1146" t="s">
        <v>128</v>
      </c>
      <c r="D1146">
        <v>10193599</v>
      </c>
      <c r="E1146" s="1">
        <v>44631</v>
      </c>
      <c r="F1146" t="s">
        <v>40</v>
      </c>
      <c r="G1146" t="s">
        <v>137</v>
      </c>
      <c r="H1146">
        <v>0.105</v>
      </c>
      <c r="I1146">
        <v>1E-3</v>
      </c>
      <c r="J1146">
        <v>64</v>
      </c>
      <c r="K1146" t="s">
        <v>38</v>
      </c>
      <c r="L1146">
        <v>8</v>
      </c>
      <c r="M1146">
        <v>1642</v>
      </c>
      <c r="N1146" t="s">
        <v>28</v>
      </c>
      <c r="O1146" t="s">
        <v>29</v>
      </c>
      <c r="P1146">
        <v>1642</v>
      </c>
      <c r="Q1146">
        <v>164.2</v>
      </c>
      <c r="R1146">
        <v>1.6419999999999999</v>
      </c>
      <c r="S1146">
        <v>1642</v>
      </c>
      <c r="T1146">
        <v>164.2</v>
      </c>
      <c r="U1146">
        <v>0</v>
      </c>
      <c r="V1146">
        <v>164.2</v>
      </c>
      <c r="W1146">
        <v>0</v>
      </c>
    </row>
    <row r="1147" spans="1:23" x14ac:dyDescent="0.35">
      <c r="A1147" t="s">
        <v>23</v>
      </c>
      <c r="B1147">
        <v>35001</v>
      </c>
      <c r="C1147" t="s">
        <v>128</v>
      </c>
      <c r="D1147">
        <v>10193599</v>
      </c>
      <c r="E1147" s="1">
        <v>44631</v>
      </c>
      <c r="F1147" t="s">
        <v>40</v>
      </c>
      <c r="G1147" t="s">
        <v>137</v>
      </c>
      <c r="H1147">
        <v>0.105</v>
      </c>
      <c r="I1147">
        <v>1E-3</v>
      </c>
      <c r="J1147" t="s">
        <v>132</v>
      </c>
      <c r="K1147" t="s">
        <v>133</v>
      </c>
      <c r="M1147">
        <v>4</v>
      </c>
      <c r="N1147" t="s">
        <v>32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</row>
    <row r="1148" spans="1:23" x14ac:dyDescent="0.35">
      <c r="A1148" t="s">
        <v>23</v>
      </c>
      <c r="B1148">
        <v>35001</v>
      </c>
      <c r="C1148" t="s">
        <v>128</v>
      </c>
      <c r="D1148">
        <v>10193599</v>
      </c>
      <c r="E1148" s="1">
        <v>44631</v>
      </c>
      <c r="F1148" t="s">
        <v>40</v>
      </c>
      <c r="G1148" t="s">
        <v>137</v>
      </c>
      <c r="H1148">
        <v>0.105</v>
      </c>
      <c r="I1148">
        <v>1E-3</v>
      </c>
      <c r="J1148">
        <v>1</v>
      </c>
      <c r="K1148" t="s">
        <v>27</v>
      </c>
      <c r="L1148">
        <v>72</v>
      </c>
      <c r="M1148">
        <v>14778</v>
      </c>
      <c r="N1148" t="s">
        <v>28</v>
      </c>
      <c r="O1148" t="s">
        <v>29</v>
      </c>
      <c r="P1148">
        <v>14778</v>
      </c>
      <c r="Q1148">
        <v>1477.8</v>
      </c>
      <c r="R1148">
        <v>14.778</v>
      </c>
      <c r="S1148">
        <v>14778</v>
      </c>
      <c r="T1148">
        <v>1477.8</v>
      </c>
      <c r="U1148">
        <v>0</v>
      </c>
      <c r="V1148">
        <v>1477.8</v>
      </c>
      <c r="W1148">
        <v>0</v>
      </c>
    </row>
    <row r="1149" spans="1:23" x14ac:dyDescent="0.35">
      <c r="A1149" t="s">
        <v>23</v>
      </c>
      <c r="B1149">
        <v>35001</v>
      </c>
      <c r="C1149" t="s">
        <v>128</v>
      </c>
      <c r="D1149">
        <v>10193599</v>
      </c>
      <c r="E1149" s="1">
        <v>44631</v>
      </c>
      <c r="F1149" t="s">
        <v>40</v>
      </c>
      <c r="G1149" t="s">
        <v>137</v>
      </c>
      <c r="H1149">
        <v>0.105</v>
      </c>
      <c r="I1149">
        <v>1E-3</v>
      </c>
      <c r="J1149" t="s">
        <v>70</v>
      </c>
      <c r="K1149" t="s">
        <v>71</v>
      </c>
      <c r="M1149">
        <v>333060.21000000002</v>
      </c>
      <c r="N1149" t="s">
        <v>28</v>
      </c>
      <c r="O1149" t="s">
        <v>29</v>
      </c>
      <c r="P1149">
        <v>333060.21000000002</v>
      </c>
      <c r="Q1149">
        <v>33306.021000000001</v>
      </c>
      <c r="R1149">
        <v>333.06020999999998</v>
      </c>
      <c r="S1149">
        <v>333060.21000000002</v>
      </c>
      <c r="T1149">
        <v>33306.021000000001</v>
      </c>
      <c r="U1149">
        <v>0</v>
      </c>
      <c r="V1149">
        <v>33306.021000000001</v>
      </c>
      <c r="W1149">
        <v>0</v>
      </c>
    </row>
    <row r="1150" spans="1:23" x14ac:dyDescent="0.35">
      <c r="A1150" t="s">
        <v>23</v>
      </c>
      <c r="B1150">
        <v>35001</v>
      </c>
      <c r="C1150" t="s">
        <v>128</v>
      </c>
      <c r="D1150">
        <v>10193599</v>
      </c>
      <c r="E1150" s="1">
        <v>44631</v>
      </c>
      <c r="F1150" t="s">
        <v>40</v>
      </c>
      <c r="G1150" t="s">
        <v>137</v>
      </c>
      <c r="H1150">
        <v>0.105</v>
      </c>
      <c r="I1150">
        <v>1E-3</v>
      </c>
      <c r="J1150" t="s">
        <v>44</v>
      </c>
      <c r="K1150" t="s">
        <v>45</v>
      </c>
      <c r="M1150">
        <v>37044.9</v>
      </c>
      <c r="N1150" t="s">
        <v>32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</row>
    <row r="1151" spans="1:23" x14ac:dyDescent="0.35">
      <c r="A1151" t="s">
        <v>23</v>
      </c>
      <c r="B1151">
        <v>35001</v>
      </c>
      <c r="C1151" t="s">
        <v>128</v>
      </c>
      <c r="D1151">
        <v>10193599</v>
      </c>
      <c r="E1151" s="1">
        <v>44631</v>
      </c>
      <c r="F1151" t="s">
        <v>40</v>
      </c>
      <c r="G1151" t="s">
        <v>137</v>
      </c>
      <c r="H1151">
        <v>0.105</v>
      </c>
      <c r="I1151">
        <v>1E-3</v>
      </c>
      <c r="J1151" t="s">
        <v>130</v>
      </c>
      <c r="K1151" t="s">
        <v>131</v>
      </c>
      <c r="M1151">
        <v>17.25</v>
      </c>
      <c r="N1151" t="s">
        <v>32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</row>
    <row r="1152" spans="1:23" x14ac:dyDescent="0.35">
      <c r="A1152" t="s">
        <v>23</v>
      </c>
      <c r="B1152">
        <v>35001</v>
      </c>
      <c r="C1152" t="s">
        <v>128</v>
      </c>
      <c r="D1152">
        <v>10193599</v>
      </c>
      <c r="E1152" s="1">
        <v>44631</v>
      </c>
      <c r="F1152" t="s">
        <v>40</v>
      </c>
      <c r="G1152" t="s">
        <v>137</v>
      </c>
      <c r="H1152">
        <v>0.105</v>
      </c>
      <c r="I1152">
        <v>1E-3</v>
      </c>
      <c r="J1152">
        <v>8</v>
      </c>
      <c r="K1152" t="s">
        <v>58</v>
      </c>
      <c r="L1152">
        <v>8</v>
      </c>
      <c r="M1152">
        <v>1642</v>
      </c>
      <c r="N1152" t="s">
        <v>32</v>
      </c>
      <c r="O1152" t="s">
        <v>59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172.41</v>
      </c>
      <c r="V1152">
        <v>172.41</v>
      </c>
      <c r="W1152">
        <v>0</v>
      </c>
    </row>
    <row r="1153" spans="1:23" x14ac:dyDescent="0.35">
      <c r="A1153" t="s">
        <v>23</v>
      </c>
      <c r="B1153">
        <v>35001</v>
      </c>
      <c r="C1153" t="s">
        <v>128</v>
      </c>
      <c r="D1153">
        <v>10193599</v>
      </c>
      <c r="E1153" s="1">
        <v>44645</v>
      </c>
      <c r="F1153" t="s">
        <v>40</v>
      </c>
      <c r="G1153" t="s">
        <v>137</v>
      </c>
      <c r="H1153">
        <v>0.105</v>
      </c>
      <c r="I1153">
        <v>1E-3</v>
      </c>
      <c r="J1153" t="s">
        <v>134</v>
      </c>
      <c r="K1153" t="s">
        <v>135</v>
      </c>
      <c r="M1153">
        <v>40.21</v>
      </c>
      <c r="N1153" t="s">
        <v>32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</row>
    <row r="1154" spans="1:23" x14ac:dyDescent="0.35">
      <c r="A1154" t="s">
        <v>23</v>
      </c>
      <c r="B1154">
        <v>35001</v>
      </c>
      <c r="C1154" t="s">
        <v>128</v>
      </c>
      <c r="D1154">
        <v>10193599</v>
      </c>
      <c r="E1154" s="1">
        <v>44645</v>
      </c>
      <c r="F1154" t="s">
        <v>40</v>
      </c>
      <c r="G1154" t="s">
        <v>137</v>
      </c>
      <c r="H1154">
        <v>0.105</v>
      </c>
      <c r="I1154">
        <v>1E-3</v>
      </c>
      <c r="J1154" t="s">
        <v>44</v>
      </c>
      <c r="K1154" t="s">
        <v>45</v>
      </c>
      <c r="M1154">
        <v>1740.52</v>
      </c>
      <c r="N1154" t="s">
        <v>32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</row>
    <row r="1155" spans="1:23" x14ac:dyDescent="0.35">
      <c r="A1155" t="s">
        <v>23</v>
      </c>
      <c r="B1155">
        <v>35001</v>
      </c>
      <c r="C1155" t="s">
        <v>128</v>
      </c>
      <c r="D1155">
        <v>10193599</v>
      </c>
      <c r="E1155" s="1">
        <v>44645</v>
      </c>
      <c r="F1155" t="s">
        <v>40</v>
      </c>
      <c r="G1155" t="s">
        <v>137</v>
      </c>
      <c r="H1155">
        <v>0.105</v>
      </c>
      <c r="I1155">
        <v>1E-3</v>
      </c>
      <c r="J1155" t="s">
        <v>130</v>
      </c>
      <c r="K1155" t="s">
        <v>131</v>
      </c>
      <c r="M1155">
        <v>17.25</v>
      </c>
      <c r="N1155" t="s">
        <v>32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</row>
    <row r="1156" spans="1:23" x14ac:dyDescent="0.35">
      <c r="A1156" t="s">
        <v>23</v>
      </c>
      <c r="B1156">
        <v>35001</v>
      </c>
      <c r="C1156" t="s">
        <v>128</v>
      </c>
      <c r="D1156">
        <v>10193599</v>
      </c>
      <c r="E1156" s="1">
        <v>44645</v>
      </c>
      <c r="F1156" t="s">
        <v>40</v>
      </c>
      <c r="G1156" t="s">
        <v>137</v>
      </c>
      <c r="H1156">
        <v>0.105</v>
      </c>
      <c r="I1156">
        <v>1E-3</v>
      </c>
      <c r="J1156" t="s">
        <v>132</v>
      </c>
      <c r="K1156" t="s">
        <v>133</v>
      </c>
      <c r="M1156">
        <v>4</v>
      </c>
      <c r="N1156" t="s">
        <v>32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</row>
    <row r="1157" spans="1:23" x14ac:dyDescent="0.35">
      <c r="A1157" t="s">
        <v>23</v>
      </c>
      <c r="B1157">
        <v>35001</v>
      </c>
      <c r="C1157" t="s">
        <v>128</v>
      </c>
      <c r="D1157">
        <v>10193599</v>
      </c>
      <c r="E1157" s="1">
        <v>44645</v>
      </c>
      <c r="F1157" t="s">
        <v>40</v>
      </c>
      <c r="G1157" t="s">
        <v>137</v>
      </c>
      <c r="H1157">
        <v>0.105</v>
      </c>
      <c r="I1157">
        <v>1E-3</v>
      </c>
      <c r="J1157">
        <v>1</v>
      </c>
      <c r="K1157" t="s">
        <v>27</v>
      </c>
      <c r="L1157">
        <v>80</v>
      </c>
      <c r="M1157">
        <v>16420</v>
      </c>
      <c r="N1157" t="s">
        <v>28</v>
      </c>
      <c r="O1157" t="s">
        <v>29</v>
      </c>
      <c r="P1157">
        <v>16420</v>
      </c>
      <c r="Q1157">
        <v>1642</v>
      </c>
      <c r="R1157">
        <v>16.420000000000002</v>
      </c>
      <c r="S1157">
        <v>16420</v>
      </c>
      <c r="T1157">
        <v>1642</v>
      </c>
      <c r="U1157">
        <v>0</v>
      </c>
      <c r="V1157">
        <v>1642</v>
      </c>
      <c r="W1157">
        <v>0</v>
      </c>
    </row>
    <row r="1158" spans="1:23" x14ac:dyDescent="0.35">
      <c r="A1158" t="s">
        <v>23</v>
      </c>
      <c r="B1158">
        <v>35001</v>
      </c>
      <c r="C1158" t="s">
        <v>128</v>
      </c>
      <c r="D1158">
        <v>10193599</v>
      </c>
      <c r="E1158" s="1">
        <v>44659</v>
      </c>
      <c r="F1158" t="s">
        <v>42</v>
      </c>
      <c r="G1158" t="s">
        <v>138</v>
      </c>
      <c r="H1158">
        <v>0.1</v>
      </c>
      <c r="I1158">
        <v>1E-3</v>
      </c>
      <c r="J1158">
        <v>1</v>
      </c>
      <c r="K1158" t="s">
        <v>27</v>
      </c>
      <c r="L1158">
        <v>80</v>
      </c>
      <c r="M1158">
        <v>16420</v>
      </c>
      <c r="N1158" t="s">
        <v>28</v>
      </c>
      <c r="O1158" t="s">
        <v>29</v>
      </c>
      <c r="P1158">
        <v>16420</v>
      </c>
      <c r="Q1158">
        <v>1642</v>
      </c>
      <c r="R1158">
        <v>16.420000000000002</v>
      </c>
      <c r="S1158">
        <v>16420</v>
      </c>
      <c r="T1158">
        <v>1642</v>
      </c>
      <c r="U1158">
        <v>0</v>
      </c>
      <c r="V1158">
        <v>1642</v>
      </c>
      <c r="W1158">
        <v>0</v>
      </c>
    </row>
    <row r="1159" spans="1:23" x14ac:dyDescent="0.35">
      <c r="A1159" t="s">
        <v>23</v>
      </c>
      <c r="B1159">
        <v>35001</v>
      </c>
      <c r="C1159" t="s">
        <v>128</v>
      </c>
      <c r="D1159">
        <v>10193599</v>
      </c>
      <c r="E1159" s="1">
        <v>44659</v>
      </c>
      <c r="F1159" t="s">
        <v>42</v>
      </c>
      <c r="G1159" t="s">
        <v>138</v>
      </c>
      <c r="H1159">
        <v>0.1</v>
      </c>
      <c r="I1159">
        <v>1E-3</v>
      </c>
      <c r="J1159" t="s">
        <v>44</v>
      </c>
      <c r="K1159" t="s">
        <v>45</v>
      </c>
      <c r="M1159">
        <v>1740.52</v>
      </c>
      <c r="N1159" t="s">
        <v>32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</row>
    <row r="1160" spans="1:23" x14ac:dyDescent="0.35">
      <c r="A1160" t="s">
        <v>23</v>
      </c>
      <c r="B1160">
        <v>35001</v>
      </c>
      <c r="C1160" t="s">
        <v>128</v>
      </c>
      <c r="D1160">
        <v>10193599</v>
      </c>
      <c r="E1160" s="1">
        <v>44659</v>
      </c>
      <c r="F1160" t="s">
        <v>42</v>
      </c>
      <c r="G1160" t="s">
        <v>138</v>
      </c>
      <c r="H1160">
        <v>0.1</v>
      </c>
      <c r="I1160">
        <v>1E-3</v>
      </c>
      <c r="J1160" t="s">
        <v>130</v>
      </c>
      <c r="K1160" t="s">
        <v>131</v>
      </c>
      <c r="M1160">
        <v>17.25</v>
      </c>
      <c r="N1160" t="s">
        <v>32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</row>
    <row r="1161" spans="1:23" x14ac:dyDescent="0.35">
      <c r="A1161" t="s">
        <v>23</v>
      </c>
      <c r="B1161">
        <v>35001</v>
      </c>
      <c r="C1161" t="s">
        <v>128</v>
      </c>
      <c r="D1161">
        <v>10193599</v>
      </c>
      <c r="E1161" s="1">
        <v>44659</v>
      </c>
      <c r="F1161" t="s">
        <v>42</v>
      </c>
      <c r="G1161" t="s">
        <v>138</v>
      </c>
      <c r="H1161">
        <v>0.1</v>
      </c>
      <c r="I1161">
        <v>1E-3</v>
      </c>
      <c r="J1161" t="s">
        <v>132</v>
      </c>
      <c r="K1161" t="s">
        <v>133</v>
      </c>
      <c r="M1161">
        <v>4</v>
      </c>
      <c r="N1161" t="s">
        <v>32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</row>
    <row r="1162" spans="1:23" x14ac:dyDescent="0.35">
      <c r="A1162" t="s">
        <v>23</v>
      </c>
      <c r="B1162">
        <v>35001</v>
      </c>
      <c r="C1162" t="s">
        <v>128</v>
      </c>
      <c r="D1162">
        <v>10193599</v>
      </c>
      <c r="E1162" s="1">
        <v>44659</v>
      </c>
      <c r="F1162" t="s">
        <v>42</v>
      </c>
      <c r="G1162" t="s">
        <v>138</v>
      </c>
      <c r="H1162">
        <v>0.1</v>
      </c>
      <c r="I1162">
        <v>1E-3</v>
      </c>
      <c r="J1162" t="s">
        <v>134</v>
      </c>
      <c r="K1162" t="s">
        <v>135</v>
      </c>
      <c r="M1162">
        <v>40.21</v>
      </c>
      <c r="N1162" t="s">
        <v>32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</row>
    <row r="1163" spans="1:23" x14ac:dyDescent="0.35">
      <c r="A1163" t="s">
        <v>23</v>
      </c>
      <c r="B1163">
        <v>35001</v>
      </c>
      <c r="C1163" t="s">
        <v>128</v>
      </c>
      <c r="D1163">
        <v>10193599</v>
      </c>
      <c r="E1163" s="1">
        <v>44673</v>
      </c>
      <c r="F1163" t="s">
        <v>42</v>
      </c>
      <c r="G1163" t="s">
        <v>138</v>
      </c>
      <c r="H1163">
        <v>0.1</v>
      </c>
      <c r="I1163">
        <v>1E-3</v>
      </c>
      <c r="J1163">
        <v>1</v>
      </c>
      <c r="K1163" t="s">
        <v>27</v>
      </c>
      <c r="L1163">
        <v>64</v>
      </c>
      <c r="M1163">
        <v>13136</v>
      </c>
      <c r="N1163" t="s">
        <v>28</v>
      </c>
      <c r="O1163" t="s">
        <v>29</v>
      </c>
      <c r="P1163">
        <v>13136</v>
      </c>
      <c r="Q1163">
        <v>1313.6</v>
      </c>
      <c r="R1163">
        <v>13.135999999999999</v>
      </c>
      <c r="S1163">
        <v>13136</v>
      </c>
      <c r="T1163">
        <v>1313.6</v>
      </c>
      <c r="U1163">
        <v>0</v>
      </c>
      <c r="V1163">
        <v>1313.6</v>
      </c>
      <c r="W1163">
        <v>0</v>
      </c>
    </row>
    <row r="1164" spans="1:23" x14ac:dyDescent="0.35">
      <c r="A1164" t="s">
        <v>23</v>
      </c>
      <c r="B1164">
        <v>35001</v>
      </c>
      <c r="C1164" t="s">
        <v>128</v>
      </c>
      <c r="D1164">
        <v>10193599</v>
      </c>
      <c r="E1164" s="1">
        <v>44673</v>
      </c>
      <c r="F1164" t="s">
        <v>42</v>
      </c>
      <c r="G1164" t="s">
        <v>138</v>
      </c>
      <c r="H1164">
        <v>0.1</v>
      </c>
      <c r="I1164">
        <v>1E-3</v>
      </c>
      <c r="J1164">
        <v>64</v>
      </c>
      <c r="K1164" t="s">
        <v>38</v>
      </c>
      <c r="L1164">
        <v>16</v>
      </c>
      <c r="M1164">
        <v>3284</v>
      </c>
      <c r="N1164" t="s">
        <v>28</v>
      </c>
      <c r="O1164" t="s">
        <v>29</v>
      </c>
      <c r="P1164">
        <v>3284</v>
      </c>
      <c r="Q1164">
        <v>328.4</v>
      </c>
      <c r="R1164">
        <v>3.2839999999999998</v>
      </c>
      <c r="S1164">
        <v>3284</v>
      </c>
      <c r="T1164">
        <v>328.4</v>
      </c>
      <c r="U1164">
        <v>0</v>
      </c>
      <c r="V1164">
        <v>328.4</v>
      </c>
      <c r="W1164">
        <v>0</v>
      </c>
    </row>
    <row r="1165" spans="1:23" x14ac:dyDescent="0.35">
      <c r="A1165" t="s">
        <v>23</v>
      </c>
      <c r="B1165">
        <v>35001</v>
      </c>
      <c r="C1165" t="s">
        <v>128</v>
      </c>
      <c r="D1165">
        <v>10193599</v>
      </c>
      <c r="E1165" s="1">
        <v>44673</v>
      </c>
      <c r="F1165" t="s">
        <v>42</v>
      </c>
      <c r="G1165" t="s">
        <v>138</v>
      </c>
      <c r="H1165">
        <v>0.1</v>
      </c>
      <c r="I1165">
        <v>1E-3</v>
      </c>
      <c r="J1165" t="s">
        <v>44</v>
      </c>
      <c r="K1165" t="s">
        <v>45</v>
      </c>
      <c r="M1165">
        <v>1740.52</v>
      </c>
      <c r="N1165" t="s">
        <v>32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</row>
    <row r="1166" spans="1:23" x14ac:dyDescent="0.35">
      <c r="A1166" t="s">
        <v>23</v>
      </c>
      <c r="B1166">
        <v>35001</v>
      </c>
      <c r="C1166" t="s">
        <v>128</v>
      </c>
      <c r="D1166">
        <v>10193599</v>
      </c>
      <c r="E1166" s="1">
        <v>44673</v>
      </c>
      <c r="F1166" t="s">
        <v>42</v>
      </c>
      <c r="G1166" t="s">
        <v>138</v>
      </c>
      <c r="H1166">
        <v>0.1</v>
      </c>
      <c r="I1166">
        <v>1E-3</v>
      </c>
      <c r="J1166" t="s">
        <v>130</v>
      </c>
      <c r="K1166" t="s">
        <v>131</v>
      </c>
      <c r="M1166">
        <v>17.25</v>
      </c>
      <c r="N1166" t="s">
        <v>32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</row>
    <row r="1167" spans="1:23" x14ac:dyDescent="0.35">
      <c r="A1167" t="s">
        <v>23</v>
      </c>
      <c r="B1167">
        <v>35001</v>
      </c>
      <c r="C1167" t="s">
        <v>128</v>
      </c>
      <c r="D1167">
        <v>10193599</v>
      </c>
      <c r="E1167" s="1">
        <v>44673</v>
      </c>
      <c r="F1167" t="s">
        <v>42</v>
      </c>
      <c r="G1167" t="s">
        <v>138</v>
      </c>
      <c r="H1167">
        <v>0.1</v>
      </c>
      <c r="I1167">
        <v>1E-3</v>
      </c>
      <c r="J1167" t="s">
        <v>132</v>
      </c>
      <c r="K1167" t="s">
        <v>133</v>
      </c>
      <c r="M1167">
        <v>4</v>
      </c>
      <c r="N1167" t="s">
        <v>32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</row>
    <row r="1168" spans="1:23" x14ac:dyDescent="0.35">
      <c r="A1168" t="s">
        <v>23</v>
      </c>
      <c r="B1168">
        <v>35001</v>
      </c>
      <c r="C1168" t="s">
        <v>128</v>
      </c>
      <c r="D1168">
        <v>10193599</v>
      </c>
      <c r="E1168" s="1">
        <v>44673</v>
      </c>
      <c r="F1168" t="s">
        <v>42</v>
      </c>
      <c r="G1168" t="s">
        <v>138</v>
      </c>
      <c r="H1168">
        <v>0.1</v>
      </c>
      <c r="I1168">
        <v>1E-3</v>
      </c>
      <c r="J1168" t="s">
        <v>134</v>
      </c>
      <c r="K1168" t="s">
        <v>135</v>
      </c>
      <c r="M1168">
        <v>40.21</v>
      </c>
      <c r="N1168" t="s">
        <v>32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</row>
    <row r="1169" spans="1:23" x14ac:dyDescent="0.35">
      <c r="A1169" t="s">
        <v>23</v>
      </c>
      <c r="B1169">
        <v>35001</v>
      </c>
      <c r="C1169" t="s">
        <v>128</v>
      </c>
      <c r="D1169">
        <v>10193599</v>
      </c>
      <c r="E1169" s="1">
        <v>44687</v>
      </c>
      <c r="F1169" t="s">
        <v>42</v>
      </c>
      <c r="G1169" t="s">
        <v>138</v>
      </c>
      <c r="H1169">
        <v>0.1</v>
      </c>
      <c r="I1169">
        <v>1E-3</v>
      </c>
      <c r="J1169" t="s">
        <v>134</v>
      </c>
      <c r="K1169" t="s">
        <v>135</v>
      </c>
      <c r="M1169">
        <v>40.21</v>
      </c>
      <c r="N1169" t="s">
        <v>32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</row>
    <row r="1170" spans="1:23" x14ac:dyDescent="0.35">
      <c r="A1170" t="s">
        <v>23</v>
      </c>
      <c r="B1170">
        <v>35001</v>
      </c>
      <c r="C1170" t="s">
        <v>128</v>
      </c>
      <c r="D1170">
        <v>10193599</v>
      </c>
      <c r="E1170" s="1">
        <v>44687</v>
      </c>
      <c r="F1170" t="s">
        <v>42</v>
      </c>
      <c r="G1170" t="s">
        <v>138</v>
      </c>
      <c r="H1170">
        <v>0.1</v>
      </c>
      <c r="I1170">
        <v>1E-3</v>
      </c>
      <c r="J1170" t="s">
        <v>130</v>
      </c>
      <c r="K1170" t="s">
        <v>131</v>
      </c>
      <c r="M1170">
        <v>17.25</v>
      </c>
      <c r="N1170" t="s">
        <v>32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</row>
    <row r="1171" spans="1:23" x14ac:dyDescent="0.35">
      <c r="A1171" t="s">
        <v>23</v>
      </c>
      <c r="B1171">
        <v>35001</v>
      </c>
      <c r="C1171" t="s">
        <v>128</v>
      </c>
      <c r="D1171">
        <v>10193599</v>
      </c>
      <c r="E1171" s="1">
        <v>44687</v>
      </c>
      <c r="F1171" t="s">
        <v>42</v>
      </c>
      <c r="G1171" t="s">
        <v>138</v>
      </c>
      <c r="H1171">
        <v>0.1</v>
      </c>
      <c r="I1171">
        <v>1E-3</v>
      </c>
      <c r="J1171" t="s">
        <v>132</v>
      </c>
      <c r="K1171" t="s">
        <v>133</v>
      </c>
      <c r="M1171">
        <v>4</v>
      </c>
      <c r="N1171" t="s">
        <v>32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</row>
    <row r="1172" spans="1:23" x14ac:dyDescent="0.35">
      <c r="A1172" t="s">
        <v>23</v>
      </c>
      <c r="B1172">
        <v>35001</v>
      </c>
      <c r="C1172" t="s">
        <v>128</v>
      </c>
      <c r="D1172">
        <v>10193599</v>
      </c>
      <c r="E1172" s="1">
        <v>44687</v>
      </c>
      <c r="F1172" t="s">
        <v>42</v>
      </c>
      <c r="G1172" t="s">
        <v>138</v>
      </c>
      <c r="H1172">
        <v>0.1</v>
      </c>
      <c r="I1172">
        <v>1E-3</v>
      </c>
      <c r="J1172">
        <v>8</v>
      </c>
      <c r="K1172" t="s">
        <v>58</v>
      </c>
      <c r="L1172">
        <v>8</v>
      </c>
      <c r="M1172">
        <v>1642</v>
      </c>
      <c r="N1172" t="s">
        <v>32</v>
      </c>
      <c r="O1172" t="s">
        <v>59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164.2</v>
      </c>
      <c r="V1172">
        <v>164.2</v>
      </c>
      <c r="W1172">
        <v>0</v>
      </c>
    </row>
    <row r="1173" spans="1:23" x14ac:dyDescent="0.35">
      <c r="A1173" t="s">
        <v>23</v>
      </c>
      <c r="B1173">
        <v>35001</v>
      </c>
      <c r="C1173" t="s">
        <v>128</v>
      </c>
      <c r="D1173">
        <v>10193599</v>
      </c>
      <c r="E1173" s="1">
        <v>44687</v>
      </c>
      <c r="F1173" t="s">
        <v>42</v>
      </c>
      <c r="G1173" t="s">
        <v>138</v>
      </c>
      <c r="H1173">
        <v>0.1</v>
      </c>
      <c r="I1173">
        <v>1E-3</v>
      </c>
      <c r="J1173">
        <v>64</v>
      </c>
      <c r="K1173" t="s">
        <v>38</v>
      </c>
      <c r="L1173">
        <v>8</v>
      </c>
      <c r="M1173">
        <v>1642</v>
      </c>
      <c r="N1173" t="s">
        <v>28</v>
      </c>
      <c r="O1173" t="s">
        <v>29</v>
      </c>
      <c r="P1173">
        <v>1642</v>
      </c>
      <c r="Q1173">
        <v>164.2</v>
      </c>
      <c r="R1173">
        <v>1.6419999999999999</v>
      </c>
      <c r="S1173">
        <v>1642</v>
      </c>
      <c r="T1173">
        <v>164.2</v>
      </c>
      <c r="U1173">
        <v>0</v>
      </c>
      <c r="V1173">
        <v>164.2</v>
      </c>
      <c r="W1173">
        <v>0</v>
      </c>
    </row>
    <row r="1174" spans="1:23" x14ac:dyDescent="0.35">
      <c r="A1174" t="s">
        <v>23</v>
      </c>
      <c r="B1174">
        <v>35001</v>
      </c>
      <c r="C1174" t="s">
        <v>128</v>
      </c>
      <c r="D1174">
        <v>10193599</v>
      </c>
      <c r="E1174" s="1">
        <v>44687</v>
      </c>
      <c r="F1174" t="s">
        <v>42</v>
      </c>
      <c r="G1174" t="s">
        <v>138</v>
      </c>
      <c r="H1174">
        <v>0.1</v>
      </c>
      <c r="I1174">
        <v>1E-3</v>
      </c>
      <c r="J1174" t="s">
        <v>44</v>
      </c>
      <c r="K1174" t="s">
        <v>45</v>
      </c>
      <c r="M1174">
        <v>1740.52</v>
      </c>
      <c r="N1174" t="s">
        <v>32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</row>
    <row r="1175" spans="1:23" x14ac:dyDescent="0.35">
      <c r="A1175" t="s">
        <v>23</v>
      </c>
      <c r="B1175">
        <v>35001</v>
      </c>
      <c r="C1175" t="s">
        <v>128</v>
      </c>
      <c r="D1175">
        <v>10193599</v>
      </c>
      <c r="E1175" s="1">
        <v>44687</v>
      </c>
      <c r="F1175" t="s">
        <v>42</v>
      </c>
      <c r="G1175" t="s">
        <v>138</v>
      </c>
      <c r="H1175">
        <v>0.1</v>
      </c>
      <c r="I1175">
        <v>1E-3</v>
      </c>
      <c r="J1175">
        <v>1</v>
      </c>
      <c r="K1175" t="s">
        <v>27</v>
      </c>
      <c r="L1175">
        <v>72</v>
      </c>
      <c r="M1175">
        <v>14778</v>
      </c>
      <c r="N1175" t="s">
        <v>28</v>
      </c>
      <c r="O1175" t="s">
        <v>29</v>
      </c>
      <c r="P1175">
        <v>14778</v>
      </c>
      <c r="Q1175">
        <v>1477.8</v>
      </c>
      <c r="R1175">
        <v>14.778</v>
      </c>
      <c r="S1175">
        <v>14778</v>
      </c>
      <c r="T1175">
        <v>1477.8</v>
      </c>
      <c r="U1175">
        <v>0</v>
      </c>
      <c r="V1175">
        <v>1477.8</v>
      </c>
      <c r="W1175">
        <v>0</v>
      </c>
    </row>
    <row r="1176" spans="1:23" x14ac:dyDescent="0.35">
      <c r="A1176" t="s">
        <v>23</v>
      </c>
      <c r="B1176">
        <v>35001</v>
      </c>
      <c r="C1176" t="s">
        <v>128</v>
      </c>
      <c r="D1176">
        <v>10193599</v>
      </c>
      <c r="E1176" s="1">
        <v>44701</v>
      </c>
      <c r="F1176" t="s">
        <v>42</v>
      </c>
      <c r="G1176" t="s">
        <v>138</v>
      </c>
      <c r="H1176">
        <v>0.1</v>
      </c>
      <c r="I1176">
        <v>1E-3</v>
      </c>
      <c r="J1176" t="s">
        <v>134</v>
      </c>
      <c r="K1176" t="s">
        <v>135</v>
      </c>
      <c r="M1176">
        <v>40.21</v>
      </c>
      <c r="N1176" t="s">
        <v>32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3" x14ac:dyDescent="0.35">
      <c r="A1177" t="s">
        <v>23</v>
      </c>
      <c r="B1177">
        <v>35001</v>
      </c>
      <c r="C1177" t="s">
        <v>128</v>
      </c>
      <c r="D1177">
        <v>10193599</v>
      </c>
      <c r="E1177" s="1">
        <v>44701</v>
      </c>
      <c r="F1177" t="s">
        <v>42</v>
      </c>
      <c r="G1177" t="s">
        <v>138</v>
      </c>
      <c r="H1177">
        <v>0.1</v>
      </c>
      <c r="I1177">
        <v>1E-3</v>
      </c>
      <c r="J1177" t="s">
        <v>44</v>
      </c>
      <c r="K1177" t="s">
        <v>45</v>
      </c>
      <c r="M1177">
        <v>1740.52</v>
      </c>
      <c r="N1177" t="s">
        <v>32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</row>
    <row r="1178" spans="1:23" x14ac:dyDescent="0.35">
      <c r="A1178" t="s">
        <v>23</v>
      </c>
      <c r="B1178">
        <v>35001</v>
      </c>
      <c r="C1178" t="s">
        <v>128</v>
      </c>
      <c r="D1178">
        <v>10193599</v>
      </c>
      <c r="E1178" s="1">
        <v>44701</v>
      </c>
      <c r="F1178" t="s">
        <v>42</v>
      </c>
      <c r="G1178" t="s">
        <v>138</v>
      </c>
      <c r="H1178">
        <v>0.1</v>
      </c>
      <c r="I1178">
        <v>1E-3</v>
      </c>
      <c r="J1178" t="s">
        <v>130</v>
      </c>
      <c r="K1178" t="s">
        <v>131</v>
      </c>
      <c r="M1178">
        <v>17.25</v>
      </c>
      <c r="N1178" t="s">
        <v>32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</row>
    <row r="1179" spans="1:23" x14ac:dyDescent="0.35">
      <c r="A1179" t="s">
        <v>23</v>
      </c>
      <c r="B1179">
        <v>35001</v>
      </c>
      <c r="C1179" t="s">
        <v>128</v>
      </c>
      <c r="D1179">
        <v>10193599</v>
      </c>
      <c r="E1179" s="1">
        <v>44701</v>
      </c>
      <c r="F1179" t="s">
        <v>42</v>
      </c>
      <c r="G1179" t="s">
        <v>138</v>
      </c>
      <c r="H1179">
        <v>0.1</v>
      </c>
      <c r="I1179">
        <v>1E-3</v>
      </c>
      <c r="J1179">
        <v>1</v>
      </c>
      <c r="K1179" t="s">
        <v>27</v>
      </c>
      <c r="L1179">
        <v>80</v>
      </c>
      <c r="M1179">
        <v>16420</v>
      </c>
      <c r="N1179" t="s">
        <v>28</v>
      </c>
      <c r="O1179" t="s">
        <v>29</v>
      </c>
      <c r="P1179">
        <v>16420</v>
      </c>
      <c r="Q1179">
        <v>1642</v>
      </c>
      <c r="R1179">
        <v>16.420000000000002</v>
      </c>
      <c r="S1179">
        <v>16420</v>
      </c>
      <c r="T1179">
        <v>1642</v>
      </c>
      <c r="U1179">
        <v>0</v>
      </c>
      <c r="V1179">
        <v>1642</v>
      </c>
      <c r="W1179">
        <v>0</v>
      </c>
    </row>
    <row r="1180" spans="1:23" x14ac:dyDescent="0.35">
      <c r="A1180" t="s">
        <v>23</v>
      </c>
      <c r="B1180">
        <v>35001</v>
      </c>
      <c r="C1180" t="s">
        <v>128</v>
      </c>
      <c r="D1180">
        <v>10193599</v>
      </c>
      <c r="E1180" s="1">
        <v>44701</v>
      </c>
      <c r="F1180" t="s">
        <v>42</v>
      </c>
      <c r="G1180" t="s">
        <v>138</v>
      </c>
      <c r="H1180">
        <v>0.1</v>
      </c>
      <c r="I1180">
        <v>1E-3</v>
      </c>
      <c r="J1180" t="s">
        <v>132</v>
      </c>
      <c r="K1180" t="s">
        <v>133</v>
      </c>
      <c r="M1180">
        <v>4</v>
      </c>
      <c r="N1180" t="s">
        <v>32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</row>
    <row r="1181" spans="1:23" x14ac:dyDescent="0.35">
      <c r="A1181" t="s">
        <v>23</v>
      </c>
      <c r="B1181">
        <v>35001</v>
      </c>
      <c r="C1181" t="s">
        <v>128</v>
      </c>
      <c r="D1181">
        <v>10193599</v>
      </c>
      <c r="E1181" s="1">
        <v>44715</v>
      </c>
      <c r="F1181" t="s">
        <v>42</v>
      </c>
      <c r="G1181" t="s">
        <v>138</v>
      </c>
      <c r="H1181">
        <v>0.1</v>
      </c>
      <c r="I1181">
        <v>1E-3</v>
      </c>
      <c r="J1181">
        <v>1</v>
      </c>
      <c r="K1181" t="s">
        <v>27</v>
      </c>
      <c r="L1181">
        <v>80</v>
      </c>
      <c r="M1181">
        <v>16420</v>
      </c>
      <c r="N1181" t="s">
        <v>28</v>
      </c>
      <c r="O1181" t="s">
        <v>29</v>
      </c>
      <c r="P1181">
        <v>16420</v>
      </c>
      <c r="Q1181">
        <v>1642</v>
      </c>
      <c r="R1181">
        <v>16.420000000000002</v>
      </c>
      <c r="S1181">
        <v>16420</v>
      </c>
      <c r="T1181">
        <v>1642</v>
      </c>
      <c r="U1181">
        <v>0</v>
      </c>
      <c r="V1181">
        <v>1642</v>
      </c>
      <c r="W1181">
        <v>0</v>
      </c>
    </row>
    <row r="1182" spans="1:23" x14ac:dyDescent="0.35">
      <c r="A1182" t="s">
        <v>23</v>
      </c>
      <c r="B1182">
        <v>35001</v>
      </c>
      <c r="C1182" t="s">
        <v>128</v>
      </c>
      <c r="D1182">
        <v>10193599</v>
      </c>
      <c r="E1182" s="1">
        <v>44715</v>
      </c>
      <c r="F1182" t="s">
        <v>42</v>
      </c>
      <c r="G1182" t="s">
        <v>138</v>
      </c>
      <c r="H1182">
        <v>0.1</v>
      </c>
      <c r="I1182">
        <v>1E-3</v>
      </c>
      <c r="J1182" t="s">
        <v>44</v>
      </c>
      <c r="K1182" t="s">
        <v>45</v>
      </c>
      <c r="M1182">
        <v>1740.52</v>
      </c>
      <c r="N1182" t="s">
        <v>32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</row>
    <row r="1183" spans="1:23" x14ac:dyDescent="0.35">
      <c r="A1183" t="s">
        <v>23</v>
      </c>
      <c r="B1183">
        <v>35001</v>
      </c>
      <c r="C1183" t="s">
        <v>128</v>
      </c>
      <c r="D1183">
        <v>10193599</v>
      </c>
      <c r="E1183" s="1">
        <v>44715</v>
      </c>
      <c r="F1183" t="s">
        <v>42</v>
      </c>
      <c r="G1183" t="s">
        <v>138</v>
      </c>
      <c r="H1183">
        <v>0.1</v>
      </c>
      <c r="I1183">
        <v>1E-3</v>
      </c>
      <c r="J1183" t="s">
        <v>130</v>
      </c>
      <c r="K1183" t="s">
        <v>131</v>
      </c>
      <c r="M1183">
        <v>17.25</v>
      </c>
      <c r="N1183" t="s">
        <v>32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</row>
    <row r="1184" spans="1:23" x14ac:dyDescent="0.35">
      <c r="A1184" t="s">
        <v>23</v>
      </c>
      <c r="B1184">
        <v>35001</v>
      </c>
      <c r="C1184" t="s">
        <v>128</v>
      </c>
      <c r="D1184">
        <v>10193599</v>
      </c>
      <c r="E1184" s="1">
        <v>44715</v>
      </c>
      <c r="F1184" t="s">
        <v>42</v>
      </c>
      <c r="G1184" t="s">
        <v>138</v>
      </c>
      <c r="H1184">
        <v>0.1</v>
      </c>
      <c r="I1184">
        <v>1E-3</v>
      </c>
      <c r="J1184" t="s">
        <v>132</v>
      </c>
      <c r="K1184" t="s">
        <v>133</v>
      </c>
      <c r="M1184">
        <v>4</v>
      </c>
      <c r="N1184" t="s">
        <v>32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</row>
    <row r="1185" spans="1:23" x14ac:dyDescent="0.35">
      <c r="A1185" t="s">
        <v>23</v>
      </c>
      <c r="B1185">
        <v>35001</v>
      </c>
      <c r="C1185" t="s">
        <v>128</v>
      </c>
      <c r="D1185">
        <v>10193599</v>
      </c>
      <c r="E1185" s="1">
        <v>44715</v>
      </c>
      <c r="F1185" t="s">
        <v>42</v>
      </c>
      <c r="G1185" t="s">
        <v>138</v>
      </c>
      <c r="H1185">
        <v>0.1</v>
      </c>
      <c r="I1185">
        <v>1E-3</v>
      </c>
      <c r="J1185" t="s">
        <v>134</v>
      </c>
      <c r="K1185" t="s">
        <v>135</v>
      </c>
      <c r="M1185">
        <v>40.21</v>
      </c>
      <c r="N1185" t="s">
        <v>32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</row>
    <row r="1186" spans="1:23" x14ac:dyDescent="0.35">
      <c r="A1186" t="s">
        <v>23</v>
      </c>
      <c r="B1186">
        <v>35001</v>
      </c>
      <c r="C1186" t="s">
        <v>128</v>
      </c>
      <c r="D1186">
        <v>10193599</v>
      </c>
      <c r="E1186" s="1">
        <v>44729</v>
      </c>
      <c r="F1186" t="s">
        <v>42</v>
      </c>
      <c r="G1186" t="s">
        <v>138</v>
      </c>
      <c r="H1186">
        <v>0.1</v>
      </c>
      <c r="I1186">
        <v>1E-3</v>
      </c>
      <c r="J1186" t="s">
        <v>134</v>
      </c>
      <c r="K1186" t="s">
        <v>135</v>
      </c>
      <c r="M1186">
        <v>40.21</v>
      </c>
      <c r="N1186" t="s">
        <v>32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</row>
    <row r="1187" spans="1:23" x14ac:dyDescent="0.35">
      <c r="A1187" t="s">
        <v>23</v>
      </c>
      <c r="B1187">
        <v>35001</v>
      </c>
      <c r="C1187" t="s">
        <v>128</v>
      </c>
      <c r="D1187">
        <v>10193599</v>
      </c>
      <c r="E1187" s="1">
        <v>44729</v>
      </c>
      <c r="F1187" t="s">
        <v>42</v>
      </c>
      <c r="G1187" t="s">
        <v>138</v>
      </c>
      <c r="H1187">
        <v>0.1</v>
      </c>
      <c r="I1187">
        <v>1E-3</v>
      </c>
      <c r="J1187" t="s">
        <v>132</v>
      </c>
      <c r="K1187" t="s">
        <v>133</v>
      </c>
      <c r="M1187">
        <v>4</v>
      </c>
      <c r="N1187" t="s">
        <v>32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</row>
    <row r="1188" spans="1:23" x14ac:dyDescent="0.35">
      <c r="A1188" t="s">
        <v>23</v>
      </c>
      <c r="B1188">
        <v>35001</v>
      </c>
      <c r="C1188" t="s">
        <v>128</v>
      </c>
      <c r="D1188">
        <v>10193599</v>
      </c>
      <c r="E1188" s="1">
        <v>44729</v>
      </c>
      <c r="F1188" t="s">
        <v>42</v>
      </c>
      <c r="G1188" t="s">
        <v>138</v>
      </c>
      <c r="H1188">
        <v>0.1</v>
      </c>
      <c r="I1188">
        <v>1E-3</v>
      </c>
      <c r="J1188" t="s">
        <v>130</v>
      </c>
      <c r="K1188" t="s">
        <v>131</v>
      </c>
      <c r="M1188">
        <v>17.25</v>
      </c>
      <c r="N1188" t="s">
        <v>32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</row>
    <row r="1189" spans="1:23" x14ac:dyDescent="0.35">
      <c r="A1189" t="s">
        <v>23</v>
      </c>
      <c r="B1189">
        <v>35001</v>
      </c>
      <c r="C1189" t="s">
        <v>128</v>
      </c>
      <c r="D1189">
        <v>10193599</v>
      </c>
      <c r="E1189" s="1">
        <v>44729</v>
      </c>
      <c r="F1189" t="s">
        <v>42</v>
      </c>
      <c r="G1189" t="s">
        <v>138</v>
      </c>
      <c r="H1189">
        <v>0.1</v>
      </c>
      <c r="I1189">
        <v>1E-3</v>
      </c>
      <c r="J1189">
        <v>51</v>
      </c>
      <c r="K1189" t="s">
        <v>46</v>
      </c>
      <c r="L1189">
        <v>16</v>
      </c>
      <c r="M1189">
        <v>3284</v>
      </c>
      <c r="N1189" t="s">
        <v>28</v>
      </c>
      <c r="O1189" t="s">
        <v>29</v>
      </c>
      <c r="P1189">
        <v>3284</v>
      </c>
      <c r="Q1189">
        <v>328.4</v>
      </c>
      <c r="R1189">
        <v>3.2839999999999998</v>
      </c>
      <c r="S1189">
        <v>3284</v>
      </c>
      <c r="T1189">
        <v>328.4</v>
      </c>
      <c r="U1189">
        <v>0</v>
      </c>
      <c r="V1189">
        <v>328.4</v>
      </c>
      <c r="W1189">
        <v>0</v>
      </c>
    </row>
    <row r="1190" spans="1:23" x14ac:dyDescent="0.35">
      <c r="A1190" t="s">
        <v>23</v>
      </c>
      <c r="B1190">
        <v>35001</v>
      </c>
      <c r="C1190" t="s">
        <v>128</v>
      </c>
      <c r="D1190">
        <v>10193599</v>
      </c>
      <c r="E1190" s="1">
        <v>44729</v>
      </c>
      <c r="F1190" t="s">
        <v>42</v>
      </c>
      <c r="G1190" t="s">
        <v>138</v>
      </c>
      <c r="H1190">
        <v>0.1</v>
      </c>
      <c r="I1190">
        <v>1E-3</v>
      </c>
      <c r="J1190" t="s">
        <v>44</v>
      </c>
      <c r="K1190" t="s">
        <v>45</v>
      </c>
      <c r="M1190">
        <v>1740.52</v>
      </c>
      <c r="N1190" t="s">
        <v>32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</row>
    <row r="1191" spans="1:23" x14ac:dyDescent="0.35">
      <c r="A1191" t="s">
        <v>23</v>
      </c>
      <c r="B1191">
        <v>35001</v>
      </c>
      <c r="C1191" t="s">
        <v>128</v>
      </c>
      <c r="D1191">
        <v>10193599</v>
      </c>
      <c r="E1191" s="1">
        <v>44729</v>
      </c>
      <c r="F1191" t="s">
        <v>42</v>
      </c>
      <c r="G1191" t="s">
        <v>138</v>
      </c>
      <c r="H1191">
        <v>0.1</v>
      </c>
      <c r="I1191">
        <v>1E-3</v>
      </c>
      <c r="J1191">
        <v>1</v>
      </c>
      <c r="K1191" t="s">
        <v>27</v>
      </c>
      <c r="L1191">
        <v>64</v>
      </c>
      <c r="M1191">
        <v>13136</v>
      </c>
      <c r="N1191" t="s">
        <v>28</v>
      </c>
      <c r="O1191" t="s">
        <v>29</v>
      </c>
      <c r="P1191">
        <v>13136</v>
      </c>
      <c r="Q1191">
        <v>1313.6</v>
      </c>
      <c r="R1191">
        <v>13.135999999999999</v>
      </c>
      <c r="S1191">
        <v>13136</v>
      </c>
      <c r="T1191">
        <v>1313.6</v>
      </c>
      <c r="U1191">
        <v>0</v>
      </c>
      <c r="V1191">
        <v>1313.6</v>
      </c>
      <c r="W1191">
        <v>0</v>
      </c>
    </row>
    <row r="1192" spans="1:23" x14ac:dyDescent="0.35">
      <c r="A1192" t="s">
        <v>23</v>
      </c>
      <c r="B1192">
        <v>35001</v>
      </c>
      <c r="C1192" t="s">
        <v>128</v>
      </c>
      <c r="D1192">
        <v>10193599</v>
      </c>
      <c r="E1192" s="1">
        <v>44743</v>
      </c>
      <c r="F1192" t="s">
        <v>47</v>
      </c>
      <c r="G1192" t="s">
        <v>139</v>
      </c>
      <c r="H1192">
        <v>0.105</v>
      </c>
      <c r="I1192">
        <v>1E-3</v>
      </c>
      <c r="J1192">
        <v>1</v>
      </c>
      <c r="K1192" t="s">
        <v>27</v>
      </c>
      <c r="L1192">
        <v>40</v>
      </c>
      <c r="M1192">
        <v>8210</v>
      </c>
      <c r="N1192" t="s">
        <v>28</v>
      </c>
      <c r="O1192" t="s">
        <v>29</v>
      </c>
      <c r="P1192">
        <v>8210</v>
      </c>
      <c r="Q1192">
        <v>862.05</v>
      </c>
      <c r="R1192">
        <v>8.2100000000000009</v>
      </c>
      <c r="S1192">
        <v>8210</v>
      </c>
      <c r="T1192">
        <v>862.05</v>
      </c>
      <c r="U1192">
        <v>0</v>
      </c>
      <c r="V1192">
        <v>862.05</v>
      </c>
      <c r="W1192">
        <v>0</v>
      </c>
    </row>
    <row r="1193" spans="1:23" x14ac:dyDescent="0.35">
      <c r="A1193" t="s">
        <v>23</v>
      </c>
      <c r="B1193">
        <v>35001</v>
      </c>
      <c r="C1193" t="s">
        <v>128</v>
      </c>
      <c r="D1193">
        <v>10193599</v>
      </c>
      <c r="E1193" s="1">
        <v>44743</v>
      </c>
      <c r="F1193" t="s">
        <v>47</v>
      </c>
      <c r="G1193" t="s">
        <v>139</v>
      </c>
      <c r="H1193">
        <v>0.105</v>
      </c>
      <c r="I1193">
        <v>1E-3</v>
      </c>
      <c r="J1193">
        <v>50</v>
      </c>
      <c r="K1193" t="s">
        <v>39</v>
      </c>
      <c r="L1193">
        <v>40</v>
      </c>
      <c r="M1193">
        <v>8210</v>
      </c>
      <c r="N1193" t="s">
        <v>28</v>
      </c>
      <c r="O1193" t="s">
        <v>29</v>
      </c>
      <c r="P1193">
        <v>8210</v>
      </c>
      <c r="Q1193">
        <v>862.05</v>
      </c>
      <c r="R1193">
        <v>8.2100000000000009</v>
      </c>
      <c r="S1193">
        <v>8210</v>
      </c>
      <c r="T1193">
        <v>862.05</v>
      </c>
      <c r="U1193">
        <v>0</v>
      </c>
      <c r="V1193">
        <v>862.05</v>
      </c>
      <c r="W1193">
        <v>0</v>
      </c>
    </row>
    <row r="1194" spans="1:23" x14ac:dyDescent="0.35">
      <c r="A1194" t="s">
        <v>23</v>
      </c>
      <c r="B1194">
        <v>35001</v>
      </c>
      <c r="C1194" t="s">
        <v>128</v>
      </c>
      <c r="D1194">
        <v>10193599</v>
      </c>
      <c r="E1194" s="1">
        <v>44743</v>
      </c>
      <c r="F1194" t="s">
        <v>47</v>
      </c>
      <c r="G1194" t="s">
        <v>139</v>
      </c>
      <c r="H1194">
        <v>0.105</v>
      </c>
      <c r="I1194">
        <v>1E-3</v>
      </c>
      <c r="J1194" t="s">
        <v>132</v>
      </c>
      <c r="K1194" t="s">
        <v>133</v>
      </c>
      <c r="M1194">
        <v>4</v>
      </c>
      <c r="N1194" t="s">
        <v>32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</row>
    <row r="1195" spans="1:23" x14ac:dyDescent="0.35">
      <c r="A1195" t="s">
        <v>23</v>
      </c>
      <c r="B1195">
        <v>35001</v>
      </c>
      <c r="C1195" t="s">
        <v>128</v>
      </c>
      <c r="D1195">
        <v>10193599</v>
      </c>
      <c r="E1195" s="1">
        <v>44743</v>
      </c>
      <c r="F1195" t="s">
        <v>47</v>
      </c>
      <c r="G1195" t="s">
        <v>139</v>
      </c>
      <c r="H1195">
        <v>0.105</v>
      </c>
      <c r="I1195">
        <v>1E-3</v>
      </c>
      <c r="J1195" t="s">
        <v>134</v>
      </c>
      <c r="K1195" t="s">
        <v>135</v>
      </c>
      <c r="M1195">
        <v>40.21</v>
      </c>
      <c r="N1195" t="s">
        <v>32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</row>
    <row r="1196" spans="1:23" x14ac:dyDescent="0.35">
      <c r="A1196" t="s">
        <v>23</v>
      </c>
      <c r="B1196">
        <v>35001</v>
      </c>
      <c r="C1196" t="s">
        <v>128</v>
      </c>
      <c r="D1196">
        <v>10193599</v>
      </c>
      <c r="E1196" s="1">
        <v>44743</v>
      </c>
      <c r="F1196" t="s">
        <v>47</v>
      </c>
      <c r="G1196" t="s">
        <v>139</v>
      </c>
      <c r="H1196">
        <v>0.105</v>
      </c>
      <c r="I1196">
        <v>1E-3</v>
      </c>
      <c r="J1196" t="s">
        <v>30</v>
      </c>
      <c r="K1196" t="s">
        <v>31</v>
      </c>
      <c r="M1196">
        <v>1740.52</v>
      </c>
      <c r="N1196" t="s">
        <v>32</v>
      </c>
      <c r="O1196" t="s">
        <v>33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1740.52</v>
      </c>
    </row>
    <row r="1197" spans="1:23" x14ac:dyDescent="0.35">
      <c r="A1197" t="s">
        <v>23</v>
      </c>
      <c r="B1197">
        <v>35001</v>
      </c>
      <c r="C1197" t="s">
        <v>128</v>
      </c>
      <c r="D1197">
        <v>10193599</v>
      </c>
      <c r="E1197" s="1">
        <v>44743</v>
      </c>
      <c r="F1197" t="s">
        <v>47</v>
      </c>
      <c r="G1197" t="s">
        <v>139</v>
      </c>
      <c r="H1197">
        <v>0.105</v>
      </c>
      <c r="I1197">
        <v>1E-3</v>
      </c>
      <c r="J1197" t="s">
        <v>130</v>
      </c>
      <c r="K1197" t="s">
        <v>131</v>
      </c>
      <c r="M1197">
        <v>17.25</v>
      </c>
      <c r="N1197" t="s">
        <v>32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</row>
    <row r="1198" spans="1:23" x14ac:dyDescent="0.35">
      <c r="A1198" t="s">
        <v>23</v>
      </c>
      <c r="B1198">
        <v>35001</v>
      </c>
      <c r="C1198" t="s">
        <v>128</v>
      </c>
      <c r="D1198">
        <v>10193599</v>
      </c>
      <c r="E1198" s="1">
        <v>44757</v>
      </c>
      <c r="F1198" t="s">
        <v>47</v>
      </c>
      <c r="G1198" t="s">
        <v>139</v>
      </c>
      <c r="H1198">
        <v>0.105</v>
      </c>
      <c r="I1198">
        <v>1E-3</v>
      </c>
      <c r="J1198" t="s">
        <v>30</v>
      </c>
      <c r="K1198" t="s">
        <v>31</v>
      </c>
      <c r="M1198">
        <v>1740.52</v>
      </c>
      <c r="N1198" t="s">
        <v>32</v>
      </c>
      <c r="O1198" t="s">
        <v>33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1740.52</v>
      </c>
    </row>
    <row r="1199" spans="1:23" x14ac:dyDescent="0.35">
      <c r="A1199" t="s">
        <v>23</v>
      </c>
      <c r="B1199">
        <v>35001</v>
      </c>
      <c r="C1199" t="s">
        <v>128</v>
      </c>
      <c r="D1199">
        <v>10193599</v>
      </c>
      <c r="E1199" s="1">
        <v>44757</v>
      </c>
      <c r="F1199" t="s">
        <v>47</v>
      </c>
      <c r="G1199" t="s">
        <v>139</v>
      </c>
      <c r="H1199">
        <v>0.105</v>
      </c>
      <c r="I1199">
        <v>1E-3</v>
      </c>
      <c r="J1199">
        <v>1</v>
      </c>
      <c r="K1199" t="s">
        <v>27</v>
      </c>
      <c r="L1199">
        <v>80</v>
      </c>
      <c r="M1199">
        <v>16420</v>
      </c>
      <c r="N1199" t="s">
        <v>28</v>
      </c>
      <c r="O1199" t="s">
        <v>29</v>
      </c>
      <c r="P1199">
        <v>16420</v>
      </c>
      <c r="Q1199">
        <v>1724.1</v>
      </c>
      <c r="R1199">
        <v>16.420000000000002</v>
      </c>
      <c r="S1199">
        <v>16420</v>
      </c>
      <c r="T1199">
        <v>1724.1</v>
      </c>
      <c r="U1199">
        <v>0</v>
      </c>
      <c r="V1199">
        <v>1724.1</v>
      </c>
      <c r="W1199">
        <v>0</v>
      </c>
    </row>
    <row r="1200" spans="1:23" x14ac:dyDescent="0.35">
      <c r="A1200" t="s">
        <v>23</v>
      </c>
      <c r="B1200">
        <v>35001</v>
      </c>
      <c r="C1200" t="s">
        <v>128</v>
      </c>
      <c r="D1200">
        <v>10193599</v>
      </c>
      <c r="E1200" s="1">
        <v>44757</v>
      </c>
      <c r="F1200" t="s">
        <v>47</v>
      </c>
      <c r="G1200" t="s">
        <v>139</v>
      </c>
      <c r="H1200">
        <v>0.105</v>
      </c>
      <c r="I1200">
        <v>1E-3</v>
      </c>
      <c r="J1200" t="s">
        <v>130</v>
      </c>
      <c r="K1200" t="s">
        <v>131</v>
      </c>
      <c r="M1200">
        <v>17.25</v>
      </c>
      <c r="N1200" t="s">
        <v>32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</row>
    <row r="1201" spans="1:23" x14ac:dyDescent="0.35">
      <c r="A1201" t="s">
        <v>23</v>
      </c>
      <c r="B1201">
        <v>35001</v>
      </c>
      <c r="C1201" t="s">
        <v>128</v>
      </c>
      <c r="D1201">
        <v>10193599</v>
      </c>
      <c r="E1201" s="1">
        <v>44757</v>
      </c>
      <c r="F1201" t="s">
        <v>47</v>
      </c>
      <c r="G1201" t="s">
        <v>139</v>
      </c>
      <c r="H1201">
        <v>0.105</v>
      </c>
      <c r="I1201">
        <v>1E-3</v>
      </c>
      <c r="J1201" t="s">
        <v>132</v>
      </c>
      <c r="K1201" t="s">
        <v>133</v>
      </c>
      <c r="M1201">
        <v>4</v>
      </c>
      <c r="N1201" t="s">
        <v>32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</row>
    <row r="1202" spans="1:23" x14ac:dyDescent="0.35">
      <c r="A1202" t="s">
        <v>23</v>
      </c>
      <c r="B1202">
        <v>35001</v>
      </c>
      <c r="C1202" t="s">
        <v>128</v>
      </c>
      <c r="D1202">
        <v>10193599</v>
      </c>
      <c r="E1202" s="1">
        <v>44757</v>
      </c>
      <c r="F1202" t="s">
        <v>47</v>
      </c>
      <c r="G1202" t="s">
        <v>139</v>
      </c>
      <c r="H1202">
        <v>0.105</v>
      </c>
      <c r="I1202">
        <v>1E-3</v>
      </c>
      <c r="J1202" t="s">
        <v>134</v>
      </c>
      <c r="K1202" t="s">
        <v>135</v>
      </c>
      <c r="M1202">
        <v>40.21</v>
      </c>
      <c r="N1202" t="s">
        <v>32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</row>
    <row r="1203" spans="1:23" x14ac:dyDescent="0.35">
      <c r="A1203" t="s">
        <v>23</v>
      </c>
      <c r="B1203">
        <v>35001</v>
      </c>
      <c r="C1203" t="s">
        <v>128</v>
      </c>
      <c r="D1203">
        <v>10193599</v>
      </c>
      <c r="E1203" s="1">
        <v>44771</v>
      </c>
      <c r="F1203" t="s">
        <v>47</v>
      </c>
      <c r="G1203" t="s">
        <v>139</v>
      </c>
      <c r="H1203">
        <v>0.105</v>
      </c>
      <c r="I1203">
        <v>1E-3</v>
      </c>
      <c r="J1203" t="s">
        <v>130</v>
      </c>
      <c r="K1203" t="s">
        <v>131</v>
      </c>
      <c r="M1203">
        <v>17.25</v>
      </c>
      <c r="N1203" t="s">
        <v>32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</row>
    <row r="1204" spans="1:23" x14ac:dyDescent="0.35">
      <c r="A1204" t="s">
        <v>23</v>
      </c>
      <c r="B1204">
        <v>35001</v>
      </c>
      <c r="C1204" t="s">
        <v>128</v>
      </c>
      <c r="D1204">
        <v>10193599</v>
      </c>
      <c r="E1204" s="1">
        <v>44771</v>
      </c>
      <c r="F1204" t="s">
        <v>47</v>
      </c>
      <c r="G1204" t="s">
        <v>139</v>
      </c>
      <c r="H1204">
        <v>0.105</v>
      </c>
      <c r="I1204">
        <v>1E-3</v>
      </c>
      <c r="J1204" t="s">
        <v>132</v>
      </c>
      <c r="K1204" t="s">
        <v>133</v>
      </c>
      <c r="M1204">
        <v>4</v>
      </c>
      <c r="N1204" t="s">
        <v>32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</row>
    <row r="1205" spans="1:23" x14ac:dyDescent="0.35">
      <c r="A1205" t="s">
        <v>23</v>
      </c>
      <c r="B1205">
        <v>35001</v>
      </c>
      <c r="C1205" t="s">
        <v>128</v>
      </c>
      <c r="D1205">
        <v>10193599</v>
      </c>
      <c r="E1205" s="1">
        <v>44771</v>
      </c>
      <c r="F1205" t="s">
        <v>47</v>
      </c>
      <c r="G1205" t="s">
        <v>139</v>
      </c>
      <c r="H1205">
        <v>0.105</v>
      </c>
      <c r="I1205">
        <v>1E-3</v>
      </c>
      <c r="J1205" t="s">
        <v>134</v>
      </c>
      <c r="K1205" t="s">
        <v>135</v>
      </c>
      <c r="M1205">
        <v>40.21</v>
      </c>
      <c r="N1205" t="s">
        <v>32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</row>
    <row r="1206" spans="1:23" x14ac:dyDescent="0.35">
      <c r="A1206" t="s">
        <v>23</v>
      </c>
      <c r="B1206">
        <v>35001</v>
      </c>
      <c r="C1206" t="s">
        <v>128</v>
      </c>
      <c r="D1206">
        <v>10193599</v>
      </c>
      <c r="E1206" s="1">
        <v>44771</v>
      </c>
      <c r="F1206" t="s">
        <v>47</v>
      </c>
      <c r="G1206" t="s">
        <v>139</v>
      </c>
      <c r="H1206">
        <v>0.105</v>
      </c>
      <c r="I1206">
        <v>1E-3</v>
      </c>
      <c r="J1206" t="s">
        <v>30</v>
      </c>
      <c r="K1206" t="s">
        <v>31</v>
      </c>
      <c r="M1206">
        <v>1740.52</v>
      </c>
      <c r="N1206" t="s">
        <v>32</v>
      </c>
      <c r="O1206" t="s">
        <v>33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1740.52</v>
      </c>
    </row>
    <row r="1207" spans="1:23" x14ac:dyDescent="0.35">
      <c r="A1207" t="s">
        <v>23</v>
      </c>
      <c r="B1207">
        <v>35001</v>
      </c>
      <c r="C1207" t="s">
        <v>128</v>
      </c>
      <c r="D1207">
        <v>10193599</v>
      </c>
      <c r="E1207" s="1">
        <v>44771</v>
      </c>
      <c r="F1207" t="s">
        <v>47</v>
      </c>
      <c r="G1207" t="s">
        <v>139</v>
      </c>
      <c r="H1207">
        <v>0.105</v>
      </c>
      <c r="I1207">
        <v>1E-3</v>
      </c>
      <c r="J1207">
        <v>1</v>
      </c>
      <c r="K1207" t="s">
        <v>27</v>
      </c>
      <c r="L1207">
        <v>80</v>
      </c>
      <c r="M1207">
        <v>16420</v>
      </c>
      <c r="N1207" t="s">
        <v>28</v>
      </c>
      <c r="O1207" t="s">
        <v>29</v>
      </c>
      <c r="P1207">
        <v>16420</v>
      </c>
      <c r="Q1207">
        <v>1724.1</v>
      </c>
      <c r="R1207">
        <v>16.420000000000002</v>
      </c>
      <c r="S1207">
        <v>16420</v>
      </c>
      <c r="T1207">
        <v>1724.1</v>
      </c>
      <c r="U1207">
        <v>0</v>
      </c>
      <c r="V1207">
        <v>1724.1</v>
      </c>
      <c r="W1207">
        <v>0</v>
      </c>
    </row>
    <row r="1208" spans="1:23" x14ac:dyDescent="0.35">
      <c r="A1208" t="s">
        <v>23</v>
      </c>
      <c r="B1208">
        <v>35001</v>
      </c>
      <c r="C1208" t="s">
        <v>128</v>
      </c>
      <c r="D1208">
        <v>10193599</v>
      </c>
      <c r="E1208" s="1">
        <v>44785</v>
      </c>
      <c r="F1208" t="s">
        <v>47</v>
      </c>
      <c r="G1208" t="s">
        <v>139</v>
      </c>
      <c r="H1208">
        <v>0.105</v>
      </c>
      <c r="I1208">
        <v>1E-3</v>
      </c>
      <c r="J1208" t="s">
        <v>30</v>
      </c>
      <c r="K1208" t="s">
        <v>31</v>
      </c>
      <c r="M1208">
        <v>1740.52</v>
      </c>
      <c r="N1208" t="s">
        <v>32</v>
      </c>
      <c r="O1208" t="s">
        <v>33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1740.52</v>
      </c>
    </row>
    <row r="1209" spans="1:23" x14ac:dyDescent="0.35">
      <c r="A1209" t="s">
        <v>23</v>
      </c>
      <c r="B1209">
        <v>35001</v>
      </c>
      <c r="C1209" t="s">
        <v>128</v>
      </c>
      <c r="D1209">
        <v>10193599</v>
      </c>
      <c r="E1209" s="1">
        <v>44785</v>
      </c>
      <c r="F1209" t="s">
        <v>47</v>
      </c>
      <c r="G1209" t="s">
        <v>139</v>
      </c>
      <c r="H1209">
        <v>0.105</v>
      </c>
      <c r="I1209">
        <v>1E-3</v>
      </c>
      <c r="J1209" t="s">
        <v>134</v>
      </c>
      <c r="K1209" t="s">
        <v>135</v>
      </c>
      <c r="M1209">
        <v>40.21</v>
      </c>
      <c r="N1209" t="s">
        <v>32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</row>
    <row r="1210" spans="1:23" x14ac:dyDescent="0.35">
      <c r="A1210" t="s">
        <v>23</v>
      </c>
      <c r="B1210">
        <v>35001</v>
      </c>
      <c r="C1210" t="s">
        <v>128</v>
      </c>
      <c r="D1210">
        <v>10193599</v>
      </c>
      <c r="E1210" s="1">
        <v>44785</v>
      </c>
      <c r="F1210" t="s">
        <v>47</v>
      </c>
      <c r="G1210" t="s">
        <v>139</v>
      </c>
      <c r="H1210">
        <v>0.105</v>
      </c>
      <c r="I1210">
        <v>1E-3</v>
      </c>
      <c r="J1210" t="s">
        <v>130</v>
      </c>
      <c r="K1210" t="s">
        <v>131</v>
      </c>
      <c r="M1210">
        <v>17.25</v>
      </c>
      <c r="N1210" t="s">
        <v>32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</row>
    <row r="1211" spans="1:23" x14ac:dyDescent="0.35">
      <c r="A1211" t="s">
        <v>23</v>
      </c>
      <c r="B1211">
        <v>35001</v>
      </c>
      <c r="C1211" t="s">
        <v>128</v>
      </c>
      <c r="D1211">
        <v>10193599</v>
      </c>
      <c r="E1211" s="1">
        <v>44785</v>
      </c>
      <c r="F1211" t="s">
        <v>47</v>
      </c>
      <c r="G1211" t="s">
        <v>139</v>
      </c>
      <c r="H1211">
        <v>0.105</v>
      </c>
      <c r="I1211">
        <v>1E-3</v>
      </c>
      <c r="J1211">
        <v>1</v>
      </c>
      <c r="K1211" t="s">
        <v>27</v>
      </c>
      <c r="L1211">
        <v>80</v>
      </c>
      <c r="M1211">
        <v>16420</v>
      </c>
      <c r="N1211" t="s">
        <v>28</v>
      </c>
      <c r="O1211" t="s">
        <v>29</v>
      </c>
      <c r="P1211">
        <v>16420</v>
      </c>
      <c r="Q1211">
        <v>1724.1</v>
      </c>
      <c r="R1211">
        <v>16.420000000000002</v>
      </c>
      <c r="S1211">
        <v>16420</v>
      </c>
      <c r="T1211">
        <v>1724.1</v>
      </c>
      <c r="U1211">
        <v>0</v>
      </c>
      <c r="V1211">
        <v>1724.1</v>
      </c>
      <c r="W1211">
        <v>0</v>
      </c>
    </row>
    <row r="1212" spans="1:23" x14ac:dyDescent="0.35">
      <c r="A1212" t="s">
        <v>23</v>
      </c>
      <c r="B1212">
        <v>35001</v>
      </c>
      <c r="C1212" t="s">
        <v>128</v>
      </c>
      <c r="D1212">
        <v>10193599</v>
      </c>
      <c r="E1212" s="1">
        <v>44785</v>
      </c>
      <c r="F1212" t="s">
        <v>47</v>
      </c>
      <c r="G1212" t="s">
        <v>139</v>
      </c>
      <c r="H1212">
        <v>0.105</v>
      </c>
      <c r="I1212">
        <v>1E-3</v>
      </c>
      <c r="J1212" t="s">
        <v>132</v>
      </c>
      <c r="K1212" t="s">
        <v>133</v>
      </c>
      <c r="M1212">
        <v>4</v>
      </c>
      <c r="N1212" t="s">
        <v>32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</row>
    <row r="1213" spans="1:23" x14ac:dyDescent="0.35">
      <c r="A1213" t="s">
        <v>23</v>
      </c>
      <c r="B1213">
        <v>35001</v>
      </c>
      <c r="C1213" t="s">
        <v>128</v>
      </c>
      <c r="D1213">
        <v>10193599</v>
      </c>
      <c r="E1213" s="1">
        <v>44799</v>
      </c>
      <c r="F1213" t="s">
        <v>47</v>
      </c>
      <c r="G1213" t="s">
        <v>139</v>
      </c>
      <c r="H1213">
        <v>0.105</v>
      </c>
      <c r="I1213">
        <v>1E-3</v>
      </c>
      <c r="J1213">
        <v>1</v>
      </c>
      <c r="K1213" t="s">
        <v>27</v>
      </c>
      <c r="L1213">
        <v>80</v>
      </c>
      <c r="M1213">
        <v>16420</v>
      </c>
      <c r="N1213" t="s">
        <v>28</v>
      </c>
      <c r="O1213" t="s">
        <v>29</v>
      </c>
      <c r="P1213">
        <v>16420</v>
      </c>
      <c r="Q1213">
        <v>1724.1</v>
      </c>
      <c r="R1213">
        <v>16.420000000000002</v>
      </c>
      <c r="S1213">
        <v>16420</v>
      </c>
      <c r="T1213">
        <v>1724.1</v>
      </c>
      <c r="U1213">
        <v>0</v>
      </c>
      <c r="V1213">
        <v>1724.1</v>
      </c>
      <c r="W1213">
        <v>0</v>
      </c>
    </row>
    <row r="1214" spans="1:23" x14ac:dyDescent="0.35">
      <c r="A1214" t="s">
        <v>23</v>
      </c>
      <c r="B1214">
        <v>35001</v>
      </c>
      <c r="C1214" t="s">
        <v>128</v>
      </c>
      <c r="D1214">
        <v>10193599</v>
      </c>
      <c r="E1214" s="1">
        <v>44799</v>
      </c>
      <c r="F1214" t="s">
        <v>47</v>
      </c>
      <c r="G1214" t="s">
        <v>139</v>
      </c>
      <c r="H1214">
        <v>0.105</v>
      </c>
      <c r="I1214">
        <v>1E-3</v>
      </c>
      <c r="J1214" t="s">
        <v>130</v>
      </c>
      <c r="K1214" t="s">
        <v>131</v>
      </c>
      <c r="M1214">
        <v>17.25</v>
      </c>
      <c r="N1214" t="s">
        <v>32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</row>
    <row r="1215" spans="1:23" x14ac:dyDescent="0.35">
      <c r="A1215" t="s">
        <v>23</v>
      </c>
      <c r="B1215">
        <v>35001</v>
      </c>
      <c r="C1215" t="s">
        <v>128</v>
      </c>
      <c r="D1215">
        <v>10193599</v>
      </c>
      <c r="E1215" s="1">
        <v>44799</v>
      </c>
      <c r="F1215" t="s">
        <v>47</v>
      </c>
      <c r="G1215" t="s">
        <v>139</v>
      </c>
      <c r="H1215">
        <v>0.105</v>
      </c>
      <c r="I1215">
        <v>1E-3</v>
      </c>
      <c r="J1215" t="s">
        <v>132</v>
      </c>
      <c r="K1215" t="s">
        <v>133</v>
      </c>
      <c r="M1215">
        <v>4</v>
      </c>
      <c r="N1215" t="s">
        <v>32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</row>
    <row r="1216" spans="1:23" x14ac:dyDescent="0.35">
      <c r="A1216" t="s">
        <v>23</v>
      </c>
      <c r="B1216">
        <v>35001</v>
      </c>
      <c r="C1216" t="s">
        <v>128</v>
      </c>
      <c r="D1216">
        <v>10193599</v>
      </c>
      <c r="E1216" s="1">
        <v>44799</v>
      </c>
      <c r="F1216" t="s">
        <v>47</v>
      </c>
      <c r="G1216" t="s">
        <v>139</v>
      </c>
      <c r="H1216">
        <v>0.105</v>
      </c>
      <c r="I1216">
        <v>1E-3</v>
      </c>
      <c r="J1216" t="s">
        <v>134</v>
      </c>
      <c r="K1216" t="s">
        <v>135</v>
      </c>
      <c r="M1216">
        <v>40.21</v>
      </c>
      <c r="N1216" t="s">
        <v>32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</row>
    <row r="1217" spans="1:23" x14ac:dyDescent="0.35">
      <c r="A1217" t="s">
        <v>23</v>
      </c>
      <c r="B1217">
        <v>35001</v>
      </c>
      <c r="C1217" t="s">
        <v>128</v>
      </c>
      <c r="D1217">
        <v>10193599</v>
      </c>
      <c r="E1217" s="1">
        <v>44799</v>
      </c>
      <c r="F1217" t="s">
        <v>47</v>
      </c>
      <c r="G1217" t="s">
        <v>139</v>
      </c>
      <c r="H1217">
        <v>0.105</v>
      </c>
      <c r="I1217">
        <v>1E-3</v>
      </c>
      <c r="J1217" t="s">
        <v>30</v>
      </c>
      <c r="K1217" t="s">
        <v>31</v>
      </c>
      <c r="M1217">
        <v>1740.52</v>
      </c>
      <c r="N1217" t="s">
        <v>32</v>
      </c>
      <c r="O1217" t="s">
        <v>33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1740.52</v>
      </c>
    </row>
    <row r="1218" spans="1:23" x14ac:dyDescent="0.35">
      <c r="A1218" t="s">
        <v>23</v>
      </c>
      <c r="B1218">
        <v>35001</v>
      </c>
      <c r="C1218" t="s">
        <v>128</v>
      </c>
      <c r="D1218">
        <v>10193599</v>
      </c>
      <c r="E1218" s="1">
        <v>44813</v>
      </c>
      <c r="F1218" t="s">
        <v>47</v>
      </c>
      <c r="G1218" t="s">
        <v>139</v>
      </c>
      <c r="H1218">
        <v>0.105</v>
      </c>
      <c r="I1218">
        <v>1E-3</v>
      </c>
      <c r="J1218" t="s">
        <v>30</v>
      </c>
      <c r="K1218" t="s">
        <v>31</v>
      </c>
      <c r="M1218">
        <v>1740.52</v>
      </c>
      <c r="N1218" t="s">
        <v>32</v>
      </c>
      <c r="O1218" t="s">
        <v>33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1740.52</v>
      </c>
    </row>
    <row r="1219" spans="1:23" x14ac:dyDescent="0.35">
      <c r="A1219" t="s">
        <v>23</v>
      </c>
      <c r="B1219">
        <v>35001</v>
      </c>
      <c r="C1219" t="s">
        <v>128</v>
      </c>
      <c r="D1219">
        <v>10193599</v>
      </c>
      <c r="E1219" s="1">
        <v>44813</v>
      </c>
      <c r="F1219" t="s">
        <v>47</v>
      </c>
      <c r="G1219" t="s">
        <v>139</v>
      </c>
      <c r="H1219">
        <v>0.105</v>
      </c>
      <c r="I1219">
        <v>1E-3</v>
      </c>
      <c r="J1219">
        <v>1</v>
      </c>
      <c r="K1219" t="s">
        <v>27</v>
      </c>
      <c r="L1219">
        <v>80</v>
      </c>
      <c r="M1219">
        <v>16420</v>
      </c>
      <c r="N1219" t="s">
        <v>28</v>
      </c>
      <c r="O1219" t="s">
        <v>29</v>
      </c>
      <c r="P1219">
        <v>16420</v>
      </c>
      <c r="Q1219">
        <v>1724.1</v>
      </c>
      <c r="R1219">
        <v>16.420000000000002</v>
      </c>
      <c r="S1219">
        <v>16420</v>
      </c>
      <c r="T1219">
        <v>1724.1</v>
      </c>
      <c r="U1219">
        <v>0</v>
      </c>
      <c r="V1219">
        <v>1724.1</v>
      </c>
      <c r="W1219">
        <v>0</v>
      </c>
    </row>
    <row r="1220" spans="1:23" x14ac:dyDescent="0.35">
      <c r="A1220" t="s">
        <v>23</v>
      </c>
      <c r="B1220">
        <v>35001</v>
      </c>
      <c r="C1220" t="s">
        <v>128</v>
      </c>
      <c r="D1220">
        <v>10193599</v>
      </c>
      <c r="E1220" s="1">
        <v>44813</v>
      </c>
      <c r="F1220" t="s">
        <v>47</v>
      </c>
      <c r="G1220" t="s">
        <v>139</v>
      </c>
      <c r="H1220">
        <v>0.105</v>
      </c>
      <c r="I1220">
        <v>1E-3</v>
      </c>
      <c r="J1220" t="s">
        <v>132</v>
      </c>
      <c r="K1220" t="s">
        <v>133</v>
      </c>
      <c r="M1220">
        <v>4</v>
      </c>
      <c r="N1220" t="s">
        <v>32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</row>
    <row r="1221" spans="1:23" x14ac:dyDescent="0.35">
      <c r="A1221" t="s">
        <v>23</v>
      </c>
      <c r="B1221">
        <v>35001</v>
      </c>
      <c r="C1221" t="s">
        <v>128</v>
      </c>
      <c r="D1221">
        <v>10193599</v>
      </c>
      <c r="E1221" s="1">
        <v>44813</v>
      </c>
      <c r="F1221" t="s">
        <v>47</v>
      </c>
      <c r="G1221" t="s">
        <v>139</v>
      </c>
      <c r="H1221">
        <v>0.105</v>
      </c>
      <c r="I1221">
        <v>1E-3</v>
      </c>
      <c r="J1221" t="s">
        <v>130</v>
      </c>
      <c r="K1221" t="s">
        <v>131</v>
      </c>
      <c r="M1221">
        <v>17.25</v>
      </c>
      <c r="N1221" t="s">
        <v>32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</row>
    <row r="1222" spans="1:23" x14ac:dyDescent="0.35">
      <c r="A1222" t="s">
        <v>23</v>
      </c>
      <c r="B1222">
        <v>35001</v>
      </c>
      <c r="C1222" t="s">
        <v>128</v>
      </c>
      <c r="D1222">
        <v>10193599</v>
      </c>
      <c r="E1222" s="1">
        <v>44813</v>
      </c>
      <c r="F1222" t="s">
        <v>47</v>
      </c>
      <c r="G1222" t="s">
        <v>139</v>
      </c>
      <c r="H1222">
        <v>0.105</v>
      </c>
      <c r="I1222">
        <v>1E-3</v>
      </c>
      <c r="J1222" t="s">
        <v>134</v>
      </c>
      <c r="K1222" t="s">
        <v>135</v>
      </c>
      <c r="M1222">
        <v>40.21</v>
      </c>
      <c r="N1222" t="s">
        <v>32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</row>
    <row r="1223" spans="1:23" x14ac:dyDescent="0.35">
      <c r="A1223" t="s">
        <v>23</v>
      </c>
      <c r="B1223">
        <v>35001</v>
      </c>
      <c r="C1223" t="s">
        <v>128</v>
      </c>
      <c r="D1223">
        <v>10193599</v>
      </c>
      <c r="E1223" s="1">
        <v>44827</v>
      </c>
      <c r="F1223" t="s">
        <v>47</v>
      </c>
      <c r="G1223" t="s">
        <v>139</v>
      </c>
      <c r="H1223">
        <v>0.105</v>
      </c>
      <c r="I1223">
        <v>1E-3</v>
      </c>
      <c r="J1223">
        <v>1</v>
      </c>
      <c r="K1223" t="s">
        <v>27</v>
      </c>
      <c r="L1223">
        <v>80</v>
      </c>
      <c r="M1223">
        <v>16420</v>
      </c>
      <c r="N1223" t="s">
        <v>28</v>
      </c>
      <c r="O1223" t="s">
        <v>29</v>
      </c>
      <c r="P1223">
        <v>16420</v>
      </c>
      <c r="Q1223">
        <v>1724.1</v>
      </c>
      <c r="R1223">
        <v>16.420000000000002</v>
      </c>
      <c r="S1223">
        <v>16420</v>
      </c>
      <c r="T1223">
        <v>1724.1</v>
      </c>
      <c r="U1223">
        <v>0</v>
      </c>
      <c r="V1223">
        <v>1724.1</v>
      </c>
      <c r="W1223">
        <v>0</v>
      </c>
    </row>
    <row r="1224" spans="1:23" x14ac:dyDescent="0.35">
      <c r="A1224" t="s">
        <v>23</v>
      </c>
      <c r="B1224">
        <v>35001</v>
      </c>
      <c r="C1224" t="s">
        <v>128</v>
      </c>
      <c r="D1224">
        <v>10193599</v>
      </c>
      <c r="E1224" s="1">
        <v>44827</v>
      </c>
      <c r="F1224" t="s">
        <v>47</v>
      </c>
      <c r="G1224" t="s">
        <v>139</v>
      </c>
      <c r="H1224">
        <v>0.105</v>
      </c>
      <c r="I1224">
        <v>1E-3</v>
      </c>
      <c r="J1224">
        <v>64</v>
      </c>
      <c r="K1224" t="s">
        <v>38</v>
      </c>
      <c r="L1224">
        <v>8</v>
      </c>
      <c r="M1224">
        <v>1642</v>
      </c>
      <c r="N1224" t="s">
        <v>28</v>
      </c>
      <c r="O1224" t="s">
        <v>29</v>
      </c>
      <c r="P1224">
        <v>1642</v>
      </c>
      <c r="Q1224">
        <v>172.41</v>
      </c>
      <c r="R1224">
        <v>1.6419999999999999</v>
      </c>
      <c r="S1224">
        <v>1642</v>
      </c>
      <c r="T1224">
        <v>172.41</v>
      </c>
      <c r="U1224">
        <v>0</v>
      </c>
      <c r="V1224">
        <v>172.41</v>
      </c>
      <c r="W1224">
        <v>0</v>
      </c>
    </row>
    <row r="1225" spans="1:23" x14ac:dyDescent="0.35">
      <c r="A1225" t="s">
        <v>23</v>
      </c>
      <c r="B1225">
        <v>35001</v>
      </c>
      <c r="C1225" t="s">
        <v>128</v>
      </c>
      <c r="D1225">
        <v>10193599</v>
      </c>
      <c r="E1225" s="1">
        <v>44827</v>
      </c>
      <c r="F1225" t="s">
        <v>47</v>
      </c>
      <c r="G1225" t="s">
        <v>139</v>
      </c>
      <c r="H1225">
        <v>0.105</v>
      </c>
      <c r="I1225">
        <v>1E-3</v>
      </c>
      <c r="J1225" t="s">
        <v>130</v>
      </c>
      <c r="K1225" t="s">
        <v>131</v>
      </c>
      <c r="M1225">
        <v>17.25</v>
      </c>
      <c r="N1225" t="s">
        <v>32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</row>
    <row r="1226" spans="1:23" x14ac:dyDescent="0.35">
      <c r="A1226" t="s">
        <v>23</v>
      </c>
      <c r="B1226">
        <v>35001</v>
      </c>
      <c r="C1226" t="s">
        <v>128</v>
      </c>
      <c r="D1226">
        <v>10193599</v>
      </c>
      <c r="E1226" s="1">
        <v>44827</v>
      </c>
      <c r="F1226" t="s">
        <v>47</v>
      </c>
      <c r="G1226" t="s">
        <v>139</v>
      </c>
      <c r="H1226">
        <v>0.105</v>
      </c>
      <c r="I1226">
        <v>1E-3</v>
      </c>
      <c r="J1226" t="s">
        <v>132</v>
      </c>
      <c r="K1226" t="s">
        <v>133</v>
      </c>
      <c r="M1226">
        <v>4</v>
      </c>
      <c r="N1226" t="s">
        <v>32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</row>
    <row r="1227" spans="1:23" x14ac:dyDescent="0.35">
      <c r="A1227" t="s">
        <v>23</v>
      </c>
      <c r="B1227">
        <v>35001</v>
      </c>
      <c r="C1227" t="s">
        <v>128</v>
      </c>
      <c r="D1227">
        <v>10193599</v>
      </c>
      <c r="E1227" s="1">
        <v>44827</v>
      </c>
      <c r="F1227" t="s">
        <v>47</v>
      </c>
      <c r="G1227" t="s">
        <v>139</v>
      </c>
      <c r="H1227">
        <v>0.105</v>
      </c>
      <c r="I1227">
        <v>1E-3</v>
      </c>
      <c r="J1227" t="s">
        <v>134</v>
      </c>
      <c r="K1227" t="s">
        <v>135</v>
      </c>
      <c r="M1227">
        <v>40.21</v>
      </c>
      <c r="N1227" t="s">
        <v>32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</row>
    <row r="1228" spans="1:23" x14ac:dyDescent="0.35">
      <c r="A1228" t="s">
        <v>23</v>
      </c>
      <c r="B1228">
        <v>35001</v>
      </c>
      <c r="C1228" t="s">
        <v>128</v>
      </c>
      <c r="D1228">
        <v>10193599</v>
      </c>
      <c r="E1228" s="1">
        <v>44827</v>
      </c>
      <c r="F1228" t="s">
        <v>47</v>
      </c>
      <c r="G1228" t="s">
        <v>139</v>
      </c>
      <c r="H1228">
        <v>0.105</v>
      </c>
      <c r="I1228">
        <v>1E-3</v>
      </c>
      <c r="J1228" t="s">
        <v>30</v>
      </c>
      <c r="K1228" t="s">
        <v>31</v>
      </c>
      <c r="M1228">
        <v>1914.57</v>
      </c>
      <c r="N1228" t="s">
        <v>32</v>
      </c>
      <c r="O1228" t="s">
        <v>33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1914.57</v>
      </c>
    </row>
    <row r="1229" spans="1:23" x14ac:dyDescent="0.35">
      <c r="A1229" t="s">
        <v>23</v>
      </c>
      <c r="B1229">
        <v>35001</v>
      </c>
      <c r="C1229" t="s">
        <v>128</v>
      </c>
      <c r="D1229">
        <v>10193599</v>
      </c>
      <c r="E1229" s="1">
        <v>44841</v>
      </c>
      <c r="F1229" t="s">
        <v>49</v>
      </c>
      <c r="G1229" t="s">
        <v>140</v>
      </c>
      <c r="H1229">
        <v>0.105</v>
      </c>
      <c r="I1229">
        <v>1E-3</v>
      </c>
      <c r="J1229">
        <v>1</v>
      </c>
      <c r="K1229" t="s">
        <v>27</v>
      </c>
      <c r="L1229">
        <v>72</v>
      </c>
      <c r="M1229">
        <v>14778</v>
      </c>
      <c r="N1229" t="s">
        <v>28</v>
      </c>
      <c r="O1229" t="s">
        <v>29</v>
      </c>
      <c r="P1229">
        <v>14778</v>
      </c>
      <c r="Q1229">
        <v>1551.69</v>
      </c>
      <c r="R1229">
        <v>14.778</v>
      </c>
      <c r="S1229">
        <v>14778</v>
      </c>
      <c r="T1229">
        <v>1551.69</v>
      </c>
      <c r="U1229">
        <v>0</v>
      </c>
      <c r="V1229">
        <v>1551.69</v>
      </c>
      <c r="W1229">
        <v>0</v>
      </c>
    </row>
    <row r="1230" spans="1:23" x14ac:dyDescent="0.35">
      <c r="A1230" t="s">
        <v>23</v>
      </c>
      <c r="B1230">
        <v>35001</v>
      </c>
      <c r="C1230" t="s">
        <v>128</v>
      </c>
      <c r="D1230">
        <v>10193599</v>
      </c>
      <c r="E1230" s="1">
        <v>44841</v>
      </c>
      <c r="F1230" t="s">
        <v>49</v>
      </c>
      <c r="G1230" t="s">
        <v>140</v>
      </c>
      <c r="H1230">
        <v>0.105</v>
      </c>
      <c r="I1230">
        <v>1E-3</v>
      </c>
      <c r="J1230">
        <v>64</v>
      </c>
      <c r="K1230" t="s">
        <v>38</v>
      </c>
      <c r="L1230">
        <v>8</v>
      </c>
      <c r="M1230">
        <v>1642</v>
      </c>
      <c r="N1230" t="s">
        <v>28</v>
      </c>
      <c r="O1230" t="s">
        <v>29</v>
      </c>
      <c r="P1230">
        <v>1642</v>
      </c>
      <c r="Q1230">
        <v>172.41</v>
      </c>
      <c r="R1230">
        <v>1.6419999999999999</v>
      </c>
      <c r="S1230">
        <v>1642</v>
      </c>
      <c r="T1230">
        <v>172.41</v>
      </c>
      <c r="U1230">
        <v>0</v>
      </c>
      <c r="V1230">
        <v>172.41</v>
      </c>
      <c r="W1230">
        <v>0</v>
      </c>
    </row>
    <row r="1231" spans="1:23" x14ac:dyDescent="0.35">
      <c r="A1231" t="s">
        <v>23</v>
      </c>
      <c r="B1231">
        <v>35001</v>
      </c>
      <c r="C1231" t="s">
        <v>128</v>
      </c>
      <c r="D1231">
        <v>10193599</v>
      </c>
      <c r="E1231" s="1">
        <v>44841</v>
      </c>
      <c r="F1231" t="s">
        <v>49</v>
      </c>
      <c r="G1231" t="s">
        <v>140</v>
      </c>
      <c r="H1231">
        <v>0.105</v>
      </c>
      <c r="I1231">
        <v>1E-3</v>
      </c>
      <c r="J1231">
        <v>8</v>
      </c>
      <c r="K1231" t="s">
        <v>58</v>
      </c>
      <c r="L1231">
        <v>8</v>
      </c>
      <c r="M1231">
        <v>1642</v>
      </c>
      <c r="N1231" t="s">
        <v>32</v>
      </c>
      <c r="O1231" t="s">
        <v>59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172.41</v>
      </c>
      <c r="V1231">
        <v>172.41</v>
      </c>
      <c r="W1231">
        <v>0</v>
      </c>
    </row>
    <row r="1232" spans="1:23" x14ac:dyDescent="0.35">
      <c r="A1232" t="s">
        <v>23</v>
      </c>
      <c r="B1232">
        <v>35001</v>
      </c>
      <c r="C1232" t="s">
        <v>128</v>
      </c>
      <c r="D1232">
        <v>10193599</v>
      </c>
      <c r="E1232" s="1">
        <v>44841</v>
      </c>
      <c r="F1232" t="s">
        <v>49</v>
      </c>
      <c r="G1232" t="s">
        <v>140</v>
      </c>
      <c r="H1232">
        <v>0.105</v>
      </c>
      <c r="I1232">
        <v>1E-3</v>
      </c>
      <c r="J1232" t="s">
        <v>130</v>
      </c>
      <c r="K1232" t="s">
        <v>131</v>
      </c>
      <c r="M1232">
        <v>17.25</v>
      </c>
      <c r="N1232" t="s">
        <v>32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</row>
    <row r="1233" spans="1:23" x14ac:dyDescent="0.35">
      <c r="A1233" t="s">
        <v>23</v>
      </c>
      <c r="B1233">
        <v>35001</v>
      </c>
      <c r="C1233" t="s">
        <v>128</v>
      </c>
      <c r="D1233">
        <v>10193599</v>
      </c>
      <c r="E1233" s="1">
        <v>44841</v>
      </c>
      <c r="F1233" t="s">
        <v>49</v>
      </c>
      <c r="G1233" t="s">
        <v>140</v>
      </c>
      <c r="H1233">
        <v>0.105</v>
      </c>
      <c r="I1233">
        <v>1E-3</v>
      </c>
      <c r="J1233" t="s">
        <v>132</v>
      </c>
      <c r="K1233" t="s">
        <v>133</v>
      </c>
      <c r="M1233">
        <v>4</v>
      </c>
      <c r="N1233" t="s">
        <v>32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</row>
    <row r="1234" spans="1:23" x14ac:dyDescent="0.35">
      <c r="A1234" t="s">
        <v>23</v>
      </c>
      <c r="B1234">
        <v>35001</v>
      </c>
      <c r="C1234" t="s">
        <v>128</v>
      </c>
      <c r="D1234">
        <v>10193599</v>
      </c>
      <c r="E1234" s="1">
        <v>44841</v>
      </c>
      <c r="F1234" t="s">
        <v>49</v>
      </c>
      <c r="G1234" t="s">
        <v>140</v>
      </c>
      <c r="H1234">
        <v>0.105</v>
      </c>
      <c r="I1234">
        <v>1E-3</v>
      </c>
      <c r="J1234" t="s">
        <v>30</v>
      </c>
      <c r="K1234" t="s">
        <v>31</v>
      </c>
      <c r="M1234">
        <v>1740.52</v>
      </c>
      <c r="N1234" t="s">
        <v>32</v>
      </c>
      <c r="O1234" t="s">
        <v>33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1740.52</v>
      </c>
    </row>
    <row r="1235" spans="1:23" x14ac:dyDescent="0.35">
      <c r="A1235" t="s">
        <v>23</v>
      </c>
      <c r="B1235">
        <v>35001</v>
      </c>
      <c r="C1235" t="s">
        <v>128</v>
      </c>
      <c r="D1235">
        <v>10193599</v>
      </c>
      <c r="E1235" s="1">
        <v>44841</v>
      </c>
      <c r="F1235" t="s">
        <v>49</v>
      </c>
      <c r="G1235" t="s">
        <v>140</v>
      </c>
      <c r="H1235">
        <v>0.105</v>
      </c>
      <c r="I1235">
        <v>1E-3</v>
      </c>
      <c r="J1235" t="s">
        <v>134</v>
      </c>
      <c r="K1235" t="s">
        <v>135</v>
      </c>
      <c r="M1235">
        <v>40.21</v>
      </c>
      <c r="N1235" t="s">
        <v>32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</row>
    <row r="1236" spans="1:23" x14ac:dyDescent="0.35">
      <c r="A1236" t="s">
        <v>23</v>
      </c>
      <c r="B1236">
        <v>35001</v>
      </c>
      <c r="C1236" t="s">
        <v>128</v>
      </c>
      <c r="D1236">
        <v>10193599</v>
      </c>
      <c r="E1236" s="1">
        <v>44855</v>
      </c>
      <c r="F1236" t="s">
        <v>49</v>
      </c>
      <c r="G1236" t="s">
        <v>140</v>
      </c>
      <c r="H1236">
        <v>0.105</v>
      </c>
      <c r="I1236">
        <v>1E-3</v>
      </c>
      <c r="J1236" t="s">
        <v>130</v>
      </c>
      <c r="K1236" t="s">
        <v>131</v>
      </c>
      <c r="M1236">
        <v>17.25</v>
      </c>
      <c r="N1236" t="s">
        <v>32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</row>
    <row r="1237" spans="1:23" x14ac:dyDescent="0.35">
      <c r="A1237" t="s">
        <v>23</v>
      </c>
      <c r="B1237">
        <v>35001</v>
      </c>
      <c r="C1237" t="s">
        <v>128</v>
      </c>
      <c r="D1237">
        <v>10193599</v>
      </c>
      <c r="E1237" s="1">
        <v>44855</v>
      </c>
      <c r="F1237" t="s">
        <v>49</v>
      </c>
      <c r="G1237" t="s">
        <v>140</v>
      </c>
      <c r="H1237">
        <v>0.105</v>
      </c>
      <c r="I1237">
        <v>1E-3</v>
      </c>
      <c r="J1237">
        <v>1</v>
      </c>
      <c r="K1237" t="s">
        <v>27</v>
      </c>
      <c r="L1237">
        <v>72</v>
      </c>
      <c r="M1237">
        <v>14778</v>
      </c>
      <c r="N1237" t="s">
        <v>28</v>
      </c>
      <c r="O1237" t="s">
        <v>29</v>
      </c>
      <c r="P1237">
        <v>14778</v>
      </c>
      <c r="Q1237">
        <v>1551.69</v>
      </c>
      <c r="R1237">
        <v>14.778</v>
      </c>
      <c r="S1237">
        <v>14778</v>
      </c>
      <c r="T1237">
        <v>1551.69</v>
      </c>
      <c r="U1237">
        <v>0</v>
      </c>
      <c r="V1237">
        <v>1551.69</v>
      </c>
      <c r="W1237">
        <v>0</v>
      </c>
    </row>
    <row r="1238" spans="1:23" x14ac:dyDescent="0.35">
      <c r="A1238" t="s">
        <v>23</v>
      </c>
      <c r="B1238">
        <v>35001</v>
      </c>
      <c r="C1238" t="s">
        <v>128</v>
      </c>
      <c r="D1238">
        <v>10193599</v>
      </c>
      <c r="E1238" s="1">
        <v>44855</v>
      </c>
      <c r="F1238" t="s">
        <v>49</v>
      </c>
      <c r="G1238" t="s">
        <v>140</v>
      </c>
      <c r="H1238">
        <v>0.105</v>
      </c>
      <c r="I1238">
        <v>1E-3</v>
      </c>
      <c r="J1238" t="s">
        <v>30</v>
      </c>
      <c r="K1238" t="s">
        <v>31</v>
      </c>
      <c r="M1238">
        <v>1566.47</v>
      </c>
      <c r="N1238" t="s">
        <v>32</v>
      </c>
      <c r="O1238" t="s">
        <v>33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1566.47</v>
      </c>
    </row>
    <row r="1239" spans="1:23" x14ac:dyDescent="0.35">
      <c r="A1239" t="s">
        <v>23</v>
      </c>
      <c r="B1239">
        <v>35001</v>
      </c>
      <c r="C1239" t="s">
        <v>128</v>
      </c>
      <c r="D1239">
        <v>10193599</v>
      </c>
      <c r="E1239" s="1">
        <v>44855</v>
      </c>
      <c r="F1239" t="s">
        <v>49</v>
      </c>
      <c r="G1239" t="s">
        <v>140</v>
      </c>
      <c r="H1239">
        <v>0.105</v>
      </c>
      <c r="I1239">
        <v>1E-3</v>
      </c>
      <c r="J1239">
        <v>8</v>
      </c>
      <c r="K1239" t="s">
        <v>58</v>
      </c>
      <c r="L1239">
        <v>8</v>
      </c>
      <c r="M1239">
        <v>1642</v>
      </c>
      <c r="N1239" t="s">
        <v>32</v>
      </c>
      <c r="O1239" t="s">
        <v>59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172.41</v>
      </c>
      <c r="V1239">
        <v>172.41</v>
      </c>
      <c r="W1239">
        <v>0</v>
      </c>
    </row>
    <row r="1240" spans="1:23" x14ac:dyDescent="0.35">
      <c r="A1240" t="s">
        <v>23</v>
      </c>
      <c r="B1240">
        <v>35001</v>
      </c>
      <c r="C1240" t="s">
        <v>128</v>
      </c>
      <c r="D1240">
        <v>10193599</v>
      </c>
      <c r="E1240" s="1">
        <v>44855</v>
      </c>
      <c r="F1240" t="s">
        <v>49</v>
      </c>
      <c r="G1240" t="s">
        <v>140</v>
      </c>
      <c r="H1240">
        <v>0.105</v>
      </c>
      <c r="I1240">
        <v>1E-3</v>
      </c>
      <c r="J1240" t="s">
        <v>132</v>
      </c>
      <c r="K1240" t="s">
        <v>133</v>
      </c>
      <c r="M1240">
        <v>4</v>
      </c>
      <c r="N1240" t="s">
        <v>32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</row>
    <row r="1241" spans="1:23" x14ac:dyDescent="0.35">
      <c r="A1241" t="s">
        <v>23</v>
      </c>
      <c r="B1241">
        <v>35001</v>
      </c>
      <c r="C1241" t="s">
        <v>128</v>
      </c>
      <c r="D1241">
        <v>10193599</v>
      </c>
      <c r="E1241" s="1">
        <v>44855</v>
      </c>
      <c r="F1241" t="s">
        <v>49</v>
      </c>
      <c r="G1241" t="s">
        <v>140</v>
      </c>
      <c r="H1241">
        <v>0.105</v>
      </c>
      <c r="I1241">
        <v>1E-3</v>
      </c>
      <c r="J1241" t="s">
        <v>134</v>
      </c>
      <c r="K1241" t="s">
        <v>135</v>
      </c>
      <c r="M1241">
        <v>40.21</v>
      </c>
      <c r="N1241" t="s">
        <v>32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</row>
    <row r="1242" spans="1:23" x14ac:dyDescent="0.35">
      <c r="A1242" t="s">
        <v>23</v>
      </c>
      <c r="B1242">
        <v>35001</v>
      </c>
      <c r="C1242" t="s">
        <v>128</v>
      </c>
      <c r="D1242">
        <v>10193599</v>
      </c>
      <c r="E1242" s="1">
        <v>44869</v>
      </c>
      <c r="F1242" t="s">
        <v>49</v>
      </c>
      <c r="G1242" t="s">
        <v>140</v>
      </c>
      <c r="H1242">
        <v>0.105</v>
      </c>
      <c r="I1242">
        <v>1E-3</v>
      </c>
      <c r="J1242">
        <v>1</v>
      </c>
      <c r="K1242" t="s">
        <v>27</v>
      </c>
      <c r="L1242">
        <v>80</v>
      </c>
      <c r="M1242">
        <v>16420</v>
      </c>
      <c r="N1242" t="s">
        <v>28</v>
      </c>
      <c r="O1242" t="s">
        <v>29</v>
      </c>
      <c r="P1242">
        <v>16420</v>
      </c>
      <c r="Q1242">
        <v>1724.1</v>
      </c>
      <c r="R1242">
        <v>16.420000000000002</v>
      </c>
      <c r="S1242">
        <v>16420</v>
      </c>
      <c r="T1242">
        <v>1724.1</v>
      </c>
      <c r="U1242">
        <v>0</v>
      </c>
      <c r="V1242">
        <v>1724.1</v>
      </c>
      <c r="W1242">
        <v>0</v>
      </c>
    </row>
    <row r="1243" spans="1:23" x14ac:dyDescent="0.35">
      <c r="A1243" t="s">
        <v>23</v>
      </c>
      <c r="B1243">
        <v>35001</v>
      </c>
      <c r="C1243" t="s">
        <v>128</v>
      </c>
      <c r="D1243">
        <v>10193599</v>
      </c>
      <c r="E1243" s="1">
        <v>44869</v>
      </c>
      <c r="F1243" t="s">
        <v>49</v>
      </c>
      <c r="G1243" t="s">
        <v>140</v>
      </c>
      <c r="H1243">
        <v>0.105</v>
      </c>
      <c r="I1243">
        <v>1E-3</v>
      </c>
      <c r="J1243">
        <v>8</v>
      </c>
      <c r="K1243" t="s">
        <v>58</v>
      </c>
      <c r="L1243">
        <v>4</v>
      </c>
      <c r="M1243">
        <v>821</v>
      </c>
      <c r="N1243" t="s">
        <v>32</v>
      </c>
      <c r="O1243" t="s">
        <v>59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86.204999999999998</v>
      </c>
      <c r="V1243">
        <v>86.204999999999998</v>
      </c>
      <c r="W1243">
        <v>0</v>
      </c>
    </row>
    <row r="1244" spans="1:23" x14ac:dyDescent="0.35">
      <c r="A1244" t="s">
        <v>23</v>
      </c>
      <c r="B1244">
        <v>35001</v>
      </c>
      <c r="C1244" t="s">
        <v>128</v>
      </c>
      <c r="D1244">
        <v>10193599</v>
      </c>
      <c r="E1244" s="1">
        <v>44869</v>
      </c>
      <c r="F1244" t="s">
        <v>49</v>
      </c>
      <c r="G1244" t="s">
        <v>140</v>
      </c>
      <c r="H1244">
        <v>0.105</v>
      </c>
      <c r="I1244">
        <v>1E-3</v>
      </c>
      <c r="J1244" t="s">
        <v>130</v>
      </c>
      <c r="K1244" t="s">
        <v>131</v>
      </c>
      <c r="M1244">
        <v>17.25</v>
      </c>
      <c r="N1244" t="s">
        <v>32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</row>
    <row r="1245" spans="1:23" x14ac:dyDescent="0.35">
      <c r="A1245" t="s">
        <v>23</v>
      </c>
      <c r="B1245">
        <v>35001</v>
      </c>
      <c r="C1245" t="s">
        <v>128</v>
      </c>
      <c r="D1245">
        <v>10193599</v>
      </c>
      <c r="E1245" s="1">
        <v>44869</v>
      </c>
      <c r="F1245" t="s">
        <v>49</v>
      </c>
      <c r="G1245" t="s">
        <v>140</v>
      </c>
      <c r="H1245">
        <v>0.105</v>
      </c>
      <c r="I1245">
        <v>1E-3</v>
      </c>
      <c r="J1245" t="s">
        <v>132</v>
      </c>
      <c r="K1245" t="s">
        <v>133</v>
      </c>
      <c r="M1245">
        <v>4</v>
      </c>
      <c r="N1245" t="s">
        <v>32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</row>
    <row r="1246" spans="1:23" x14ac:dyDescent="0.35">
      <c r="A1246" t="s">
        <v>23</v>
      </c>
      <c r="B1246">
        <v>35001</v>
      </c>
      <c r="C1246" t="s">
        <v>128</v>
      </c>
      <c r="D1246">
        <v>10193599</v>
      </c>
      <c r="E1246" s="1">
        <v>44869</v>
      </c>
      <c r="F1246" t="s">
        <v>49</v>
      </c>
      <c r="G1246" t="s">
        <v>140</v>
      </c>
      <c r="H1246">
        <v>0.105</v>
      </c>
      <c r="I1246">
        <v>1E-3</v>
      </c>
      <c r="J1246" t="s">
        <v>134</v>
      </c>
      <c r="K1246" t="s">
        <v>135</v>
      </c>
      <c r="M1246">
        <v>40.21</v>
      </c>
      <c r="N1246" t="s">
        <v>32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</row>
    <row r="1247" spans="1:23" x14ac:dyDescent="0.35">
      <c r="A1247" t="s">
        <v>23</v>
      </c>
      <c r="B1247">
        <v>35001</v>
      </c>
      <c r="C1247" t="s">
        <v>128</v>
      </c>
      <c r="D1247">
        <v>10193599</v>
      </c>
      <c r="E1247" s="1">
        <v>44869</v>
      </c>
      <c r="F1247" t="s">
        <v>49</v>
      </c>
      <c r="G1247" t="s">
        <v>140</v>
      </c>
      <c r="H1247">
        <v>0.105</v>
      </c>
      <c r="I1247">
        <v>1E-3</v>
      </c>
      <c r="J1247" t="s">
        <v>30</v>
      </c>
      <c r="K1247" t="s">
        <v>31</v>
      </c>
      <c r="M1247">
        <v>1740.52</v>
      </c>
      <c r="N1247" t="s">
        <v>32</v>
      </c>
      <c r="O1247" t="s">
        <v>33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1740.52</v>
      </c>
    </row>
    <row r="1248" spans="1:23" x14ac:dyDescent="0.35">
      <c r="A1248" t="s">
        <v>23</v>
      </c>
      <c r="B1248">
        <v>35001</v>
      </c>
      <c r="C1248" t="s">
        <v>128</v>
      </c>
      <c r="D1248">
        <v>10193599</v>
      </c>
      <c r="E1248" s="1">
        <v>44883</v>
      </c>
      <c r="F1248" t="s">
        <v>49</v>
      </c>
      <c r="G1248" t="s">
        <v>140</v>
      </c>
      <c r="H1248">
        <v>0.105</v>
      </c>
      <c r="I1248">
        <v>1E-3</v>
      </c>
      <c r="J1248">
        <v>1</v>
      </c>
      <c r="K1248" t="s">
        <v>27</v>
      </c>
      <c r="L1248">
        <v>80</v>
      </c>
      <c r="M1248">
        <v>16420</v>
      </c>
      <c r="N1248" t="s">
        <v>28</v>
      </c>
      <c r="O1248" t="s">
        <v>29</v>
      </c>
      <c r="P1248">
        <v>16420</v>
      </c>
      <c r="Q1248">
        <v>1724.1</v>
      </c>
      <c r="R1248">
        <v>16.420000000000002</v>
      </c>
      <c r="S1248">
        <v>16420</v>
      </c>
      <c r="T1248">
        <v>1724.1</v>
      </c>
      <c r="U1248">
        <v>0</v>
      </c>
      <c r="V1248">
        <v>1724.1</v>
      </c>
      <c r="W1248">
        <v>0</v>
      </c>
    </row>
    <row r="1249" spans="1:23" x14ac:dyDescent="0.35">
      <c r="A1249" t="s">
        <v>23</v>
      </c>
      <c r="B1249">
        <v>35001</v>
      </c>
      <c r="C1249" t="s">
        <v>128</v>
      </c>
      <c r="D1249">
        <v>10193599</v>
      </c>
      <c r="E1249" s="1">
        <v>44883</v>
      </c>
      <c r="F1249" t="s">
        <v>49</v>
      </c>
      <c r="G1249" t="s">
        <v>140</v>
      </c>
      <c r="H1249">
        <v>0.105</v>
      </c>
      <c r="I1249">
        <v>1E-3</v>
      </c>
      <c r="J1249" t="s">
        <v>130</v>
      </c>
      <c r="K1249" t="s">
        <v>131</v>
      </c>
      <c r="M1249">
        <v>17.25</v>
      </c>
      <c r="N1249" t="s">
        <v>32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</row>
    <row r="1250" spans="1:23" x14ac:dyDescent="0.35">
      <c r="A1250" t="s">
        <v>23</v>
      </c>
      <c r="B1250">
        <v>35001</v>
      </c>
      <c r="C1250" t="s">
        <v>128</v>
      </c>
      <c r="D1250">
        <v>10193599</v>
      </c>
      <c r="E1250" s="1">
        <v>44883</v>
      </c>
      <c r="F1250" t="s">
        <v>49</v>
      </c>
      <c r="G1250" t="s">
        <v>140</v>
      </c>
      <c r="H1250">
        <v>0.105</v>
      </c>
      <c r="I1250">
        <v>1E-3</v>
      </c>
      <c r="J1250" t="s">
        <v>132</v>
      </c>
      <c r="K1250" t="s">
        <v>133</v>
      </c>
      <c r="M1250">
        <v>4</v>
      </c>
      <c r="N1250" t="s">
        <v>32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</row>
    <row r="1251" spans="1:23" x14ac:dyDescent="0.35">
      <c r="A1251" t="s">
        <v>23</v>
      </c>
      <c r="B1251">
        <v>35001</v>
      </c>
      <c r="C1251" t="s">
        <v>128</v>
      </c>
      <c r="D1251">
        <v>10193599</v>
      </c>
      <c r="E1251" s="1">
        <v>44883</v>
      </c>
      <c r="F1251" t="s">
        <v>49</v>
      </c>
      <c r="G1251" t="s">
        <v>140</v>
      </c>
      <c r="H1251">
        <v>0.105</v>
      </c>
      <c r="I1251">
        <v>1E-3</v>
      </c>
      <c r="J1251" t="s">
        <v>134</v>
      </c>
      <c r="K1251" t="s">
        <v>135</v>
      </c>
      <c r="M1251">
        <v>40.21</v>
      </c>
      <c r="N1251" t="s">
        <v>32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</row>
    <row r="1252" spans="1:23" x14ac:dyDescent="0.35">
      <c r="A1252" t="s">
        <v>23</v>
      </c>
      <c r="B1252">
        <v>35001</v>
      </c>
      <c r="C1252" t="s">
        <v>128</v>
      </c>
      <c r="D1252">
        <v>10193599</v>
      </c>
      <c r="E1252" s="1">
        <v>44883</v>
      </c>
      <c r="F1252" t="s">
        <v>49</v>
      </c>
      <c r="G1252" t="s">
        <v>140</v>
      </c>
      <c r="H1252">
        <v>0.105</v>
      </c>
      <c r="I1252">
        <v>1E-3</v>
      </c>
      <c r="J1252" t="s">
        <v>30</v>
      </c>
      <c r="K1252" t="s">
        <v>31</v>
      </c>
      <c r="M1252">
        <v>1740.52</v>
      </c>
      <c r="N1252" t="s">
        <v>32</v>
      </c>
      <c r="O1252" t="s">
        <v>33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1740.52</v>
      </c>
    </row>
    <row r="1253" spans="1:23" x14ac:dyDescent="0.35">
      <c r="A1253" t="s">
        <v>23</v>
      </c>
      <c r="B1253">
        <v>35001</v>
      </c>
      <c r="C1253" t="s">
        <v>128</v>
      </c>
      <c r="D1253">
        <v>10193599</v>
      </c>
      <c r="E1253" s="1">
        <v>44897</v>
      </c>
      <c r="F1253" t="s">
        <v>49</v>
      </c>
      <c r="G1253" t="s">
        <v>140</v>
      </c>
      <c r="H1253">
        <v>0.105</v>
      </c>
      <c r="I1253">
        <v>1E-3</v>
      </c>
      <c r="J1253" t="s">
        <v>30</v>
      </c>
      <c r="K1253" t="s">
        <v>31</v>
      </c>
      <c r="M1253">
        <v>1740.52</v>
      </c>
      <c r="N1253" t="s">
        <v>32</v>
      </c>
      <c r="O1253" t="s">
        <v>33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1740.52</v>
      </c>
    </row>
    <row r="1254" spans="1:23" x14ac:dyDescent="0.35">
      <c r="A1254" t="s">
        <v>23</v>
      </c>
      <c r="B1254">
        <v>35001</v>
      </c>
      <c r="C1254" t="s">
        <v>128</v>
      </c>
      <c r="D1254">
        <v>10193599</v>
      </c>
      <c r="E1254" s="1">
        <v>44897</v>
      </c>
      <c r="F1254" t="s">
        <v>49</v>
      </c>
      <c r="G1254" t="s">
        <v>140</v>
      </c>
      <c r="H1254">
        <v>0.105</v>
      </c>
      <c r="I1254">
        <v>1E-3</v>
      </c>
      <c r="J1254" t="s">
        <v>134</v>
      </c>
      <c r="K1254" t="s">
        <v>135</v>
      </c>
      <c r="M1254">
        <v>40.21</v>
      </c>
      <c r="N1254" t="s">
        <v>32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</row>
    <row r="1255" spans="1:23" x14ac:dyDescent="0.35">
      <c r="A1255" t="s">
        <v>23</v>
      </c>
      <c r="B1255">
        <v>35001</v>
      </c>
      <c r="C1255" t="s">
        <v>128</v>
      </c>
      <c r="D1255">
        <v>10193599</v>
      </c>
      <c r="E1255" s="1">
        <v>44897</v>
      </c>
      <c r="F1255" t="s">
        <v>49</v>
      </c>
      <c r="G1255" t="s">
        <v>140</v>
      </c>
      <c r="H1255">
        <v>0.105</v>
      </c>
      <c r="I1255">
        <v>1E-3</v>
      </c>
      <c r="J1255">
        <v>1</v>
      </c>
      <c r="K1255" t="s">
        <v>27</v>
      </c>
      <c r="L1255">
        <v>80</v>
      </c>
      <c r="M1255">
        <v>16420</v>
      </c>
      <c r="N1255" t="s">
        <v>28</v>
      </c>
      <c r="O1255" t="s">
        <v>29</v>
      </c>
      <c r="P1255">
        <v>16420</v>
      </c>
      <c r="Q1255">
        <v>1724.1</v>
      </c>
      <c r="R1255">
        <v>16.420000000000002</v>
      </c>
      <c r="S1255">
        <v>16420</v>
      </c>
      <c r="T1255">
        <v>1724.1</v>
      </c>
      <c r="U1255">
        <v>0</v>
      </c>
      <c r="V1255">
        <v>1724.1</v>
      </c>
      <c r="W1255">
        <v>0</v>
      </c>
    </row>
    <row r="1256" spans="1:23" x14ac:dyDescent="0.35">
      <c r="A1256" t="s">
        <v>23</v>
      </c>
      <c r="B1256">
        <v>35001</v>
      </c>
      <c r="C1256" t="s">
        <v>128</v>
      </c>
      <c r="D1256">
        <v>10193599</v>
      </c>
      <c r="E1256" s="1">
        <v>44897</v>
      </c>
      <c r="F1256" t="s">
        <v>49</v>
      </c>
      <c r="G1256" t="s">
        <v>140</v>
      </c>
      <c r="H1256">
        <v>0.105</v>
      </c>
      <c r="I1256">
        <v>1E-3</v>
      </c>
      <c r="J1256" t="s">
        <v>132</v>
      </c>
      <c r="K1256" t="s">
        <v>133</v>
      </c>
      <c r="M1256">
        <v>4</v>
      </c>
      <c r="N1256" t="s">
        <v>32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</row>
    <row r="1257" spans="1:23" x14ac:dyDescent="0.35">
      <c r="A1257" t="s">
        <v>23</v>
      </c>
      <c r="B1257">
        <v>35001</v>
      </c>
      <c r="C1257" t="s">
        <v>128</v>
      </c>
      <c r="D1257">
        <v>10193599</v>
      </c>
      <c r="E1257" s="1">
        <v>44897</v>
      </c>
      <c r="F1257" t="s">
        <v>49</v>
      </c>
      <c r="G1257" t="s">
        <v>140</v>
      </c>
      <c r="H1257">
        <v>0.105</v>
      </c>
      <c r="I1257">
        <v>1E-3</v>
      </c>
      <c r="J1257" t="s">
        <v>130</v>
      </c>
      <c r="K1257" t="s">
        <v>131</v>
      </c>
      <c r="M1257">
        <v>17.25</v>
      </c>
      <c r="N1257" t="s">
        <v>32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</row>
    <row r="1258" spans="1:23" x14ac:dyDescent="0.35">
      <c r="A1258" t="s">
        <v>23</v>
      </c>
      <c r="B1258">
        <v>35001</v>
      </c>
      <c r="C1258" t="s">
        <v>128</v>
      </c>
      <c r="D1258">
        <v>10193599</v>
      </c>
      <c r="E1258" s="1">
        <v>44911</v>
      </c>
      <c r="F1258" t="s">
        <v>49</v>
      </c>
      <c r="G1258" t="s">
        <v>140</v>
      </c>
      <c r="H1258">
        <v>0.105</v>
      </c>
      <c r="I1258">
        <v>1E-3</v>
      </c>
      <c r="J1258">
        <v>1</v>
      </c>
      <c r="K1258" t="s">
        <v>27</v>
      </c>
      <c r="L1258">
        <v>80</v>
      </c>
      <c r="M1258">
        <v>16420</v>
      </c>
      <c r="N1258" t="s">
        <v>28</v>
      </c>
      <c r="O1258" t="s">
        <v>29</v>
      </c>
      <c r="P1258">
        <v>16420</v>
      </c>
      <c r="Q1258">
        <v>1724.1</v>
      </c>
      <c r="R1258">
        <v>16.420000000000002</v>
      </c>
      <c r="S1258">
        <v>16420</v>
      </c>
      <c r="T1258">
        <v>1724.1</v>
      </c>
      <c r="U1258">
        <v>0</v>
      </c>
      <c r="V1258">
        <v>1724.1</v>
      </c>
      <c r="W1258">
        <v>0</v>
      </c>
    </row>
    <row r="1259" spans="1:23" x14ac:dyDescent="0.35">
      <c r="A1259" t="s">
        <v>23</v>
      </c>
      <c r="B1259">
        <v>35001</v>
      </c>
      <c r="C1259" t="s">
        <v>128</v>
      </c>
      <c r="D1259">
        <v>10193599</v>
      </c>
      <c r="E1259" s="1">
        <v>44911</v>
      </c>
      <c r="F1259" t="s">
        <v>49</v>
      </c>
      <c r="G1259" t="s">
        <v>140</v>
      </c>
      <c r="H1259">
        <v>0.105</v>
      </c>
      <c r="I1259">
        <v>1E-3</v>
      </c>
      <c r="J1259" t="s">
        <v>130</v>
      </c>
      <c r="K1259" t="s">
        <v>131</v>
      </c>
      <c r="M1259">
        <v>17.25</v>
      </c>
      <c r="N1259" t="s">
        <v>32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</row>
    <row r="1260" spans="1:23" x14ac:dyDescent="0.35">
      <c r="A1260" t="s">
        <v>23</v>
      </c>
      <c r="B1260">
        <v>35001</v>
      </c>
      <c r="C1260" t="s">
        <v>128</v>
      </c>
      <c r="D1260">
        <v>10193599</v>
      </c>
      <c r="E1260" s="1">
        <v>44911</v>
      </c>
      <c r="F1260" t="s">
        <v>49</v>
      </c>
      <c r="G1260" t="s">
        <v>140</v>
      </c>
      <c r="H1260">
        <v>0.105</v>
      </c>
      <c r="I1260">
        <v>1E-3</v>
      </c>
      <c r="J1260" t="s">
        <v>132</v>
      </c>
      <c r="K1260" t="s">
        <v>133</v>
      </c>
      <c r="M1260">
        <v>4</v>
      </c>
      <c r="N1260" t="s">
        <v>32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</row>
    <row r="1261" spans="1:23" x14ac:dyDescent="0.35">
      <c r="A1261" t="s">
        <v>23</v>
      </c>
      <c r="B1261">
        <v>35001</v>
      </c>
      <c r="C1261" t="s">
        <v>128</v>
      </c>
      <c r="D1261">
        <v>10193599</v>
      </c>
      <c r="E1261" s="1">
        <v>44911</v>
      </c>
      <c r="F1261" t="s">
        <v>49</v>
      </c>
      <c r="G1261" t="s">
        <v>140</v>
      </c>
      <c r="H1261">
        <v>0.105</v>
      </c>
      <c r="I1261">
        <v>1E-3</v>
      </c>
      <c r="J1261" t="s">
        <v>134</v>
      </c>
      <c r="K1261" t="s">
        <v>135</v>
      </c>
      <c r="M1261">
        <v>40.21</v>
      </c>
      <c r="N1261" t="s">
        <v>32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</row>
    <row r="1262" spans="1:23" x14ac:dyDescent="0.35">
      <c r="A1262" t="s">
        <v>23</v>
      </c>
      <c r="B1262">
        <v>35001</v>
      </c>
      <c r="C1262" t="s">
        <v>128</v>
      </c>
      <c r="D1262">
        <v>10193599</v>
      </c>
      <c r="E1262" s="1">
        <v>44911</v>
      </c>
      <c r="F1262" t="s">
        <v>49</v>
      </c>
      <c r="G1262" t="s">
        <v>140</v>
      </c>
      <c r="H1262">
        <v>0.105</v>
      </c>
      <c r="I1262">
        <v>1E-3</v>
      </c>
      <c r="J1262" t="s">
        <v>30</v>
      </c>
      <c r="K1262" t="s">
        <v>31</v>
      </c>
      <c r="M1262">
        <v>1740.52</v>
      </c>
      <c r="N1262" t="s">
        <v>32</v>
      </c>
      <c r="O1262" t="s">
        <v>33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1740.52</v>
      </c>
    </row>
    <row r="1263" spans="1:23" x14ac:dyDescent="0.35">
      <c r="A1263" t="s">
        <v>23</v>
      </c>
      <c r="B1263">
        <v>35001</v>
      </c>
      <c r="C1263" t="s">
        <v>128</v>
      </c>
      <c r="D1263">
        <v>10193599</v>
      </c>
      <c r="E1263" s="1">
        <v>44925</v>
      </c>
      <c r="F1263" t="s">
        <v>49</v>
      </c>
      <c r="G1263" t="s">
        <v>140</v>
      </c>
      <c r="H1263">
        <v>0.105</v>
      </c>
      <c r="I1263">
        <v>1E-3</v>
      </c>
      <c r="J1263">
        <v>50</v>
      </c>
      <c r="K1263" t="s">
        <v>39</v>
      </c>
      <c r="L1263">
        <v>56</v>
      </c>
      <c r="M1263">
        <v>11494</v>
      </c>
      <c r="N1263" t="s">
        <v>28</v>
      </c>
      <c r="O1263" t="s">
        <v>29</v>
      </c>
      <c r="P1263">
        <v>11494</v>
      </c>
      <c r="Q1263">
        <v>1206.8699999999999</v>
      </c>
      <c r="R1263">
        <v>11.494</v>
      </c>
      <c r="S1263">
        <v>11494</v>
      </c>
      <c r="T1263">
        <v>1206.8699999999999</v>
      </c>
      <c r="U1263">
        <v>0</v>
      </c>
      <c r="V1263">
        <v>1206.8699999999999</v>
      </c>
      <c r="W1263">
        <v>0</v>
      </c>
    </row>
    <row r="1264" spans="1:23" x14ac:dyDescent="0.35">
      <c r="A1264" t="s">
        <v>23</v>
      </c>
      <c r="B1264">
        <v>35001</v>
      </c>
      <c r="C1264" t="s">
        <v>128</v>
      </c>
      <c r="D1264">
        <v>10193599</v>
      </c>
      <c r="E1264" s="1">
        <v>44925</v>
      </c>
      <c r="F1264" t="s">
        <v>49</v>
      </c>
      <c r="G1264" t="s">
        <v>140</v>
      </c>
      <c r="H1264">
        <v>0.105</v>
      </c>
      <c r="I1264">
        <v>1E-3</v>
      </c>
      <c r="J1264">
        <v>64</v>
      </c>
      <c r="K1264" t="s">
        <v>38</v>
      </c>
      <c r="L1264">
        <v>24</v>
      </c>
      <c r="M1264">
        <v>4926</v>
      </c>
      <c r="N1264" t="s">
        <v>28</v>
      </c>
      <c r="O1264" t="s">
        <v>29</v>
      </c>
      <c r="P1264">
        <v>4926</v>
      </c>
      <c r="Q1264">
        <v>517.23</v>
      </c>
      <c r="R1264">
        <v>4.9260000000000002</v>
      </c>
      <c r="S1264">
        <v>4926</v>
      </c>
      <c r="T1264">
        <v>517.23</v>
      </c>
      <c r="U1264">
        <v>0</v>
      </c>
      <c r="V1264">
        <v>517.23</v>
      </c>
      <c r="W1264">
        <v>0</v>
      </c>
    </row>
    <row r="1265" spans="1:23" x14ac:dyDescent="0.35">
      <c r="A1265" t="s">
        <v>23</v>
      </c>
      <c r="B1265">
        <v>35001</v>
      </c>
      <c r="C1265" t="s">
        <v>128</v>
      </c>
      <c r="D1265">
        <v>10193599</v>
      </c>
      <c r="E1265" s="1">
        <v>44925</v>
      </c>
      <c r="F1265" t="s">
        <v>49</v>
      </c>
      <c r="G1265" t="s">
        <v>140</v>
      </c>
      <c r="H1265">
        <v>0.105</v>
      </c>
      <c r="I1265">
        <v>1E-3</v>
      </c>
      <c r="J1265" t="s">
        <v>130</v>
      </c>
      <c r="K1265" t="s">
        <v>131</v>
      </c>
      <c r="M1265">
        <v>17.25</v>
      </c>
      <c r="N1265" t="s">
        <v>32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</row>
    <row r="1266" spans="1:23" x14ac:dyDescent="0.35">
      <c r="A1266" t="s">
        <v>23</v>
      </c>
      <c r="B1266">
        <v>35001</v>
      </c>
      <c r="C1266" t="s">
        <v>128</v>
      </c>
      <c r="D1266">
        <v>10193599</v>
      </c>
      <c r="E1266" s="1">
        <v>44925</v>
      </c>
      <c r="F1266" t="s">
        <v>49</v>
      </c>
      <c r="G1266" t="s">
        <v>140</v>
      </c>
      <c r="H1266">
        <v>0.105</v>
      </c>
      <c r="I1266">
        <v>1E-3</v>
      </c>
      <c r="J1266" t="s">
        <v>132</v>
      </c>
      <c r="K1266" t="s">
        <v>133</v>
      </c>
      <c r="M1266">
        <v>4</v>
      </c>
      <c r="N1266" t="s">
        <v>32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</row>
    <row r="1267" spans="1:23" x14ac:dyDescent="0.35">
      <c r="A1267" t="s">
        <v>23</v>
      </c>
      <c r="B1267">
        <v>35001</v>
      </c>
      <c r="C1267" t="s">
        <v>128</v>
      </c>
      <c r="D1267">
        <v>10193599</v>
      </c>
      <c r="E1267" s="1">
        <v>44925</v>
      </c>
      <c r="F1267" t="s">
        <v>49</v>
      </c>
      <c r="G1267" t="s">
        <v>140</v>
      </c>
      <c r="H1267">
        <v>0.105</v>
      </c>
      <c r="I1267">
        <v>1E-3</v>
      </c>
      <c r="J1267" t="s">
        <v>134</v>
      </c>
      <c r="K1267" t="s">
        <v>135</v>
      </c>
      <c r="M1267">
        <v>40.21</v>
      </c>
      <c r="N1267" t="s">
        <v>32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</row>
    <row r="1268" spans="1:23" x14ac:dyDescent="0.35">
      <c r="A1268" t="s">
        <v>23</v>
      </c>
      <c r="B1268">
        <v>35001</v>
      </c>
      <c r="C1268" t="s">
        <v>128</v>
      </c>
      <c r="D1268">
        <v>10193599</v>
      </c>
      <c r="E1268" s="1">
        <v>44925</v>
      </c>
      <c r="F1268" t="s">
        <v>49</v>
      </c>
      <c r="G1268" t="s">
        <v>140</v>
      </c>
      <c r="H1268">
        <v>0.105</v>
      </c>
      <c r="I1268">
        <v>1E-3</v>
      </c>
      <c r="J1268" t="s">
        <v>30</v>
      </c>
      <c r="K1268" t="s">
        <v>31</v>
      </c>
      <c r="M1268">
        <v>1740.52</v>
      </c>
      <c r="N1268" t="s">
        <v>32</v>
      </c>
      <c r="O1268" t="s">
        <v>33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1740.52</v>
      </c>
    </row>
    <row r="1269" spans="1:23" x14ac:dyDescent="0.35">
      <c r="A1269" t="s">
        <v>23</v>
      </c>
      <c r="B1269">
        <v>35001</v>
      </c>
      <c r="C1269" t="s">
        <v>128</v>
      </c>
      <c r="D1269">
        <v>10193599</v>
      </c>
      <c r="E1269" s="1">
        <v>44939</v>
      </c>
      <c r="F1269" t="s">
        <v>51</v>
      </c>
      <c r="G1269" t="s">
        <v>141</v>
      </c>
      <c r="H1269">
        <v>0.105</v>
      </c>
      <c r="I1269">
        <v>1E-3</v>
      </c>
      <c r="J1269" t="s">
        <v>134</v>
      </c>
      <c r="K1269" t="s">
        <v>135</v>
      </c>
      <c r="M1269">
        <v>40.21</v>
      </c>
      <c r="N1269" t="s">
        <v>32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</row>
    <row r="1270" spans="1:23" x14ac:dyDescent="0.35">
      <c r="A1270" t="s">
        <v>23</v>
      </c>
      <c r="B1270">
        <v>35001</v>
      </c>
      <c r="C1270" t="s">
        <v>128</v>
      </c>
      <c r="D1270">
        <v>10193599</v>
      </c>
      <c r="E1270" s="1">
        <v>44939</v>
      </c>
      <c r="F1270" t="s">
        <v>51</v>
      </c>
      <c r="G1270" t="s">
        <v>141</v>
      </c>
      <c r="H1270">
        <v>0.105</v>
      </c>
      <c r="I1270">
        <v>1E-3</v>
      </c>
      <c r="J1270" t="s">
        <v>132</v>
      </c>
      <c r="K1270" t="s">
        <v>133</v>
      </c>
      <c r="M1270">
        <v>4</v>
      </c>
      <c r="N1270" t="s">
        <v>32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</row>
    <row r="1271" spans="1:23" x14ac:dyDescent="0.35">
      <c r="A1271" t="s">
        <v>23</v>
      </c>
      <c r="B1271">
        <v>35001</v>
      </c>
      <c r="C1271" t="s">
        <v>128</v>
      </c>
      <c r="D1271">
        <v>10193599</v>
      </c>
      <c r="E1271" s="1">
        <v>44939</v>
      </c>
      <c r="F1271" t="s">
        <v>51</v>
      </c>
      <c r="G1271" t="s">
        <v>141</v>
      </c>
      <c r="H1271">
        <v>0.105</v>
      </c>
      <c r="I1271">
        <v>1E-3</v>
      </c>
      <c r="J1271">
        <v>1</v>
      </c>
      <c r="K1271" t="s">
        <v>27</v>
      </c>
      <c r="L1271">
        <v>80</v>
      </c>
      <c r="M1271">
        <v>16420</v>
      </c>
      <c r="N1271" t="s">
        <v>28</v>
      </c>
      <c r="O1271" t="s">
        <v>29</v>
      </c>
      <c r="P1271">
        <v>16420</v>
      </c>
      <c r="Q1271">
        <v>1724.1</v>
      </c>
      <c r="R1271">
        <v>16.420000000000002</v>
      </c>
      <c r="S1271">
        <v>16420</v>
      </c>
      <c r="T1271">
        <v>1724.1</v>
      </c>
      <c r="U1271">
        <v>0</v>
      </c>
      <c r="V1271">
        <v>1724.1</v>
      </c>
      <c r="W1271">
        <v>0</v>
      </c>
    </row>
    <row r="1272" spans="1:23" x14ac:dyDescent="0.35">
      <c r="A1272" t="s">
        <v>23</v>
      </c>
      <c r="B1272">
        <v>35001</v>
      </c>
      <c r="C1272" t="s">
        <v>128</v>
      </c>
      <c r="D1272">
        <v>10193599</v>
      </c>
      <c r="E1272" s="1">
        <v>44939</v>
      </c>
      <c r="F1272" t="s">
        <v>51</v>
      </c>
      <c r="G1272" t="s">
        <v>141</v>
      </c>
      <c r="H1272">
        <v>0.105</v>
      </c>
      <c r="I1272">
        <v>1E-3</v>
      </c>
      <c r="J1272" t="s">
        <v>130</v>
      </c>
      <c r="K1272" t="s">
        <v>131</v>
      </c>
      <c r="M1272">
        <v>17.25</v>
      </c>
      <c r="N1272" t="s">
        <v>32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</row>
    <row r="1273" spans="1:23" x14ac:dyDescent="0.35">
      <c r="A1273" t="s">
        <v>23</v>
      </c>
      <c r="B1273">
        <v>35001</v>
      </c>
      <c r="C1273" t="s">
        <v>128</v>
      </c>
      <c r="D1273">
        <v>10193599</v>
      </c>
      <c r="E1273" s="1">
        <v>44939</v>
      </c>
      <c r="F1273" t="s">
        <v>51</v>
      </c>
      <c r="G1273" t="s">
        <v>141</v>
      </c>
      <c r="H1273">
        <v>0.105</v>
      </c>
      <c r="I1273">
        <v>1E-3</v>
      </c>
      <c r="J1273" t="s">
        <v>30</v>
      </c>
      <c r="K1273" t="s">
        <v>31</v>
      </c>
      <c r="M1273">
        <v>1740.52</v>
      </c>
      <c r="N1273" t="s">
        <v>32</v>
      </c>
      <c r="O1273" t="s">
        <v>33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1740.52</v>
      </c>
    </row>
    <row r="1274" spans="1:23" x14ac:dyDescent="0.35">
      <c r="A1274" t="s">
        <v>23</v>
      </c>
      <c r="B1274">
        <v>35001</v>
      </c>
      <c r="C1274" t="s">
        <v>128</v>
      </c>
      <c r="D1274">
        <v>10193599</v>
      </c>
      <c r="E1274" s="1">
        <v>44953</v>
      </c>
      <c r="F1274" t="s">
        <v>51</v>
      </c>
      <c r="G1274" t="s">
        <v>141</v>
      </c>
      <c r="H1274">
        <v>0.105</v>
      </c>
      <c r="I1274">
        <v>1E-3</v>
      </c>
      <c r="J1274">
        <v>1</v>
      </c>
      <c r="K1274" t="s">
        <v>27</v>
      </c>
      <c r="L1274">
        <v>72</v>
      </c>
      <c r="M1274">
        <v>14778</v>
      </c>
      <c r="N1274" t="s">
        <v>28</v>
      </c>
      <c r="O1274" t="s">
        <v>29</v>
      </c>
      <c r="P1274">
        <v>14778</v>
      </c>
      <c r="Q1274">
        <v>1551.69</v>
      </c>
      <c r="R1274">
        <v>14.778</v>
      </c>
      <c r="S1274">
        <v>14778</v>
      </c>
      <c r="T1274">
        <v>1551.69</v>
      </c>
      <c r="U1274">
        <v>0</v>
      </c>
      <c r="V1274">
        <v>1551.69</v>
      </c>
      <c r="W1274">
        <v>0</v>
      </c>
    </row>
    <row r="1275" spans="1:23" x14ac:dyDescent="0.35">
      <c r="A1275" t="s">
        <v>23</v>
      </c>
      <c r="B1275">
        <v>35001</v>
      </c>
      <c r="C1275" t="s">
        <v>128</v>
      </c>
      <c r="D1275">
        <v>10193599</v>
      </c>
      <c r="E1275" s="1">
        <v>44953</v>
      </c>
      <c r="F1275" t="s">
        <v>51</v>
      </c>
      <c r="G1275" t="s">
        <v>141</v>
      </c>
      <c r="H1275">
        <v>0.105</v>
      </c>
      <c r="I1275">
        <v>1E-3</v>
      </c>
      <c r="J1275">
        <v>64</v>
      </c>
      <c r="K1275" t="s">
        <v>38</v>
      </c>
      <c r="L1275">
        <v>8</v>
      </c>
      <c r="M1275">
        <v>1642</v>
      </c>
      <c r="N1275" t="s">
        <v>28</v>
      </c>
      <c r="O1275" t="s">
        <v>29</v>
      </c>
      <c r="P1275">
        <v>1642</v>
      </c>
      <c r="Q1275">
        <v>172.41</v>
      </c>
      <c r="R1275">
        <v>1.6419999999999999</v>
      </c>
      <c r="S1275">
        <v>1642</v>
      </c>
      <c r="T1275">
        <v>172.41</v>
      </c>
      <c r="U1275">
        <v>0</v>
      </c>
      <c r="V1275">
        <v>172.41</v>
      </c>
      <c r="W1275">
        <v>0</v>
      </c>
    </row>
    <row r="1276" spans="1:23" x14ac:dyDescent="0.35">
      <c r="A1276" t="s">
        <v>23</v>
      </c>
      <c r="B1276">
        <v>35001</v>
      </c>
      <c r="C1276" t="s">
        <v>128</v>
      </c>
      <c r="D1276">
        <v>10193599</v>
      </c>
      <c r="E1276" s="1">
        <v>44953</v>
      </c>
      <c r="F1276" t="s">
        <v>51</v>
      </c>
      <c r="G1276" t="s">
        <v>141</v>
      </c>
      <c r="H1276">
        <v>0.105</v>
      </c>
      <c r="I1276">
        <v>1E-3</v>
      </c>
      <c r="J1276" t="s">
        <v>44</v>
      </c>
      <c r="K1276" t="s">
        <v>45</v>
      </c>
      <c r="M1276">
        <v>1740.52</v>
      </c>
      <c r="N1276" t="s">
        <v>32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</row>
    <row r="1277" spans="1:23" x14ac:dyDescent="0.35">
      <c r="A1277" t="s">
        <v>23</v>
      </c>
      <c r="B1277">
        <v>35001</v>
      </c>
      <c r="C1277" t="s">
        <v>128</v>
      </c>
      <c r="D1277">
        <v>10193599</v>
      </c>
      <c r="E1277" s="1">
        <v>44953</v>
      </c>
      <c r="F1277" t="s">
        <v>51</v>
      </c>
      <c r="G1277" t="s">
        <v>141</v>
      </c>
      <c r="H1277">
        <v>0.105</v>
      </c>
      <c r="I1277">
        <v>1E-3</v>
      </c>
      <c r="J1277" t="s">
        <v>130</v>
      </c>
      <c r="K1277" t="s">
        <v>131</v>
      </c>
      <c r="M1277">
        <v>17.25</v>
      </c>
      <c r="N1277" t="s">
        <v>32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</row>
    <row r="1278" spans="1:23" x14ac:dyDescent="0.35">
      <c r="A1278" t="s">
        <v>23</v>
      </c>
      <c r="B1278">
        <v>35001</v>
      </c>
      <c r="C1278" t="s">
        <v>128</v>
      </c>
      <c r="D1278">
        <v>10193599</v>
      </c>
      <c r="E1278" s="1">
        <v>44953</v>
      </c>
      <c r="F1278" t="s">
        <v>51</v>
      </c>
      <c r="G1278" t="s">
        <v>141</v>
      </c>
      <c r="H1278">
        <v>0.105</v>
      </c>
      <c r="I1278">
        <v>1E-3</v>
      </c>
      <c r="J1278" t="s">
        <v>132</v>
      </c>
      <c r="K1278" t="s">
        <v>133</v>
      </c>
      <c r="M1278">
        <v>4</v>
      </c>
      <c r="N1278" t="s">
        <v>32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</row>
    <row r="1279" spans="1:23" x14ac:dyDescent="0.35">
      <c r="A1279" t="s">
        <v>23</v>
      </c>
      <c r="B1279">
        <v>35001</v>
      </c>
      <c r="C1279" t="s">
        <v>128</v>
      </c>
      <c r="D1279">
        <v>10193599</v>
      </c>
      <c r="E1279" s="1">
        <v>44953</v>
      </c>
      <c r="F1279" t="s">
        <v>51</v>
      </c>
      <c r="G1279" t="s">
        <v>141</v>
      </c>
      <c r="H1279">
        <v>0.105</v>
      </c>
      <c r="I1279">
        <v>1E-3</v>
      </c>
      <c r="J1279" t="s">
        <v>134</v>
      </c>
      <c r="K1279" t="s">
        <v>135</v>
      </c>
      <c r="M1279">
        <v>40.21</v>
      </c>
      <c r="N1279" t="s">
        <v>32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</row>
    <row r="1280" spans="1:23" x14ac:dyDescent="0.35">
      <c r="A1280" t="s">
        <v>23</v>
      </c>
      <c r="B1280">
        <v>35001</v>
      </c>
      <c r="C1280" t="s">
        <v>128</v>
      </c>
      <c r="D1280">
        <v>10193599</v>
      </c>
      <c r="E1280" s="1">
        <v>44967</v>
      </c>
      <c r="F1280" t="s">
        <v>51</v>
      </c>
      <c r="G1280" t="s">
        <v>141</v>
      </c>
      <c r="H1280">
        <v>0.105</v>
      </c>
      <c r="I1280">
        <v>1E-3</v>
      </c>
      <c r="J1280">
        <v>1</v>
      </c>
      <c r="K1280" t="s">
        <v>27</v>
      </c>
      <c r="L1280">
        <v>80</v>
      </c>
      <c r="M1280">
        <v>16420</v>
      </c>
      <c r="N1280" t="s">
        <v>28</v>
      </c>
      <c r="O1280" t="s">
        <v>29</v>
      </c>
      <c r="P1280">
        <v>16420</v>
      </c>
      <c r="Q1280">
        <v>1724.1</v>
      </c>
      <c r="R1280">
        <v>16.420000000000002</v>
      </c>
      <c r="S1280">
        <v>16420</v>
      </c>
      <c r="T1280">
        <v>1724.1</v>
      </c>
      <c r="U1280">
        <v>0</v>
      </c>
      <c r="V1280">
        <v>1724.1</v>
      </c>
      <c r="W1280">
        <v>0</v>
      </c>
    </row>
    <row r="1281" spans="1:23" x14ac:dyDescent="0.35">
      <c r="A1281" t="s">
        <v>23</v>
      </c>
      <c r="B1281">
        <v>35001</v>
      </c>
      <c r="C1281" t="s">
        <v>128</v>
      </c>
      <c r="D1281">
        <v>10193599</v>
      </c>
      <c r="E1281" s="1">
        <v>44967</v>
      </c>
      <c r="F1281" t="s">
        <v>51</v>
      </c>
      <c r="G1281" t="s">
        <v>141</v>
      </c>
      <c r="H1281">
        <v>0.105</v>
      </c>
      <c r="I1281">
        <v>1E-3</v>
      </c>
      <c r="J1281" t="s">
        <v>44</v>
      </c>
      <c r="K1281" t="s">
        <v>45</v>
      </c>
      <c r="M1281">
        <v>1740.52</v>
      </c>
      <c r="N1281" t="s">
        <v>32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</row>
    <row r="1282" spans="1:23" x14ac:dyDescent="0.35">
      <c r="A1282" t="s">
        <v>23</v>
      </c>
      <c r="B1282">
        <v>35001</v>
      </c>
      <c r="C1282" t="s">
        <v>128</v>
      </c>
      <c r="D1282">
        <v>10193599</v>
      </c>
      <c r="E1282" s="1">
        <v>44967</v>
      </c>
      <c r="F1282" t="s">
        <v>51</v>
      </c>
      <c r="G1282" t="s">
        <v>141</v>
      </c>
      <c r="H1282">
        <v>0.105</v>
      </c>
      <c r="I1282">
        <v>1E-3</v>
      </c>
      <c r="J1282" t="s">
        <v>130</v>
      </c>
      <c r="K1282" t="s">
        <v>131</v>
      </c>
      <c r="M1282">
        <v>17.25</v>
      </c>
      <c r="N1282" t="s">
        <v>32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</row>
    <row r="1283" spans="1:23" x14ac:dyDescent="0.35">
      <c r="A1283" t="s">
        <v>23</v>
      </c>
      <c r="B1283">
        <v>35001</v>
      </c>
      <c r="C1283" t="s">
        <v>128</v>
      </c>
      <c r="D1283">
        <v>10193599</v>
      </c>
      <c r="E1283" s="1">
        <v>44967</v>
      </c>
      <c r="F1283" t="s">
        <v>51</v>
      </c>
      <c r="G1283" t="s">
        <v>141</v>
      </c>
      <c r="H1283">
        <v>0.105</v>
      </c>
      <c r="I1283">
        <v>1E-3</v>
      </c>
      <c r="J1283" t="s">
        <v>132</v>
      </c>
      <c r="K1283" t="s">
        <v>133</v>
      </c>
      <c r="M1283">
        <v>4</v>
      </c>
      <c r="N1283" t="s">
        <v>32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</row>
    <row r="1284" spans="1:23" x14ac:dyDescent="0.35">
      <c r="A1284" t="s">
        <v>23</v>
      </c>
      <c r="B1284">
        <v>35001</v>
      </c>
      <c r="C1284" t="s">
        <v>128</v>
      </c>
      <c r="D1284">
        <v>10193599</v>
      </c>
      <c r="E1284" s="1">
        <v>44967</v>
      </c>
      <c r="F1284" t="s">
        <v>51</v>
      </c>
      <c r="G1284" t="s">
        <v>141</v>
      </c>
      <c r="H1284">
        <v>0.105</v>
      </c>
      <c r="I1284">
        <v>1E-3</v>
      </c>
      <c r="J1284" t="s">
        <v>134</v>
      </c>
      <c r="K1284" t="s">
        <v>135</v>
      </c>
      <c r="M1284">
        <v>40.21</v>
      </c>
      <c r="N1284" t="s">
        <v>32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</row>
    <row r="1285" spans="1:23" x14ac:dyDescent="0.35">
      <c r="A1285" t="s">
        <v>23</v>
      </c>
      <c r="B1285">
        <v>35001</v>
      </c>
      <c r="C1285" t="s">
        <v>128</v>
      </c>
      <c r="D1285">
        <v>10193599</v>
      </c>
      <c r="E1285" s="1">
        <v>44981</v>
      </c>
      <c r="F1285" t="s">
        <v>51</v>
      </c>
      <c r="G1285" t="s">
        <v>141</v>
      </c>
      <c r="H1285">
        <v>0.105</v>
      </c>
      <c r="I1285">
        <v>1E-3</v>
      </c>
      <c r="J1285" t="s">
        <v>134</v>
      </c>
      <c r="K1285" t="s">
        <v>135</v>
      </c>
      <c r="M1285">
        <v>40.21</v>
      </c>
      <c r="N1285" t="s">
        <v>32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</row>
    <row r="1286" spans="1:23" x14ac:dyDescent="0.35">
      <c r="A1286" t="s">
        <v>23</v>
      </c>
      <c r="B1286">
        <v>35001</v>
      </c>
      <c r="C1286" t="s">
        <v>128</v>
      </c>
      <c r="D1286">
        <v>10193599</v>
      </c>
      <c r="E1286" s="1">
        <v>44981</v>
      </c>
      <c r="F1286" t="s">
        <v>51</v>
      </c>
      <c r="G1286" t="s">
        <v>141</v>
      </c>
      <c r="H1286">
        <v>0.105</v>
      </c>
      <c r="I1286">
        <v>1E-3</v>
      </c>
      <c r="J1286" t="s">
        <v>132</v>
      </c>
      <c r="K1286" t="s">
        <v>133</v>
      </c>
      <c r="M1286">
        <v>4</v>
      </c>
      <c r="N1286" t="s">
        <v>32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</row>
    <row r="1287" spans="1:23" x14ac:dyDescent="0.35">
      <c r="A1287" t="s">
        <v>23</v>
      </c>
      <c r="B1287">
        <v>35001</v>
      </c>
      <c r="C1287" t="s">
        <v>128</v>
      </c>
      <c r="D1287">
        <v>10193599</v>
      </c>
      <c r="E1287" s="1">
        <v>44981</v>
      </c>
      <c r="F1287" t="s">
        <v>51</v>
      </c>
      <c r="G1287" t="s">
        <v>141</v>
      </c>
      <c r="H1287">
        <v>0.105</v>
      </c>
      <c r="I1287">
        <v>1E-3</v>
      </c>
      <c r="J1287" t="s">
        <v>130</v>
      </c>
      <c r="K1287" t="s">
        <v>131</v>
      </c>
      <c r="M1287">
        <v>17.25</v>
      </c>
      <c r="N1287" t="s">
        <v>32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</row>
    <row r="1288" spans="1:23" x14ac:dyDescent="0.35">
      <c r="A1288" t="s">
        <v>23</v>
      </c>
      <c r="B1288">
        <v>35001</v>
      </c>
      <c r="C1288" t="s">
        <v>128</v>
      </c>
      <c r="D1288">
        <v>10193599</v>
      </c>
      <c r="E1288" s="1">
        <v>44981</v>
      </c>
      <c r="F1288" t="s">
        <v>51</v>
      </c>
      <c r="G1288" t="s">
        <v>141</v>
      </c>
      <c r="H1288">
        <v>0.105</v>
      </c>
      <c r="I1288">
        <v>1E-3</v>
      </c>
      <c r="J1288" t="s">
        <v>44</v>
      </c>
      <c r="K1288" t="s">
        <v>45</v>
      </c>
      <c r="M1288">
        <v>1862.8</v>
      </c>
      <c r="N1288" t="s">
        <v>32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</row>
    <row r="1289" spans="1:23" x14ac:dyDescent="0.35">
      <c r="A1289" t="s">
        <v>23</v>
      </c>
      <c r="B1289">
        <v>35001</v>
      </c>
      <c r="C1289" t="s">
        <v>128</v>
      </c>
      <c r="D1289">
        <v>10193599</v>
      </c>
      <c r="E1289" s="1">
        <v>44981</v>
      </c>
      <c r="F1289" t="s">
        <v>51</v>
      </c>
      <c r="G1289" t="s">
        <v>141</v>
      </c>
      <c r="H1289">
        <v>0.105</v>
      </c>
      <c r="I1289">
        <v>1E-3</v>
      </c>
      <c r="J1289">
        <v>1</v>
      </c>
      <c r="K1289" t="s">
        <v>27</v>
      </c>
      <c r="L1289">
        <v>80</v>
      </c>
      <c r="M1289">
        <v>17573.599999999999</v>
      </c>
      <c r="N1289" t="s">
        <v>28</v>
      </c>
      <c r="O1289" t="s">
        <v>29</v>
      </c>
      <c r="P1289">
        <v>17573.599999999999</v>
      </c>
      <c r="Q1289">
        <v>1845.2279999999901</v>
      </c>
      <c r="R1289">
        <v>17.573599999999999</v>
      </c>
      <c r="S1289">
        <v>17573.599999999999</v>
      </c>
      <c r="T1289">
        <v>1845.2279999999901</v>
      </c>
      <c r="U1289">
        <v>0</v>
      </c>
      <c r="V1289">
        <v>1845.2279999999901</v>
      </c>
      <c r="W1289">
        <v>0</v>
      </c>
    </row>
    <row r="1290" spans="1:23" x14ac:dyDescent="0.35">
      <c r="A1290" t="s">
        <v>23</v>
      </c>
      <c r="B1290">
        <v>35001</v>
      </c>
      <c r="C1290" t="s">
        <v>128</v>
      </c>
      <c r="D1290">
        <v>10193599</v>
      </c>
      <c r="E1290" s="1">
        <v>44995</v>
      </c>
      <c r="F1290" t="s">
        <v>51</v>
      </c>
      <c r="G1290" t="s">
        <v>141</v>
      </c>
      <c r="H1290">
        <v>0.105</v>
      </c>
      <c r="I1290">
        <v>1E-3</v>
      </c>
      <c r="J1290">
        <v>1</v>
      </c>
      <c r="K1290" t="s">
        <v>27</v>
      </c>
      <c r="L1290">
        <v>80</v>
      </c>
      <c r="M1290">
        <v>17573.599999999999</v>
      </c>
      <c r="N1290" t="s">
        <v>28</v>
      </c>
      <c r="O1290" t="s">
        <v>29</v>
      </c>
      <c r="P1290">
        <v>17573.599999999999</v>
      </c>
      <c r="Q1290">
        <v>1845.2279999999901</v>
      </c>
      <c r="R1290">
        <v>17.573599999999999</v>
      </c>
      <c r="S1290">
        <v>17573.599999999999</v>
      </c>
      <c r="T1290">
        <v>1845.2279999999901</v>
      </c>
      <c r="U1290">
        <v>0</v>
      </c>
      <c r="V1290">
        <v>1845.2279999999901</v>
      </c>
      <c r="W1290">
        <v>0</v>
      </c>
    </row>
    <row r="1291" spans="1:23" x14ac:dyDescent="0.35">
      <c r="A1291" t="s">
        <v>23</v>
      </c>
      <c r="B1291">
        <v>35001</v>
      </c>
      <c r="C1291" t="s">
        <v>128</v>
      </c>
      <c r="D1291">
        <v>10193599</v>
      </c>
      <c r="E1291" s="1">
        <v>44995</v>
      </c>
      <c r="F1291" t="s">
        <v>51</v>
      </c>
      <c r="G1291" t="s">
        <v>141</v>
      </c>
      <c r="H1291">
        <v>0.105</v>
      </c>
      <c r="I1291">
        <v>1E-3</v>
      </c>
      <c r="J1291" t="s">
        <v>44</v>
      </c>
      <c r="K1291" t="s">
        <v>45</v>
      </c>
      <c r="M1291">
        <v>50879.56</v>
      </c>
      <c r="N1291" t="s">
        <v>32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</row>
    <row r="1292" spans="1:23" x14ac:dyDescent="0.35">
      <c r="A1292" t="s">
        <v>23</v>
      </c>
      <c r="B1292">
        <v>35001</v>
      </c>
      <c r="C1292" t="s">
        <v>128</v>
      </c>
      <c r="D1292">
        <v>10193599</v>
      </c>
      <c r="E1292" s="1">
        <v>44995</v>
      </c>
      <c r="F1292" t="s">
        <v>51</v>
      </c>
      <c r="G1292" t="s">
        <v>141</v>
      </c>
      <c r="H1292">
        <v>0.105</v>
      </c>
      <c r="I1292">
        <v>1E-3</v>
      </c>
      <c r="J1292" t="s">
        <v>70</v>
      </c>
      <c r="K1292" t="s">
        <v>71</v>
      </c>
      <c r="M1292">
        <v>462422.3</v>
      </c>
      <c r="N1292" t="s">
        <v>28</v>
      </c>
      <c r="O1292" t="s">
        <v>29</v>
      </c>
      <c r="P1292">
        <v>462422.3</v>
      </c>
      <c r="Q1292">
        <v>48554.3414999999</v>
      </c>
      <c r="R1292">
        <v>462.42230000000001</v>
      </c>
      <c r="S1292">
        <v>462422.3</v>
      </c>
      <c r="T1292">
        <v>48554.3414999999</v>
      </c>
      <c r="U1292">
        <v>0</v>
      </c>
      <c r="V1292">
        <v>48554.3414999999</v>
      </c>
      <c r="W1292">
        <v>0</v>
      </c>
    </row>
    <row r="1293" spans="1:23" x14ac:dyDescent="0.35">
      <c r="A1293" t="s">
        <v>23</v>
      </c>
      <c r="B1293">
        <v>35001</v>
      </c>
      <c r="C1293" t="s">
        <v>128</v>
      </c>
      <c r="D1293">
        <v>10193599</v>
      </c>
      <c r="E1293" s="1">
        <v>44995</v>
      </c>
      <c r="F1293" t="s">
        <v>51</v>
      </c>
      <c r="G1293" t="s">
        <v>141</v>
      </c>
      <c r="H1293">
        <v>0.105</v>
      </c>
      <c r="I1293">
        <v>1E-3</v>
      </c>
      <c r="J1293" t="s">
        <v>130</v>
      </c>
      <c r="K1293" t="s">
        <v>131</v>
      </c>
      <c r="M1293">
        <v>17.25</v>
      </c>
      <c r="N1293" t="s">
        <v>32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</row>
    <row r="1294" spans="1:23" x14ac:dyDescent="0.35">
      <c r="A1294" t="s">
        <v>23</v>
      </c>
      <c r="B1294">
        <v>35001</v>
      </c>
      <c r="C1294" t="s">
        <v>128</v>
      </c>
      <c r="D1294">
        <v>10193599</v>
      </c>
      <c r="E1294" s="1">
        <v>44995</v>
      </c>
      <c r="F1294" t="s">
        <v>51</v>
      </c>
      <c r="G1294" t="s">
        <v>141</v>
      </c>
      <c r="H1294">
        <v>0.105</v>
      </c>
      <c r="I1294">
        <v>1E-3</v>
      </c>
      <c r="J1294" t="s">
        <v>132</v>
      </c>
      <c r="K1294" t="s">
        <v>133</v>
      </c>
      <c r="M1294">
        <v>4</v>
      </c>
      <c r="N1294" t="s">
        <v>32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</row>
    <row r="1295" spans="1:23" x14ac:dyDescent="0.35">
      <c r="A1295" t="s">
        <v>23</v>
      </c>
      <c r="B1295">
        <v>35001</v>
      </c>
      <c r="C1295" t="s">
        <v>128</v>
      </c>
      <c r="D1295">
        <v>10193599</v>
      </c>
      <c r="E1295" s="1">
        <v>44995</v>
      </c>
      <c r="F1295" t="s">
        <v>51</v>
      </c>
      <c r="G1295" t="s">
        <v>141</v>
      </c>
      <c r="H1295">
        <v>0.105</v>
      </c>
      <c r="I1295">
        <v>1E-3</v>
      </c>
      <c r="J1295" t="s">
        <v>134</v>
      </c>
      <c r="K1295" t="s">
        <v>135</v>
      </c>
      <c r="M1295">
        <v>40.21</v>
      </c>
      <c r="N1295" t="s">
        <v>32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</row>
    <row r="1296" spans="1:23" x14ac:dyDescent="0.35">
      <c r="A1296" t="s">
        <v>23</v>
      </c>
      <c r="B1296">
        <v>35001</v>
      </c>
      <c r="C1296" t="s">
        <v>128</v>
      </c>
      <c r="D1296">
        <v>10193599</v>
      </c>
      <c r="E1296" s="1">
        <v>44995</v>
      </c>
      <c r="F1296" t="s">
        <v>51</v>
      </c>
      <c r="G1296" t="s">
        <v>141</v>
      </c>
      <c r="H1296">
        <v>0.105</v>
      </c>
      <c r="I1296">
        <v>1E-3</v>
      </c>
      <c r="J1296" t="s">
        <v>68</v>
      </c>
      <c r="K1296" t="s">
        <v>69</v>
      </c>
      <c r="M1296">
        <v>217308</v>
      </c>
      <c r="N1296" t="s">
        <v>32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</row>
    <row r="1297" spans="1:23" x14ac:dyDescent="0.35">
      <c r="A1297" t="s">
        <v>23</v>
      </c>
      <c r="B1297">
        <v>35001</v>
      </c>
      <c r="C1297" t="s">
        <v>128</v>
      </c>
      <c r="D1297">
        <v>10193599</v>
      </c>
      <c r="E1297" s="1">
        <v>45009</v>
      </c>
      <c r="F1297" t="s">
        <v>51</v>
      </c>
      <c r="G1297" t="s">
        <v>141</v>
      </c>
      <c r="H1297">
        <v>0.105</v>
      </c>
      <c r="I1297">
        <v>1E-3</v>
      </c>
      <c r="J1297" t="s">
        <v>130</v>
      </c>
      <c r="K1297" t="s">
        <v>131</v>
      </c>
      <c r="M1297">
        <v>17.25</v>
      </c>
      <c r="N1297" t="s">
        <v>32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</row>
    <row r="1298" spans="1:23" x14ac:dyDescent="0.35">
      <c r="A1298" t="s">
        <v>23</v>
      </c>
      <c r="B1298">
        <v>35001</v>
      </c>
      <c r="C1298" t="s">
        <v>128</v>
      </c>
      <c r="D1298">
        <v>10193599</v>
      </c>
      <c r="E1298" s="1">
        <v>45009</v>
      </c>
      <c r="F1298" t="s">
        <v>51</v>
      </c>
      <c r="G1298" t="s">
        <v>141</v>
      </c>
      <c r="H1298">
        <v>0.105</v>
      </c>
      <c r="I1298">
        <v>1E-3</v>
      </c>
      <c r="J1298">
        <v>8</v>
      </c>
      <c r="K1298" t="s">
        <v>58</v>
      </c>
      <c r="L1298">
        <v>8</v>
      </c>
      <c r="M1298">
        <v>1757.36</v>
      </c>
      <c r="N1298" t="s">
        <v>32</v>
      </c>
      <c r="O1298" t="s">
        <v>59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184.52279999999999</v>
      </c>
      <c r="V1298">
        <v>184.52279999999999</v>
      </c>
      <c r="W1298">
        <v>0</v>
      </c>
    </row>
    <row r="1299" spans="1:23" x14ac:dyDescent="0.35">
      <c r="A1299" t="s">
        <v>23</v>
      </c>
      <c r="B1299">
        <v>35001</v>
      </c>
      <c r="C1299" t="s">
        <v>128</v>
      </c>
      <c r="D1299">
        <v>10193599</v>
      </c>
      <c r="E1299" s="1">
        <v>45009</v>
      </c>
      <c r="F1299" t="s">
        <v>51</v>
      </c>
      <c r="G1299" t="s">
        <v>141</v>
      </c>
      <c r="H1299">
        <v>0.105</v>
      </c>
      <c r="I1299">
        <v>1E-3</v>
      </c>
      <c r="J1299" t="s">
        <v>44</v>
      </c>
      <c r="K1299" t="s">
        <v>45</v>
      </c>
      <c r="M1299">
        <v>1862.8</v>
      </c>
      <c r="N1299" t="s">
        <v>32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</row>
    <row r="1300" spans="1:23" x14ac:dyDescent="0.35">
      <c r="A1300" t="s">
        <v>23</v>
      </c>
      <c r="B1300">
        <v>35001</v>
      </c>
      <c r="C1300" t="s">
        <v>128</v>
      </c>
      <c r="D1300">
        <v>10193599</v>
      </c>
      <c r="E1300" s="1">
        <v>45009</v>
      </c>
      <c r="F1300" t="s">
        <v>51</v>
      </c>
      <c r="G1300" t="s">
        <v>141</v>
      </c>
      <c r="H1300">
        <v>0.105</v>
      </c>
      <c r="I1300">
        <v>1E-3</v>
      </c>
      <c r="J1300">
        <v>1</v>
      </c>
      <c r="K1300" t="s">
        <v>27</v>
      </c>
      <c r="L1300">
        <v>72</v>
      </c>
      <c r="M1300">
        <v>15816.24</v>
      </c>
      <c r="N1300" t="s">
        <v>28</v>
      </c>
      <c r="O1300" t="s">
        <v>29</v>
      </c>
      <c r="P1300">
        <v>15816.24</v>
      </c>
      <c r="Q1300">
        <v>1660.7051999999901</v>
      </c>
      <c r="R1300">
        <v>15.816240000000001</v>
      </c>
      <c r="S1300">
        <v>15816.24</v>
      </c>
      <c r="T1300">
        <v>1660.7051999999901</v>
      </c>
      <c r="U1300">
        <v>0</v>
      </c>
      <c r="V1300">
        <v>1660.7051999999901</v>
      </c>
      <c r="W1300">
        <v>0</v>
      </c>
    </row>
    <row r="1301" spans="1:23" x14ac:dyDescent="0.35">
      <c r="A1301" t="s">
        <v>23</v>
      </c>
      <c r="B1301">
        <v>35001</v>
      </c>
      <c r="C1301" t="s">
        <v>128</v>
      </c>
      <c r="D1301">
        <v>10193599</v>
      </c>
      <c r="E1301" s="1">
        <v>45009</v>
      </c>
      <c r="F1301" t="s">
        <v>51</v>
      </c>
      <c r="G1301" t="s">
        <v>141</v>
      </c>
      <c r="H1301">
        <v>0.105</v>
      </c>
      <c r="I1301">
        <v>1E-3</v>
      </c>
      <c r="J1301" t="s">
        <v>132</v>
      </c>
      <c r="K1301" t="s">
        <v>133</v>
      </c>
      <c r="M1301">
        <v>4</v>
      </c>
      <c r="N1301" t="s">
        <v>32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</row>
    <row r="1302" spans="1:23" x14ac:dyDescent="0.35">
      <c r="A1302" t="s">
        <v>23</v>
      </c>
      <c r="B1302">
        <v>35001</v>
      </c>
      <c r="C1302" t="s">
        <v>128</v>
      </c>
      <c r="D1302">
        <v>10193599</v>
      </c>
      <c r="E1302" s="1">
        <v>45009</v>
      </c>
      <c r="F1302" t="s">
        <v>51</v>
      </c>
      <c r="G1302" t="s">
        <v>141</v>
      </c>
      <c r="H1302">
        <v>0.105</v>
      </c>
      <c r="I1302">
        <v>1E-3</v>
      </c>
      <c r="J1302">
        <v>64</v>
      </c>
      <c r="K1302" t="s">
        <v>38</v>
      </c>
      <c r="L1302">
        <v>8</v>
      </c>
      <c r="M1302">
        <v>1757.36</v>
      </c>
      <c r="N1302" t="s">
        <v>28</v>
      </c>
      <c r="O1302" t="s">
        <v>29</v>
      </c>
      <c r="P1302">
        <v>1757.36</v>
      </c>
      <c r="Q1302">
        <v>184.52279999999999</v>
      </c>
      <c r="R1302">
        <v>1.75736</v>
      </c>
      <c r="S1302">
        <v>1757.36</v>
      </c>
      <c r="T1302">
        <v>184.52279999999999</v>
      </c>
      <c r="U1302">
        <v>0</v>
      </c>
      <c r="V1302">
        <v>184.52279999999999</v>
      </c>
      <c r="W1302">
        <v>0</v>
      </c>
    </row>
    <row r="1303" spans="1:23" x14ac:dyDescent="0.35">
      <c r="A1303" t="s">
        <v>23</v>
      </c>
      <c r="B1303">
        <v>35001</v>
      </c>
      <c r="C1303" t="s">
        <v>128</v>
      </c>
      <c r="D1303">
        <v>10193599</v>
      </c>
      <c r="E1303" s="1">
        <v>45009</v>
      </c>
      <c r="F1303" t="s">
        <v>51</v>
      </c>
      <c r="G1303" t="s">
        <v>141</v>
      </c>
      <c r="H1303">
        <v>0.105</v>
      </c>
      <c r="I1303">
        <v>1E-3</v>
      </c>
      <c r="J1303" t="s">
        <v>134</v>
      </c>
      <c r="K1303" t="s">
        <v>135</v>
      </c>
      <c r="M1303">
        <v>40.21</v>
      </c>
      <c r="N1303" t="s">
        <v>32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</row>
    <row r="1304" spans="1:23" x14ac:dyDescent="0.35">
      <c r="A1304" t="s">
        <v>23</v>
      </c>
      <c r="B1304">
        <v>35001</v>
      </c>
      <c r="C1304" t="s">
        <v>128</v>
      </c>
      <c r="D1304">
        <v>10193599</v>
      </c>
      <c r="E1304" s="1">
        <v>45023</v>
      </c>
      <c r="F1304" t="s">
        <v>54</v>
      </c>
      <c r="G1304" t="s">
        <v>142</v>
      </c>
      <c r="H1304">
        <v>0.105</v>
      </c>
      <c r="I1304">
        <v>1E-3</v>
      </c>
      <c r="J1304" t="s">
        <v>44</v>
      </c>
      <c r="K1304" t="s">
        <v>45</v>
      </c>
      <c r="M1304">
        <v>1862.8</v>
      </c>
      <c r="N1304" t="s">
        <v>32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</row>
    <row r="1305" spans="1:23" x14ac:dyDescent="0.35">
      <c r="A1305" t="s">
        <v>23</v>
      </c>
      <c r="B1305">
        <v>35001</v>
      </c>
      <c r="C1305" t="s">
        <v>128</v>
      </c>
      <c r="D1305">
        <v>10193599</v>
      </c>
      <c r="E1305" s="1">
        <v>45023</v>
      </c>
      <c r="F1305" t="s">
        <v>54</v>
      </c>
      <c r="G1305" t="s">
        <v>142</v>
      </c>
      <c r="H1305">
        <v>0.105</v>
      </c>
      <c r="I1305">
        <v>1E-3</v>
      </c>
      <c r="J1305" t="s">
        <v>134</v>
      </c>
      <c r="K1305" t="s">
        <v>135</v>
      </c>
      <c r="M1305">
        <v>40.21</v>
      </c>
      <c r="N1305" t="s">
        <v>32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</row>
    <row r="1306" spans="1:23" x14ac:dyDescent="0.35">
      <c r="A1306" t="s">
        <v>23</v>
      </c>
      <c r="B1306">
        <v>35001</v>
      </c>
      <c r="C1306" t="s">
        <v>128</v>
      </c>
      <c r="D1306">
        <v>10193599</v>
      </c>
      <c r="E1306" s="1">
        <v>45023</v>
      </c>
      <c r="F1306" t="s">
        <v>54</v>
      </c>
      <c r="G1306" t="s">
        <v>142</v>
      </c>
      <c r="H1306">
        <v>0.105</v>
      </c>
      <c r="I1306">
        <v>1E-3</v>
      </c>
      <c r="J1306">
        <v>64</v>
      </c>
      <c r="K1306" t="s">
        <v>38</v>
      </c>
      <c r="L1306">
        <v>8</v>
      </c>
      <c r="M1306">
        <v>1757.36</v>
      </c>
      <c r="N1306" t="s">
        <v>28</v>
      </c>
      <c r="O1306" t="s">
        <v>29</v>
      </c>
      <c r="P1306">
        <v>1757.36</v>
      </c>
      <c r="Q1306">
        <v>184.52279999999999</v>
      </c>
      <c r="R1306">
        <v>1.75736</v>
      </c>
      <c r="S1306">
        <v>1757.36</v>
      </c>
      <c r="T1306">
        <v>184.52279999999999</v>
      </c>
      <c r="U1306">
        <v>0</v>
      </c>
      <c r="V1306">
        <v>184.52279999999999</v>
      </c>
      <c r="W1306">
        <v>0</v>
      </c>
    </row>
    <row r="1307" spans="1:23" x14ac:dyDescent="0.35">
      <c r="A1307" t="s">
        <v>23</v>
      </c>
      <c r="B1307">
        <v>35001</v>
      </c>
      <c r="C1307" t="s">
        <v>128</v>
      </c>
      <c r="D1307">
        <v>10193599</v>
      </c>
      <c r="E1307" s="1">
        <v>45023</v>
      </c>
      <c r="F1307" t="s">
        <v>54</v>
      </c>
      <c r="G1307" t="s">
        <v>142</v>
      </c>
      <c r="H1307">
        <v>0.105</v>
      </c>
      <c r="I1307">
        <v>1E-3</v>
      </c>
      <c r="J1307" t="s">
        <v>130</v>
      </c>
      <c r="K1307" t="s">
        <v>131</v>
      </c>
      <c r="M1307">
        <v>17.25</v>
      </c>
      <c r="N1307" t="s">
        <v>32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</row>
    <row r="1308" spans="1:23" x14ac:dyDescent="0.35">
      <c r="A1308" t="s">
        <v>23</v>
      </c>
      <c r="B1308">
        <v>35001</v>
      </c>
      <c r="C1308" t="s">
        <v>128</v>
      </c>
      <c r="D1308">
        <v>10193599</v>
      </c>
      <c r="E1308" s="1">
        <v>45023</v>
      </c>
      <c r="F1308" t="s">
        <v>54</v>
      </c>
      <c r="G1308" t="s">
        <v>142</v>
      </c>
      <c r="H1308">
        <v>0.105</v>
      </c>
      <c r="I1308">
        <v>1E-3</v>
      </c>
      <c r="J1308">
        <v>1</v>
      </c>
      <c r="K1308" t="s">
        <v>27</v>
      </c>
      <c r="L1308">
        <v>72</v>
      </c>
      <c r="M1308">
        <v>15816.24</v>
      </c>
      <c r="N1308" t="s">
        <v>28</v>
      </c>
      <c r="O1308" t="s">
        <v>29</v>
      </c>
      <c r="P1308">
        <v>15816.24</v>
      </c>
      <c r="Q1308">
        <v>1660.7051999999901</v>
      </c>
      <c r="R1308">
        <v>15.816240000000001</v>
      </c>
      <c r="S1308">
        <v>15816.24</v>
      </c>
      <c r="T1308">
        <v>1660.7051999999901</v>
      </c>
      <c r="U1308">
        <v>0</v>
      </c>
      <c r="V1308">
        <v>1660.7051999999901</v>
      </c>
      <c r="W1308">
        <v>0</v>
      </c>
    </row>
    <row r="1309" spans="1:23" x14ac:dyDescent="0.35">
      <c r="A1309" t="s">
        <v>23</v>
      </c>
      <c r="B1309">
        <v>35001</v>
      </c>
      <c r="C1309" t="s">
        <v>128</v>
      </c>
      <c r="D1309">
        <v>10193599</v>
      </c>
      <c r="E1309" s="1">
        <v>45023</v>
      </c>
      <c r="F1309" t="s">
        <v>54</v>
      </c>
      <c r="G1309" t="s">
        <v>142</v>
      </c>
      <c r="H1309">
        <v>0.105</v>
      </c>
      <c r="I1309">
        <v>1E-3</v>
      </c>
      <c r="J1309" t="s">
        <v>132</v>
      </c>
      <c r="K1309" t="s">
        <v>133</v>
      </c>
      <c r="M1309">
        <v>4</v>
      </c>
      <c r="N1309" t="s">
        <v>32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</row>
    <row r="1310" spans="1:23" x14ac:dyDescent="0.35">
      <c r="A1310" t="s">
        <v>23</v>
      </c>
      <c r="B1310">
        <v>35001</v>
      </c>
      <c r="C1310" t="s">
        <v>128</v>
      </c>
      <c r="D1310">
        <v>10193599</v>
      </c>
      <c r="E1310" s="1">
        <v>45037</v>
      </c>
      <c r="F1310" t="s">
        <v>54</v>
      </c>
      <c r="G1310" t="s">
        <v>142</v>
      </c>
      <c r="H1310">
        <v>0.105</v>
      </c>
      <c r="I1310">
        <v>1E-3</v>
      </c>
      <c r="J1310">
        <v>1</v>
      </c>
      <c r="K1310" t="s">
        <v>27</v>
      </c>
      <c r="L1310">
        <v>72</v>
      </c>
      <c r="M1310">
        <v>15816.24</v>
      </c>
      <c r="N1310" t="s">
        <v>28</v>
      </c>
      <c r="O1310" t="s">
        <v>29</v>
      </c>
      <c r="P1310">
        <v>15816.24</v>
      </c>
      <c r="Q1310">
        <v>1660.7051999999901</v>
      </c>
      <c r="R1310">
        <v>15.816240000000001</v>
      </c>
      <c r="S1310">
        <v>15816.24</v>
      </c>
      <c r="T1310">
        <v>1660.7051999999901</v>
      </c>
      <c r="U1310">
        <v>0</v>
      </c>
      <c r="V1310">
        <v>1660.7051999999901</v>
      </c>
      <c r="W1310">
        <v>0</v>
      </c>
    </row>
    <row r="1311" spans="1:23" x14ac:dyDescent="0.35">
      <c r="A1311" t="s">
        <v>23</v>
      </c>
      <c r="B1311">
        <v>35001</v>
      </c>
      <c r="C1311" t="s">
        <v>128</v>
      </c>
      <c r="D1311">
        <v>10193599</v>
      </c>
      <c r="E1311" s="1">
        <v>45037</v>
      </c>
      <c r="F1311" t="s">
        <v>54</v>
      </c>
      <c r="G1311" t="s">
        <v>142</v>
      </c>
      <c r="H1311">
        <v>0.105</v>
      </c>
      <c r="I1311">
        <v>1E-3</v>
      </c>
      <c r="J1311">
        <v>64</v>
      </c>
      <c r="K1311" t="s">
        <v>38</v>
      </c>
      <c r="L1311">
        <v>8</v>
      </c>
      <c r="M1311">
        <v>1757.36</v>
      </c>
      <c r="N1311" t="s">
        <v>28</v>
      </c>
      <c r="O1311" t="s">
        <v>29</v>
      </c>
      <c r="P1311">
        <v>1757.36</v>
      </c>
      <c r="Q1311">
        <v>184.52279999999999</v>
      </c>
      <c r="R1311">
        <v>1.75736</v>
      </c>
      <c r="S1311">
        <v>1757.36</v>
      </c>
      <c r="T1311">
        <v>184.52279999999999</v>
      </c>
      <c r="U1311">
        <v>0</v>
      </c>
      <c r="V1311">
        <v>184.52279999999999</v>
      </c>
      <c r="W1311">
        <v>0</v>
      </c>
    </row>
    <row r="1312" spans="1:23" x14ac:dyDescent="0.35">
      <c r="A1312" t="s">
        <v>23</v>
      </c>
      <c r="B1312">
        <v>35001</v>
      </c>
      <c r="C1312" t="s">
        <v>128</v>
      </c>
      <c r="D1312">
        <v>10193599</v>
      </c>
      <c r="E1312" s="1">
        <v>45037</v>
      </c>
      <c r="F1312" t="s">
        <v>54</v>
      </c>
      <c r="G1312" t="s">
        <v>142</v>
      </c>
      <c r="H1312">
        <v>0.105</v>
      </c>
      <c r="I1312">
        <v>1E-3</v>
      </c>
      <c r="J1312" t="s">
        <v>44</v>
      </c>
      <c r="K1312" t="s">
        <v>45</v>
      </c>
      <c r="M1312">
        <v>1862.8</v>
      </c>
      <c r="N1312" t="s">
        <v>32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</row>
    <row r="1313" spans="1:23" x14ac:dyDescent="0.35">
      <c r="A1313" t="s">
        <v>23</v>
      </c>
      <c r="B1313">
        <v>35001</v>
      </c>
      <c r="C1313" t="s">
        <v>128</v>
      </c>
      <c r="D1313">
        <v>10193599</v>
      </c>
      <c r="E1313" s="1">
        <v>45037</v>
      </c>
      <c r="F1313" t="s">
        <v>54</v>
      </c>
      <c r="G1313" t="s">
        <v>142</v>
      </c>
      <c r="H1313">
        <v>0.105</v>
      </c>
      <c r="I1313">
        <v>1E-3</v>
      </c>
      <c r="J1313" t="s">
        <v>130</v>
      </c>
      <c r="K1313" t="s">
        <v>131</v>
      </c>
      <c r="M1313">
        <v>17.25</v>
      </c>
      <c r="N1313" t="s">
        <v>32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</row>
    <row r="1314" spans="1:23" x14ac:dyDescent="0.35">
      <c r="A1314" t="s">
        <v>23</v>
      </c>
      <c r="B1314">
        <v>35001</v>
      </c>
      <c r="C1314" t="s">
        <v>128</v>
      </c>
      <c r="D1314">
        <v>10193599</v>
      </c>
      <c r="E1314" s="1">
        <v>45037</v>
      </c>
      <c r="F1314" t="s">
        <v>54</v>
      </c>
      <c r="G1314" t="s">
        <v>142</v>
      </c>
      <c r="H1314">
        <v>0.105</v>
      </c>
      <c r="I1314">
        <v>1E-3</v>
      </c>
      <c r="J1314" t="s">
        <v>132</v>
      </c>
      <c r="K1314" t="s">
        <v>133</v>
      </c>
      <c r="M1314">
        <v>4</v>
      </c>
      <c r="N1314" t="s">
        <v>32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</row>
    <row r="1315" spans="1:23" x14ac:dyDescent="0.35">
      <c r="A1315" t="s">
        <v>23</v>
      </c>
      <c r="B1315">
        <v>35001</v>
      </c>
      <c r="C1315" t="s">
        <v>128</v>
      </c>
      <c r="D1315">
        <v>10193599</v>
      </c>
      <c r="E1315" s="1">
        <v>45037</v>
      </c>
      <c r="F1315" t="s">
        <v>54</v>
      </c>
      <c r="G1315" t="s">
        <v>142</v>
      </c>
      <c r="H1315">
        <v>0.105</v>
      </c>
      <c r="I1315">
        <v>1E-3</v>
      </c>
      <c r="J1315" t="s">
        <v>134</v>
      </c>
      <c r="K1315" t="s">
        <v>135</v>
      </c>
      <c r="M1315">
        <v>40.21</v>
      </c>
      <c r="N1315" t="s">
        <v>32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</row>
    <row r="1316" spans="1:23" x14ac:dyDescent="0.35">
      <c r="A1316" t="s">
        <v>23</v>
      </c>
      <c r="B1316">
        <v>35001</v>
      </c>
      <c r="C1316" t="s">
        <v>128</v>
      </c>
      <c r="D1316">
        <v>10193599</v>
      </c>
      <c r="E1316" s="1">
        <v>45051</v>
      </c>
      <c r="F1316" t="s">
        <v>54</v>
      </c>
      <c r="G1316" t="s">
        <v>142</v>
      </c>
      <c r="H1316">
        <v>0.105</v>
      </c>
      <c r="I1316">
        <v>1E-3</v>
      </c>
      <c r="J1316" t="s">
        <v>134</v>
      </c>
      <c r="K1316" t="s">
        <v>135</v>
      </c>
      <c r="M1316">
        <v>40.21</v>
      </c>
      <c r="N1316" t="s">
        <v>32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</row>
    <row r="1317" spans="1:23" x14ac:dyDescent="0.35">
      <c r="A1317" t="s">
        <v>23</v>
      </c>
      <c r="B1317">
        <v>35001</v>
      </c>
      <c r="C1317" t="s">
        <v>128</v>
      </c>
      <c r="D1317">
        <v>10193599</v>
      </c>
      <c r="E1317" s="1">
        <v>45051</v>
      </c>
      <c r="F1317" t="s">
        <v>54</v>
      </c>
      <c r="G1317" t="s">
        <v>142</v>
      </c>
      <c r="H1317">
        <v>0.105</v>
      </c>
      <c r="I1317">
        <v>1E-3</v>
      </c>
      <c r="J1317" t="s">
        <v>132</v>
      </c>
      <c r="K1317" t="s">
        <v>133</v>
      </c>
      <c r="M1317">
        <v>4</v>
      </c>
      <c r="N1317" t="s">
        <v>32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</row>
    <row r="1318" spans="1:23" x14ac:dyDescent="0.35">
      <c r="A1318" t="s">
        <v>23</v>
      </c>
      <c r="B1318">
        <v>35001</v>
      </c>
      <c r="C1318" t="s">
        <v>128</v>
      </c>
      <c r="D1318">
        <v>10193599</v>
      </c>
      <c r="E1318" s="1">
        <v>45051</v>
      </c>
      <c r="F1318" t="s">
        <v>54</v>
      </c>
      <c r="G1318" t="s">
        <v>142</v>
      </c>
      <c r="H1318">
        <v>0.105</v>
      </c>
      <c r="I1318">
        <v>1E-3</v>
      </c>
      <c r="J1318" t="s">
        <v>130</v>
      </c>
      <c r="K1318" t="s">
        <v>131</v>
      </c>
      <c r="M1318">
        <v>17.25</v>
      </c>
      <c r="N1318" t="s">
        <v>32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</row>
    <row r="1319" spans="1:23" x14ac:dyDescent="0.35">
      <c r="A1319" t="s">
        <v>23</v>
      </c>
      <c r="B1319">
        <v>35001</v>
      </c>
      <c r="C1319" t="s">
        <v>128</v>
      </c>
      <c r="D1319">
        <v>10193599</v>
      </c>
      <c r="E1319" s="1">
        <v>45051</v>
      </c>
      <c r="F1319" t="s">
        <v>54</v>
      </c>
      <c r="G1319" t="s">
        <v>142</v>
      </c>
      <c r="H1319">
        <v>0.105</v>
      </c>
      <c r="I1319">
        <v>1E-3</v>
      </c>
      <c r="J1319">
        <v>64</v>
      </c>
      <c r="K1319" t="s">
        <v>38</v>
      </c>
      <c r="L1319">
        <v>8</v>
      </c>
      <c r="M1319">
        <v>1757.36</v>
      </c>
      <c r="N1319" t="s">
        <v>28</v>
      </c>
      <c r="O1319" t="s">
        <v>29</v>
      </c>
      <c r="P1319">
        <v>1757.36</v>
      </c>
      <c r="Q1319">
        <v>184.52279999999999</v>
      </c>
      <c r="R1319">
        <v>1.75736</v>
      </c>
      <c r="S1319">
        <v>1757.36</v>
      </c>
      <c r="T1319">
        <v>184.52279999999999</v>
      </c>
      <c r="U1319">
        <v>0</v>
      </c>
      <c r="V1319">
        <v>184.52279999999999</v>
      </c>
      <c r="W1319">
        <v>0</v>
      </c>
    </row>
    <row r="1320" spans="1:23" x14ac:dyDescent="0.35">
      <c r="A1320" t="s">
        <v>23</v>
      </c>
      <c r="B1320">
        <v>35001</v>
      </c>
      <c r="C1320" t="s">
        <v>128</v>
      </c>
      <c r="D1320">
        <v>10193599</v>
      </c>
      <c r="E1320" s="1">
        <v>45051</v>
      </c>
      <c r="F1320" t="s">
        <v>54</v>
      </c>
      <c r="G1320" t="s">
        <v>142</v>
      </c>
      <c r="H1320">
        <v>0.105</v>
      </c>
      <c r="I1320">
        <v>1E-3</v>
      </c>
      <c r="J1320">
        <v>8</v>
      </c>
      <c r="K1320" t="s">
        <v>58</v>
      </c>
      <c r="L1320">
        <v>8</v>
      </c>
      <c r="M1320">
        <v>1757.36</v>
      </c>
      <c r="N1320" t="s">
        <v>32</v>
      </c>
      <c r="O1320" t="s">
        <v>59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184.52279999999999</v>
      </c>
      <c r="V1320">
        <v>184.52279999999999</v>
      </c>
      <c r="W1320">
        <v>0</v>
      </c>
    </row>
    <row r="1321" spans="1:23" x14ac:dyDescent="0.35">
      <c r="A1321" t="s">
        <v>23</v>
      </c>
      <c r="B1321">
        <v>35001</v>
      </c>
      <c r="C1321" t="s">
        <v>128</v>
      </c>
      <c r="D1321">
        <v>10193599</v>
      </c>
      <c r="E1321" s="1">
        <v>45051</v>
      </c>
      <c r="F1321" t="s">
        <v>54</v>
      </c>
      <c r="G1321" t="s">
        <v>142</v>
      </c>
      <c r="H1321">
        <v>0.105</v>
      </c>
      <c r="I1321">
        <v>1E-3</v>
      </c>
      <c r="J1321">
        <v>1</v>
      </c>
      <c r="K1321" t="s">
        <v>27</v>
      </c>
      <c r="L1321">
        <v>72</v>
      </c>
      <c r="M1321">
        <v>15816.24</v>
      </c>
      <c r="N1321" t="s">
        <v>28</v>
      </c>
      <c r="O1321" t="s">
        <v>29</v>
      </c>
      <c r="P1321">
        <v>15816.24</v>
      </c>
      <c r="Q1321">
        <v>1660.7051999999901</v>
      </c>
      <c r="R1321">
        <v>15.816240000000001</v>
      </c>
      <c r="S1321">
        <v>15816.24</v>
      </c>
      <c r="T1321">
        <v>1660.7051999999901</v>
      </c>
      <c r="U1321">
        <v>0</v>
      </c>
      <c r="V1321">
        <v>1660.7051999999901</v>
      </c>
      <c r="W1321">
        <v>0</v>
      </c>
    </row>
    <row r="1322" spans="1:23" x14ac:dyDescent="0.35">
      <c r="A1322" t="s">
        <v>23</v>
      </c>
      <c r="B1322">
        <v>35001</v>
      </c>
      <c r="C1322" t="s">
        <v>128</v>
      </c>
      <c r="D1322">
        <v>10193599</v>
      </c>
      <c r="E1322" s="1">
        <v>45051</v>
      </c>
      <c r="F1322" t="s">
        <v>54</v>
      </c>
      <c r="G1322" t="s">
        <v>142</v>
      </c>
      <c r="H1322">
        <v>0.105</v>
      </c>
      <c r="I1322">
        <v>1E-3</v>
      </c>
      <c r="J1322" t="s">
        <v>44</v>
      </c>
      <c r="K1322" t="s">
        <v>45</v>
      </c>
      <c r="M1322">
        <v>1862.8</v>
      </c>
      <c r="N1322" t="s">
        <v>32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</row>
    <row r="1323" spans="1:23" x14ac:dyDescent="0.35">
      <c r="A1323" t="s">
        <v>23</v>
      </c>
      <c r="B1323">
        <v>35001</v>
      </c>
      <c r="C1323" t="s">
        <v>128</v>
      </c>
      <c r="D1323">
        <v>10193599</v>
      </c>
      <c r="E1323" s="1">
        <v>45065</v>
      </c>
      <c r="F1323" t="s">
        <v>54</v>
      </c>
      <c r="G1323" t="s">
        <v>142</v>
      </c>
      <c r="H1323">
        <v>0.105</v>
      </c>
      <c r="I1323">
        <v>1E-3</v>
      </c>
      <c r="J1323">
        <v>1</v>
      </c>
      <c r="K1323" t="s">
        <v>27</v>
      </c>
      <c r="L1323">
        <v>72</v>
      </c>
      <c r="M1323">
        <v>15816.24</v>
      </c>
      <c r="N1323" t="s">
        <v>28</v>
      </c>
      <c r="O1323" t="s">
        <v>29</v>
      </c>
      <c r="P1323">
        <v>15816.24</v>
      </c>
      <c r="Q1323">
        <v>1660.7051999999901</v>
      </c>
      <c r="R1323">
        <v>15.816240000000001</v>
      </c>
      <c r="S1323">
        <v>15816.24</v>
      </c>
      <c r="T1323">
        <v>1660.7051999999901</v>
      </c>
      <c r="U1323">
        <v>0</v>
      </c>
      <c r="V1323">
        <v>1660.7051999999901</v>
      </c>
      <c r="W1323">
        <v>0</v>
      </c>
    </row>
    <row r="1324" spans="1:23" x14ac:dyDescent="0.35">
      <c r="A1324" t="s">
        <v>23</v>
      </c>
      <c r="B1324">
        <v>35001</v>
      </c>
      <c r="C1324" t="s">
        <v>128</v>
      </c>
      <c r="D1324">
        <v>10193599</v>
      </c>
      <c r="E1324" s="1">
        <v>45065</v>
      </c>
      <c r="F1324" t="s">
        <v>54</v>
      </c>
      <c r="G1324" t="s">
        <v>142</v>
      </c>
      <c r="H1324">
        <v>0.105</v>
      </c>
      <c r="I1324">
        <v>1E-3</v>
      </c>
      <c r="J1324">
        <v>51</v>
      </c>
      <c r="K1324" t="s">
        <v>46</v>
      </c>
      <c r="L1324">
        <v>8</v>
      </c>
      <c r="M1324">
        <v>1757.36</v>
      </c>
      <c r="N1324" t="s">
        <v>28</v>
      </c>
      <c r="O1324" t="s">
        <v>29</v>
      </c>
      <c r="P1324">
        <v>1757.36</v>
      </c>
      <c r="Q1324">
        <v>184.52279999999999</v>
      </c>
      <c r="R1324">
        <v>1.75736</v>
      </c>
      <c r="S1324">
        <v>1757.36</v>
      </c>
      <c r="T1324">
        <v>184.52279999999999</v>
      </c>
      <c r="U1324">
        <v>0</v>
      </c>
      <c r="V1324">
        <v>184.52279999999999</v>
      </c>
      <c r="W1324">
        <v>0</v>
      </c>
    </row>
    <row r="1325" spans="1:23" x14ac:dyDescent="0.35">
      <c r="A1325" t="s">
        <v>23</v>
      </c>
      <c r="B1325">
        <v>35001</v>
      </c>
      <c r="C1325" t="s">
        <v>128</v>
      </c>
      <c r="D1325">
        <v>10193599</v>
      </c>
      <c r="E1325" s="1">
        <v>45065</v>
      </c>
      <c r="F1325" t="s">
        <v>54</v>
      </c>
      <c r="G1325" t="s">
        <v>142</v>
      </c>
      <c r="H1325">
        <v>0.105</v>
      </c>
      <c r="I1325">
        <v>1E-3</v>
      </c>
      <c r="J1325" t="s">
        <v>44</v>
      </c>
      <c r="K1325" t="s">
        <v>45</v>
      </c>
      <c r="M1325">
        <v>1862.8</v>
      </c>
      <c r="N1325" t="s">
        <v>32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</row>
    <row r="1326" spans="1:23" x14ac:dyDescent="0.35">
      <c r="A1326" t="s">
        <v>23</v>
      </c>
      <c r="B1326">
        <v>35001</v>
      </c>
      <c r="C1326" t="s">
        <v>128</v>
      </c>
      <c r="D1326">
        <v>10193599</v>
      </c>
      <c r="E1326" s="1">
        <v>45065</v>
      </c>
      <c r="F1326" t="s">
        <v>54</v>
      </c>
      <c r="G1326" t="s">
        <v>142</v>
      </c>
      <c r="H1326">
        <v>0.105</v>
      </c>
      <c r="I1326">
        <v>1E-3</v>
      </c>
      <c r="J1326" t="s">
        <v>132</v>
      </c>
      <c r="K1326" t="s">
        <v>133</v>
      </c>
      <c r="M1326">
        <v>4</v>
      </c>
      <c r="N1326" t="s">
        <v>32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</row>
    <row r="1327" spans="1:23" x14ac:dyDescent="0.35">
      <c r="A1327" t="s">
        <v>23</v>
      </c>
      <c r="B1327">
        <v>35001</v>
      </c>
      <c r="C1327" t="s">
        <v>128</v>
      </c>
      <c r="D1327">
        <v>10193599</v>
      </c>
      <c r="E1327" s="1">
        <v>45065</v>
      </c>
      <c r="F1327" t="s">
        <v>54</v>
      </c>
      <c r="G1327" t="s">
        <v>142</v>
      </c>
      <c r="H1327">
        <v>0.105</v>
      </c>
      <c r="I1327">
        <v>1E-3</v>
      </c>
      <c r="J1327" t="s">
        <v>130</v>
      </c>
      <c r="K1327" t="s">
        <v>131</v>
      </c>
      <c r="M1327">
        <v>17.25</v>
      </c>
      <c r="N1327" t="s">
        <v>32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</row>
    <row r="1328" spans="1:23" x14ac:dyDescent="0.35">
      <c r="A1328" t="s">
        <v>23</v>
      </c>
      <c r="B1328">
        <v>35001</v>
      </c>
      <c r="C1328" t="s">
        <v>128</v>
      </c>
      <c r="D1328">
        <v>10193599</v>
      </c>
      <c r="E1328" s="1">
        <v>45065</v>
      </c>
      <c r="F1328" t="s">
        <v>54</v>
      </c>
      <c r="G1328" t="s">
        <v>142</v>
      </c>
      <c r="H1328">
        <v>0.105</v>
      </c>
      <c r="I1328">
        <v>1E-3</v>
      </c>
      <c r="J1328" t="s">
        <v>134</v>
      </c>
      <c r="K1328" t="s">
        <v>135</v>
      </c>
      <c r="M1328">
        <v>40.21</v>
      </c>
      <c r="N1328" t="s">
        <v>32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</row>
    <row r="1329" spans="1:23" x14ac:dyDescent="0.35">
      <c r="A1329" t="s">
        <v>23</v>
      </c>
      <c r="B1329">
        <v>35001</v>
      </c>
      <c r="C1329" t="s">
        <v>128</v>
      </c>
      <c r="D1329">
        <v>10193599</v>
      </c>
      <c r="E1329" s="1">
        <v>45079</v>
      </c>
      <c r="F1329" t="s">
        <v>54</v>
      </c>
      <c r="G1329" t="s">
        <v>142</v>
      </c>
      <c r="H1329">
        <v>0.105</v>
      </c>
      <c r="I1329">
        <v>1E-3</v>
      </c>
      <c r="J1329">
        <v>1</v>
      </c>
      <c r="K1329" t="s">
        <v>27</v>
      </c>
      <c r="L1329">
        <v>72</v>
      </c>
      <c r="M1329">
        <v>15816.24</v>
      </c>
      <c r="N1329" t="s">
        <v>28</v>
      </c>
      <c r="O1329" t="s">
        <v>29</v>
      </c>
      <c r="P1329">
        <v>15816.24</v>
      </c>
      <c r="Q1329">
        <v>1660.7051999999901</v>
      </c>
      <c r="R1329">
        <v>15.816240000000001</v>
      </c>
      <c r="S1329">
        <v>15816.24</v>
      </c>
      <c r="T1329">
        <v>1660.7051999999901</v>
      </c>
      <c r="U1329">
        <v>0</v>
      </c>
      <c r="V1329">
        <v>1660.7051999999901</v>
      </c>
      <c r="W1329">
        <v>0</v>
      </c>
    </row>
    <row r="1330" spans="1:23" x14ac:dyDescent="0.35">
      <c r="A1330" t="s">
        <v>23</v>
      </c>
      <c r="B1330">
        <v>35001</v>
      </c>
      <c r="C1330" t="s">
        <v>128</v>
      </c>
      <c r="D1330">
        <v>10193599</v>
      </c>
      <c r="E1330" s="1">
        <v>45079</v>
      </c>
      <c r="F1330" t="s">
        <v>54</v>
      </c>
      <c r="G1330" t="s">
        <v>142</v>
      </c>
      <c r="H1330">
        <v>0.105</v>
      </c>
      <c r="I1330">
        <v>1E-3</v>
      </c>
      <c r="J1330">
        <v>64</v>
      </c>
      <c r="K1330" t="s">
        <v>38</v>
      </c>
      <c r="L1330">
        <v>8</v>
      </c>
      <c r="M1330">
        <v>1757.36</v>
      </c>
      <c r="N1330" t="s">
        <v>28</v>
      </c>
      <c r="O1330" t="s">
        <v>29</v>
      </c>
      <c r="P1330">
        <v>1757.36</v>
      </c>
      <c r="Q1330">
        <v>184.52279999999999</v>
      </c>
      <c r="R1330">
        <v>1.75736</v>
      </c>
      <c r="S1330">
        <v>1757.36</v>
      </c>
      <c r="T1330">
        <v>184.52279999999999</v>
      </c>
      <c r="U1330">
        <v>0</v>
      </c>
      <c r="V1330">
        <v>184.52279999999999</v>
      </c>
      <c r="W1330">
        <v>0</v>
      </c>
    </row>
    <row r="1331" spans="1:23" x14ac:dyDescent="0.35">
      <c r="A1331" t="s">
        <v>23</v>
      </c>
      <c r="B1331">
        <v>35001</v>
      </c>
      <c r="C1331" t="s">
        <v>128</v>
      </c>
      <c r="D1331">
        <v>10193599</v>
      </c>
      <c r="E1331" s="1">
        <v>45079</v>
      </c>
      <c r="F1331" t="s">
        <v>54</v>
      </c>
      <c r="G1331" t="s">
        <v>142</v>
      </c>
      <c r="H1331">
        <v>0.105</v>
      </c>
      <c r="I1331">
        <v>1E-3</v>
      </c>
      <c r="J1331" t="s">
        <v>44</v>
      </c>
      <c r="K1331" t="s">
        <v>45</v>
      </c>
      <c r="M1331">
        <v>1862.8</v>
      </c>
      <c r="N1331" t="s">
        <v>32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</row>
    <row r="1332" spans="1:23" x14ac:dyDescent="0.35">
      <c r="A1332" t="s">
        <v>23</v>
      </c>
      <c r="B1332">
        <v>35001</v>
      </c>
      <c r="C1332" t="s">
        <v>128</v>
      </c>
      <c r="D1332">
        <v>10193599</v>
      </c>
      <c r="E1332" s="1">
        <v>45079</v>
      </c>
      <c r="F1332" t="s">
        <v>54</v>
      </c>
      <c r="G1332" t="s">
        <v>142</v>
      </c>
      <c r="H1332">
        <v>0.105</v>
      </c>
      <c r="I1332">
        <v>1E-3</v>
      </c>
      <c r="J1332" t="s">
        <v>130</v>
      </c>
      <c r="K1332" t="s">
        <v>131</v>
      </c>
      <c r="M1332">
        <v>17.25</v>
      </c>
      <c r="N1332" t="s">
        <v>32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</row>
    <row r="1333" spans="1:23" x14ac:dyDescent="0.35">
      <c r="A1333" t="s">
        <v>23</v>
      </c>
      <c r="B1333">
        <v>35001</v>
      </c>
      <c r="C1333" t="s">
        <v>128</v>
      </c>
      <c r="D1333">
        <v>10193599</v>
      </c>
      <c r="E1333" s="1">
        <v>45079</v>
      </c>
      <c r="F1333" t="s">
        <v>54</v>
      </c>
      <c r="G1333" t="s">
        <v>142</v>
      </c>
      <c r="H1333">
        <v>0.105</v>
      </c>
      <c r="I1333">
        <v>1E-3</v>
      </c>
      <c r="J1333" t="s">
        <v>132</v>
      </c>
      <c r="K1333" t="s">
        <v>133</v>
      </c>
      <c r="M1333">
        <v>4</v>
      </c>
      <c r="N1333" t="s">
        <v>32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</row>
    <row r="1334" spans="1:23" x14ac:dyDescent="0.35">
      <c r="A1334" t="s">
        <v>23</v>
      </c>
      <c r="B1334">
        <v>35001</v>
      </c>
      <c r="C1334" t="s">
        <v>128</v>
      </c>
      <c r="D1334">
        <v>10193599</v>
      </c>
      <c r="E1334" s="1">
        <v>45079</v>
      </c>
      <c r="F1334" t="s">
        <v>54</v>
      </c>
      <c r="G1334" t="s">
        <v>142</v>
      </c>
      <c r="H1334">
        <v>0.105</v>
      </c>
      <c r="I1334">
        <v>1E-3</v>
      </c>
      <c r="J1334" t="s">
        <v>134</v>
      </c>
      <c r="K1334" t="s">
        <v>135</v>
      </c>
      <c r="M1334">
        <v>40.21</v>
      </c>
      <c r="N1334" t="s">
        <v>32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</row>
    <row r="1335" spans="1:23" x14ac:dyDescent="0.35">
      <c r="A1335" t="s">
        <v>23</v>
      </c>
      <c r="B1335">
        <v>35001</v>
      </c>
      <c r="C1335" t="s">
        <v>128</v>
      </c>
      <c r="D1335">
        <v>10193599</v>
      </c>
      <c r="E1335" s="1">
        <v>45093</v>
      </c>
      <c r="F1335" t="s">
        <v>54</v>
      </c>
      <c r="G1335" t="s">
        <v>142</v>
      </c>
      <c r="H1335">
        <v>0.105</v>
      </c>
      <c r="I1335">
        <v>1E-3</v>
      </c>
      <c r="J1335" t="s">
        <v>132</v>
      </c>
      <c r="K1335" t="s">
        <v>133</v>
      </c>
      <c r="M1335">
        <v>4</v>
      </c>
      <c r="N1335" t="s">
        <v>32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</row>
    <row r="1336" spans="1:23" x14ac:dyDescent="0.35">
      <c r="A1336" t="s">
        <v>23</v>
      </c>
      <c r="B1336">
        <v>35001</v>
      </c>
      <c r="C1336" t="s">
        <v>128</v>
      </c>
      <c r="D1336">
        <v>10193599</v>
      </c>
      <c r="E1336" s="1">
        <v>45093</v>
      </c>
      <c r="F1336" t="s">
        <v>54</v>
      </c>
      <c r="G1336" t="s">
        <v>142</v>
      </c>
      <c r="H1336">
        <v>0.105</v>
      </c>
      <c r="I1336">
        <v>1E-3</v>
      </c>
      <c r="J1336" t="s">
        <v>134</v>
      </c>
      <c r="K1336" t="s">
        <v>135</v>
      </c>
      <c r="M1336">
        <v>40.21</v>
      </c>
      <c r="N1336" t="s">
        <v>32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</row>
    <row r="1337" spans="1:23" x14ac:dyDescent="0.35">
      <c r="A1337" t="s">
        <v>23</v>
      </c>
      <c r="B1337">
        <v>35001</v>
      </c>
      <c r="C1337" t="s">
        <v>128</v>
      </c>
      <c r="D1337">
        <v>10193599</v>
      </c>
      <c r="E1337" s="1">
        <v>45093</v>
      </c>
      <c r="F1337" t="s">
        <v>54</v>
      </c>
      <c r="G1337" t="s">
        <v>142</v>
      </c>
      <c r="H1337">
        <v>0.105</v>
      </c>
      <c r="I1337">
        <v>1E-3</v>
      </c>
      <c r="J1337" t="s">
        <v>44</v>
      </c>
      <c r="K1337" t="s">
        <v>45</v>
      </c>
      <c r="M1337">
        <v>1862.8</v>
      </c>
      <c r="N1337" t="s">
        <v>32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</row>
    <row r="1338" spans="1:23" x14ac:dyDescent="0.35">
      <c r="A1338" t="s">
        <v>23</v>
      </c>
      <c r="B1338">
        <v>35001</v>
      </c>
      <c r="C1338" t="s">
        <v>128</v>
      </c>
      <c r="D1338">
        <v>10193599</v>
      </c>
      <c r="E1338" s="1">
        <v>45093</v>
      </c>
      <c r="F1338" t="s">
        <v>54</v>
      </c>
      <c r="G1338" t="s">
        <v>142</v>
      </c>
      <c r="H1338">
        <v>0.105</v>
      </c>
      <c r="I1338">
        <v>1E-3</v>
      </c>
      <c r="J1338">
        <v>1</v>
      </c>
      <c r="K1338" t="s">
        <v>27</v>
      </c>
      <c r="L1338">
        <v>80</v>
      </c>
      <c r="M1338">
        <v>17573.599999999999</v>
      </c>
      <c r="N1338" t="s">
        <v>28</v>
      </c>
      <c r="O1338" t="s">
        <v>29</v>
      </c>
      <c r="P1338">
        <v>17573.599999999999</v>
      </c>
      <c r="Q1338">
        <v>1845.2279999999901</v>
      </c>
      <c r="R1338">
        <v>17.573599999999999</v>
      </c>
      <c r="S1338">
        <v>17573.599999999999</v>
      </c>
      <c r="T1338">
        <v>1845.2279999999901</v>
      </c>
      <c r="U1338">
        <v>0</v>
      </c>
      <c r="V1338">
        <v>1845.2279999999901</v>
      </c>
      <c r="W1338">
        <v>0</v>
      </c>
    </row>
    <row r="1339" spans="1:23" x14ac:dyDescent="0.35">
      <c r="A1339" t="s">
        <v>23</v>
      </c>
      <c r="B1339">
        <v>35001</v>
      </c>
      <c r="C1339" t="s">
        <v>128</v>
      </c>
      <c r="D1339">
        <v>10193599</v>
      </c>
      <c r="E1339" s="1">
        <v>45093</v>
      </c>
      <c r="F1339" t="s">
        <v>54</v>
      </c>
      <c r="G1339" t="s">
        <v>142</v>
      </c>
      <c r="H1339">
        <v>0.105</v>
      </c>
      <c r="I1339">
        <v>1E-3</v>
      </c>
      <c r="J1339" t="s">
        <v>130</v>
      </c>
      <c r="K1339" t="s">
        <v>131</v>
      </c>
      <c r="M1339">
        <v>17.25</v>
      </c>
      <c r="N1339" t="s">
        <v>32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</row>
    <row r="1340" spans="1:23" x14ac:dyDescent="0.35">
      <c r="A1340" t="s">
        <v>23</v>
      </c>
      <c r="B1340">
        <v>35001</v>
      </c>
      <c r="C1340" t="s">
        <v>128</v>
      </c>
      <c r="D1340">
        <v>10193599</v>
      </c>
      <c r="E1340" s="1">
        <v>45107</v>
      </c>
      <c r="F1340" t="s">
        <v>56</v>
      </c>
      <c r="G1340" t="s">
        <v>143</v>
      </c>
      <c r="H1340">
        <v>0.11</v>
      </c>
      <c r="I1340">
        <v>1E-3</v>
      </c>
      <c r="J1340">
        <v>1</v>
      </c>
      <c r="K1340" t="s">
        <v>27</v>
      </c>
      <c r="L1340">
        <v>80</v>
      </c>
      <c r="M1340">
        <v>17573.599999999999</v>
      </c>
      <c r="N1340" t="s">
        <v>28</v>
      </c>
      <c r="O1340" t="s">
        <v>29</v>
      </c>
      <c r="P1340">
        <v>17573.599999999999</v>
      </c>
      <c r="Q1340">
        <v>1933.09599999999</v>
      </c>
      <c r="R1340">
        <v>17.573599999999999</v>
      </c>
      <c r="S1340">
        <v>17573.599999999999</v>
      </c>
      <c r="T1340">
        <v>1933.09599999999</v>
      </c>
      <c r="U1340">
        <v>0</v>
      </c>
      <c r="V1340">
        <v>1933.09599999999</v>
      </c>
      <c r="W1340">
        <v>0</v>
      </c>
    </row>
    <row r="1341" spans="1:23" x14ac:dyDescent="0.35">
      <c r="A1341" t="s">
        <v>23</v>
      </c>
      <c r="B1341">
        <v>35001</v>
      </c>
      <c r="C1341" t="s">
        <v>128</v>
      </c>
      <c r="D1341">
        <v>10193599</v>
      </c>
      <c r="E1341" s="1">
        <v>45107</v>
      </c>
      <c r="F1341" t="s">
        <v>56</v>
      </c>
      <c r="G1341" t="s">
        <v>143</v>
      </c>
      <c r="H1341">
        <v>0.11</v>
      </c>
      <c r="I1341">
        <v>1E-3</v>
      </c>
      <c r="J1341" t="s">
        <v>130</v>
      </c>
      <c r="K1341" t="s">
        <v>131</v>
      </c>
      <c r="M1341">
        <v>17.25</v>
      </c>
      <c r="N1341" t="s">
        <v>32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</row>
    <row r="1342" spans="1:23" x14ac:dyDescent="0.35">
      <c r="A1342" t="s">
        <v>23</v>
      </c>
      <c r="B1342">
        <v>35001</v>
      </c>
      <c r="C1342" t="s">
        <v>128</v>
      </c>
      <c r="D1342">
        <v>10193599</v>
      </c>
      <c r="E1342" s="1">
        <v>45107</v>
      </c>
      <c r="F1342" t="s">
        <v>56</v>
      </c>
      <c r="G1342" t="s">
        <v>143</v>
      </c>
      <c r="H1342">
        <v>0.11</v>
      </c>
      <c r="I1342">
        <v>1E-3</v>
      </c>
      <c r="J1342" t="s">
        <v>134</v>
      </c>
      <c r="K1342" t="s">
        <v>135</v>
      </c>
      <c r="M1342">
        <v>40.21</v>
      </c>
      <c r="N1342" t="s">
        <v>32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</row>
    <row r="1343" spans="1:23" x14ac:dyDescent="0.35">
      <c r="A1343" t="s">
        <v>23</v>
      </c>
      <c r="B1343">
        <v>35001</v>
      </c>
      <c r="C1343" t="s">
        <v>128</v>
      </c>
      <c r="D1343">
        <v>10193599</v>
      </c>
      <c r="E1343" s="1">
        <v>45107</v>
      </c>
      <c r="F1343" t="s">
        <v>56</v>
      </c>
      <c r="G1343" t="s">
        <v>143</v>
      </c>
      <c r="H1343">
        <v>0.11</v>
      </c>
      <c r="I1343">
        <v>1E-3</v>
      </c>
      <c r="J1343" t="s">
        <v>30</v>
      </c>
      <c r="K1343" t="s">
        <v>31</v>
      </c>
      <c r="M1343">
        <v>1950.67</v>
      </c>
      <c r="N1343" t="s">
        <v>32</v>
      </c>
      <c r="O1343" t="s">
        <v>33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1950.67</v>
      </c>
    </row>
    <row r="1344" spans="1:23" x14ac:dyDescent="0.35">
      <c r="A1344" t="s">
        <v>23</v>
      </c>
      <c r="B1344">
        <v>35001</v>
      </c>
      <c r="C1344" t="s">
        <v>128</v>
      </c>
      <c r="D1344">
        <v>10193599</v>
      </c>
      <c r="E1344" s="1">
        <v>45107</v>
      </c>
      <c r="F1344" t="s">
        <v>56</v>
      </c>
      <c r="G1344" t="s">
        <v>143</v>
      </c>
      <c r="H1344">
        <v>0.11</v>
      </c>
      <c r="I1344">
        <v>1E-3</v>
      </c>
      <c r="J1344" t="s">
        <v>132</v>
      </c>
      <c r="K1344" t="s">
        <v>133</v>
      </c>
      <c r="M1344">
        <v>4</v>
      </c>
      <c r="N1344" t="s">
        <v>32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</row>
    <row r="1345" spans="1:23" x14ac:dyDescent="0.35">
      <c r="A1345" t="s">
        <v>23</v>
      </c>
      <c r="B1345">
        <v>35001</v>
      </c>
      <c r="C1345" t="s">
        <v>128</v>
      </c>
      <c r="D1345">
        <v>10193599</v>
      </c>
      <c r="E1345" s="1">
        <v>45121</v>
      </c>
      <c r="F1345" t="s">
        <v>56</v>
      </c>
      <c r="G1345" t="s">
        <v>143</v>
      </c>
      <c r="H1345">
        <v>0.11</v>
      </c>
      <c r="I1345">
        <v>1E-3</v>
      </c>
      <c r="J1345">
        <v>1</v>
      </c>
      <c r="K1345" t="s">
        <v>27</v>
      </c>
      <c r="L1345">
        <v>80</v>
      </c>
      <c r="M1345">
        <v>17573.599999999999</v>
      </c>
      <c r="N1345" t="s">
        <v>28</v>
      </c>
      <c r="O1345" t="s">
        <v>29</v>
      </c>
      <c r="P1345">
        <v>17573.599999999999</v>
      </c>
      <c r="Q1345">
        <v>1933.09599999999</v>
      </c>
      <c r="R1345">
        <v>17.573599999999999</v>
      </c>
      <c r="S1345">
        <v>17573.599999999999</v>
      </c>
      <c r="T1345">
        <v>1933.09599999999</v>
      </c>
      <c r="U1345">
        <v>0</v>
      </c>
      <c r="V1345">
        <v>1933.09599999999</v>
      </c>
      <c r="W1345">
        <v>0</v>
      </c>
    </row>
    <row r="1346" spans="1:23" x14ac:dyDescent="0.35">
      <c r="A1346" t="s">
        <v>23</v>
      </c>
      <c r="B1346">
        <v>35001</v>
      </c>
      <c r="C1346" t="s">
        <v>128</v>
      </c>
      <c r="D1346">
        <v>10193599</v>
      </c>
      <c r="E1346" s="1">
        <v>45121</v>
      </c>
      <c r="F1346" t="s">
        <v>56</v>
      </c>
      <c r="G1346" t="s">
        <v>143</v>
      </c>
      <c r="H1346">
        <v>0.11</v>
      </c>
      <c r="I1346">
        <v>1E-3</v>
      </c>
      <c r="J1346" t="s">
        <v>130</v>
      </c>
      <c r="K1346" t="s">
        <v>131</v>
      </c>
      <c r="M1346">
        <v>17.25</v>
      </c>
      <c r="N1346" t="s">
        <v>32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</row>
    <row r="1347" spans="1:23" x14ac:dyDescent="0.35">
      <c r="A1347" t="s">
        <v>23</v>
      </c>
      <c r="B1347">
        <v>35001</v>
      </c>
      <c r="C1347" t="s">
        <v>128</v>
      </c>
      <c r="D1347">
        <v>10193599</v>
      </c>
      <c r="E1347" s="1">
        <v>45121</v>
      </c>
      <c r="F1347" t="s">
        <v>56</v>
      </c>
      <c r="G1347" t="s">
        <v>143</v>
      </c>
      <c r="H1347">
        <v>0.11</v>
      </c>
      <c r="I1347">
        <v>1E-3</v>
      </c>
      <c r="J1347" t="s">
        <v>132</v>
      </c>
      <c r="K1347" t="s">
        <v>133</v>
      </c>
      <c r="M1347">
        <v>4</v>
      </c>
      <c r="N1347" t="s">
        <v>32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</row>
    <row r="1348" spans="1:23" x14ac:dyDescent="0.35">
      <c r="A1348" t="s">
        <v>23</v>
      </c>
      <c r="B1348">
        <v>35001</v>
      </c>
      <c r="C1348" t="s">
        <v>128</v>
      </c>
      <c r="D1348">
        <v>10193599</v>
      </c>
      <c r="E1348" s="1">
        <v>45121</v>
      </c>
      <c r="F1348" t="s">
        <v>56</v>
      </c>
      <c r="G1348" t="s">
        <v>143</v>
      </c>
      <c r="H1348">
        <v>0.11</v>
      </c>
      <c r="I1348">
        <v>1E-3</v>
      </c>
      <c r="J1348" t="s">
        <v>134</v>
      </c>
      <c r="K1348" t="s">
        <v>135</v>
      </c>
      <c r="M1348">
        <v>40.21</v>
      </c>
      <c r="N1348" t="s">
        <v>32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</row>
    <row r="1349" spans="1:23" x14ac:dyDescent="0.35">
      <c r="A1349" t="s">
        <v>23</v>
      </c>
      <c r="B1349">
        <v>35001</v>
      </c>
      <c r="C1349" t="s">
        <v>128</v>
      </c>
      <c r="D1349">
        <v>10193599</v>
      </c>
      <c r="E1349" s="1">
        <v>45121</v>
      </c>
      <c r="F1349" t="s">
        <v>56</v>
      </c>
      <c r="G1349" t="s">
        <v>143</v>
      </c>
      <c r="H1349">
        <v>0.11</v>
      </c>
      <c r="I1349">
        <v>1E-3</v>
      </c>
      <c r="J1349" t="s">
        <v>30</v>
      </c>
      <c r="K1349" t="s">
        <v>31</v>
      </c>
      <c r="M1349">
        <v>1950.67</v>
      </c>
      <c r="N1349" t="s">
        <v>32</v>
      </c>
      <c r="O1349" t="s">
        <v>33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1950.67</v>
      </c>
    </row>
    <row r="1350" spans="1:23" x14ac:dyDescent="0.35">
      <c r="A1350" t="s">
        <v>23</v>
      </c>
      <c r="B1350">
        <v>35001</v>
      </c>
      <c r="C1350" t="s">
        <v>128</v>
      </c>
      <c r="D1350">
        <v>10193599</v>
      </c>
      <c r="E1350" s="1">
        <v>45135</v>
      </c>
      <c r="F1350" t="s">
        <v>56</v>
      </c>
      <c r="G1350" t="s">
        <v>143</v>
      </c>
      <c r="H1350">
        <v>0.11</v>
      </c>
      <c r="I1350">
        <v>1E-3</v>
      </c>
      <c r="J1350" t="s">
        <v>132</v>
      </c>
      <c r="K1350" t="s">
        <v>133</v>
      </c>
      <c r="M1350">
        <v>4</v>
      </c>
      <c r="N1350" t="s">
        <v>32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</row>
    <row r="1351" spans="1:23" x14ac:dyDescent="0.35">
      <c r="A1351" t="s">
        <v>23</v>
      </c>
      <c r="B1351">
        <v>35001</v>
      </c>
      <c r="C1351" t="s">
        <v>128</v>
      </c>
      <c r="D1351">
        <v>10193599</v>
      </c>
      <c r="E1351" s="1">
        <v>45135</v>
      </c>
      <c r="F1351" t="s">
        <v>56</v>
      </c>
      <c r="G1351" t="s">
        <v>143</v>
      </c>
      <c r="H1351">
        <v>0.11</v>
      </c>
      <c r="I1351">
        <v>1E-3</v>
      </c>
      <c r="J1351" t="s">
        <v>134</v>
      </c>
      <c r="K1351" t="s">
        <v>135</v>
      </c>
      <c r="M1351">
        <v>40.21</v>
      </c>
      <c r="N1351" t="s">
        <v>32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</row>
    <row r="1352" spans="1:23" x14ac:dyDescent="0.35">
      <c r="A1352" t="s">
        <v>23</v>
      </c>
      <c r="B1352">
        <v>35001</v>
      </c>
      <c r="C1352" t="s">
        <v>128</v>
      </c>
      <c r="D1352">
        <v>10193599</v>
      </c>
      <c r="E1352" s="1">
        <v>45135</v>
      </c>
      <c r="F1352" t="s">
        <v>56</v>
      </c>
      <c r="G1352" t="s">
        <v>143</v>
      </c>
      <c r="H1352">
        <v>0.11</v>
      </c>
      <c r="I1352">
        <v>1E-3</v>
      </c>
      <c r="J1352" t="s">
        <v>30</v>
      </c>
      <c r="K1352" t="s">
        <v>31</v>
      </c>
      <c r="M1352">
        <v>1950.67</v>
      </c>
      <c r="N1352" t="s">
        <v>32</v>
      </c>
      <c r="O1352" t="s">
        <v>33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1950.67</v>
      </c>
    </row>
    <row r="1353" spans="1:23" x14ac:dyDescent="0.35">
      <c r="A1353" t="s">
        <v>23</v>
      </c>
      <c r="B1353">
        <v>35001</v>
      </c>
      <c r="C1353" t="s">
        <v>128</v>
      </c>
      <c r="D1353">
        <v>10193599</v>
      </c>
      <c r="E1353" s="1">
        <v>45135</v>
      </c>
      <c r="F1353" t="s">
        <v>56</v>
      </c>
      <c r="G1353" t="s">
        <v>143</v>
      </c>
      <c r="H1353">
        <v>0.11</v>
      </c>
      <c r="I1353">
        <v>1E-3</v>
      </c>
      <c r="J1353">
        <v>1</v>
      </c>
      <c r="K1353" t="s">
        <v>27</v>
      </c>
      <c r="L1353">
        <v>80</v>
      </c>
      <c r="M1353">
        <v>17573.599999999999</v>
      </c>
      <c r="N1353" t="s">
        <v>28</v>
      </c>
      <c r="O1353" t="s">
        <v>29</v>
      </c>
      <c r="P1353">
        <v>17573.599999999999</v>
      </c>
      <c r="Q1353">
        <v>1933.09599999999</v>
      </c>
      <c r="R1353">
        <v>17.573599999999999</v>
      </c>
      <c r="S1353">
        <v>17573.599999999999</v>
      </c>
      <c r="T1353">
        <v>1933.09599999999</v>
      </c>
      <c r="U1353">
        <v>0</v>
      </c>
      <c r="V1353">
        <v>1933.09599999999</v>
      </c>
      <c r="W1353">
        <v>0</v>
      </c>
    </row>
    <row r="1354" spans="1:23" x14ac:dyDescent="0.35">
      <c r="A1354" t="s">
        <v>23</v>
      </c>
      <c r="B1354">
        <v>35001</v>
      </c>
      <c r="C1354" t="s">
        <v>128</v>
      </c>
      <c r="D1354">
        <v>10193599</v>
      </c>
      <c r="E1354" s="1">
        <v>45135</v>
      </c>
      <c r="F1354" t="s">
        <v>56</v>
      </c>
      <c r="G1354" t="s">
        <v>143</v>
      </c>
      <c r="H1354">
        <v>0.11</v>
      </c>
      <c r="I1354">
        <v>1E-3</v>
      </c>
      <c r="J1354" t="s">
        <v>130</v>
      </c>
      <c r="K1354" t="s">
        <v>131</v>
      </c>
      <c r="M1354">
        <v>17.25</v>
      </c>
      <c r="N1354" t="s">
        <v>32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</row>
    <row r="1355" spans="1:23" x14ac:dyDescent="0.35">
      <c r="A1355" t="s">
        <v>23</v>
      </c>
      <c r="B1355">
        <v>35001</v>
      </c>
      <c r="C1355" t="s">
        <v>128</v>
      </c>
      <c r="D1355">
        <v>10193599</v>
      </c>
      <c r="E1355" s="1">
        <v>45149</v>
      </c>
      <c r="F1355" t="s">
        <v>56</v>
      </c>
      <c r="G1355" t="s">
        <v>143</v>
      </c>
      <c r="H1355">
        <v>0.11</v>
      </c>
      <c r="I1355">
        <v>1E-3</v>
      </c>
      <c r="J1355">
        <v>1</v>
      </c>
      <c r="K1355" t="s">
        <v>27</v>
      </c>
      <c r="L1355">
        <v>80</v>
      </c>
      <c r="M1355">
        <v>17573.599999999999</v>
      </c>
      <c r="N1355" t="s">
        <v>28</v>
      </c>
      <c r="O1355" t="s">
        <v>29</v>
      </c>
      <c r="P1355">
        <v>17573.599999999999</v>
      </c>
      <c r="Q1355">
        <v>1933.09599999999</v>
      </c>
      <c r="R1355">
        <v>17.573599999999999</v>
      </c>
      <c r="S1355">
        <v>17573.599999999999</v>
      </c>
      <c r="T1355">
        <v>1933.09599999999</v>
      </c>
      <c r="U1355">
        <v>0</v>
      </c>
      <c r="V1355">
        <v>1933.09599999999</v>
      </c>
      <c r="W1355">
        <v>0</v>
      </c>
    </row>
    <row r="1356" spans="1:23" x14ac:dyDescent="0.35">
      <c r="A1356" t="s">
        <v>23</v>
      </c>
      <c r="B1356">
        <v>35001</v>
      </c>
      <c r="C1356" t="s">
        <v>128</v>
      </c>
      <c r="D1356">
        <v>10193599</v>
      </c>
      <c r="E1356" s="1">
        <v>45149</v>
      </c>
      <c r="F1356" t="s">
        <v>56</v>
      </c>
      <c r="G1356" t="s">
        <v>143</v>
      </c>
      <c r="H1356">
        <v>0.11</v>
      </c>
      <c r="I1356">
        <v>1E-3</v>
      </c>
      <c r="J1356" t="s">
        <v>130</v>
      </c>
      <c r="K1356" t="s">
        <v>131</v>
      </c>
      <c r="M1356">
        <v>17.25</v>
      </c>
      <c r="N1356" t="s">
        <v>32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</row>
    <row r="1357" spans="1:23" x14ac:dyDescent="0.35">
      <c r="A1357" t="s">
        <v>23</v>
      </c>
      <c r="B1357">
        <v>35001</v>
      </c>
      <c r="C1357" t="s">
        <v>128</v>
      </c>
      <c r="D1357">
        <v>10193599</v>
      </c>
      <c r="E1357" s="1">
        <v>45149</v>
      </c>
      <c r="F1357" t="s">
        <v>56</v>
      </c>
      <c r="G1357" t="s">
        <v>143</v>
      </c>
      <c r="H1357">
        <v>0.11</v>
      </c>
      <c r="I1357">
        <v>1E-3</v>
      </c>
      <c r="J1357" t="s">
        <v>132</v>
      </c>
      <c r="K1357" t="s">
        <v>133</v>
      </c>
      <c r="M1357">
        <v>4</v>
      </c>
      <c r="N1357" t="s">
        <v>32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</row>
    <row r="1358" spans="1:23" x14ac:dyDescent="0.35">
      <c r="A1358" t="s">
        <v>23</v>
      </c>
      <c r="B1358">
        <v>35001</v>
      </c>
      <c r="C1358" t="s">
        <v>128</v>
      </c>
      <c r="D1358">
        <v>10193599</v>
      </c>
      <c r="E1358" s="1">
        <v>45149</v>
      </c>
      <c r="F1358" t="s">
        <v>56</v>
      </c>
      <c r="G1358" t="s">
        <v>143</v>
      </c>
      <c r="H1358">
        <v>0.11</v>
      </c>
      <c r="I1358">
        <v>1E-3</v>
      </c>
      <c r="J1358" t="s">
        <v>134</v>
      </c>
      <c r="K1358" t="s">
        <v>135</v>
      </c>
      <c r="M1358">
        <v>40.21</v>
      </c>
      <c r="N1358" t="s">
        <v>32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</row>
    <row r="1359" spans="1:23" x14ac:dyDescent="0.35">
      <c r="A1359" t="s">
        <v>23</v>
      </c>
      <c r="B1359">
        <v>35001</v>
      </c>
      <c r="C1359" t="s">
        <v>128</v>
      </c>
      <c r="D1359">
        <v>10193599</v>
      </c>
      <c r="E1359" s="1">
        <v>45149</v>
      </c>
      <c r="F1359" t="s">
        <v>56</v>
      </c>
      <c r="G1359" t="s">
        <v>143</v>
      </c>
      <c r="H1359">
        <v>0.11</v>
      </c>
      <c r="I1359">
        <v>1E-3</v>
      </c>
      <c r="J1359" t="s">
        <v>30</v>
      </c>
      <c r="K1359" t="s">
        <v>31</v>
      </c>
      <c r="M1359">
        <v>1950.67</v>
      </c>
      <c r="N1359" t="s">
        <v>32</v>
      </c>
      <c r="O1359" t="s">
        <v>33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1950.67</v>
      </c>
    </row>
    <row r="1360" spans="1:23" x14ac:dyDescent="0.35">
      <c r="A1360" t="s">
        <v>23</v>
      </c>
      <c r="B1360">
        <v>35001</v>
      </c>
      <c r="C1360" t="s">
        <v>128</v>
      </c>
      <c r="D1360">
        <v>10193599</v>
      </c>
      <c r="E1360" s="1">
        <v>45163</v>
      </c>
      <c r="F1360" t="s">
        <v>56</v>
      </c>
      <c r="G1360" t="s">
        <v>143</v>
      </c>
      <c r="H1360">
        <v>0.11</v>
      </c>
      <c r="I1360">
        <v>1E-3</v>
      </c>
      <c r="J1360" t="s">
        <v>30</v>
      </c>
      <c r="K1360" t="s">
        <v>31</v>
      </c>
      <c r="M1360">
        <v>1950.67</v>
      </c>
      <c r="N1360" t="s">
        <v>32</v>
      </c>
      <c r="O1360" t="s">
        <v>33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1950.67</v>
      </c>
    </row>
    <row r="1361" spans="1:23" x14ac:dyDescent="0.35">
      <c r="A1361" t="s">
        <v>23</v>
      </c>
      <c r="B1361">
        <v>35001</v>
      </c>
      <c r="C1361" t="s">
        <v>128</v>
      </c>
      <c r="D1361">
        <v>10193599</v>
      </c>
      <c r="E1361" s="1">
        <v>45163</v>
      </c>
      <c r="F1361" t="s">
        <v>56</v>
      </c>
      <c r="G1361" t="s">
        <v>143</v>
      </c>
      <c r="H1361">
        <v>0.11</v>
      </c>
      <c r="I1361">
        <v>1E-3</v>
      </c>
      <c r="J1361">
        <v>1</v>
      </c>
      <c r="K1361" t="s">
        <v>27</v>
      </c>
      <c r="L1361">
        <v>72</v>
      </c>
      <c r="M1361">
        <v>15816.24</v>
      </c>
      <c r="N1361" t="s">
        <v>28</v>
      </c>
      <c r="O1361" t="s">
        <v>29</v>
      </c>
      <c r="P1361">
        <v>15816.24</v>
      </c>
      <c r="Q1361">
        <v>1739.7864</v>
      </c>
      <c r="R1361">
        <v>15.816240000000001</v>
      </c>
      <c r="S1361">
        <v>15816.24</v>
      </c>
      <c r="T1361">
        <v>1739.7864</v>
      </c>
      <c r="U1361">
        <v>0</v>
      </c>
      <c r="V1361">
        <v>1739.7864</v>
      </c>
      <c r="W1361">
        <v>0</v>
      </c>
    </row>
    <row r="1362" spans="1:23" x14ac:dyDescent="0.35">
      <c r="A1362" t="s">
        <v>23</v>
      </c>
      <c r="B1362">
        <v>35001</v>
      </c>
      <c r="C1362" t="s">
        <v>128</v>
      </c>
      <c r="D1362">
        <v>10193599</v>
      </c>
      <c r="E1362" s="1">
        <v>45163</v>
      </c>
      <c r="F1362" t="s">
        <v>56</v>
      </c>
      <c r="G1362" t="s">
        <v>143</v>
      </c>
      <c r="H1362">
        <v>0.11</v>
      </c>
      <c r="I1362">
        <v>1E-3</v>
      </c>
      <c r="J1362">
        <v>51</v>
      </c>
      <c r="K1362" t="s">
        <v>46</v>
      </c>
      <c r="L1362">
        <v>8</v>
      </c>
      <c r="M1362">
        <v>1757.36</v>
      </c>
      <c r="N1362" t="s">
        <v>28</v>
      </c>
      <c r="O1362" t="s">
        <v>29</v>
      </c>
      <c r="P1362">
        <v>1757.36</v>
      </c>
      <c r="Q1362">
        <v>193.30959999999999</v>
      </c>
      <c r="R1362">
        <v>1.75736</v>
      </c>
      <c r="S1362">
        <v>1757.36</v>
      </c>
      <c r="T1362">
        <v>193.30959999999999</v>
      </c>
      <c r="U1362">
        <v>0</v>
      </c>
      <c r="V1362">
        <v>193.30959999999999</v>
      </c>
      <c r="W1362">
        <v>0</v>
      </c>
    </row>
    <row r="1363" spans="1:23" x14ac:dyDescent="0.35">
      <c r="A1363" t="s">
        <v>23</v>
      </c>
      <c r="B1363">
        <v>35001</v>
      </c>
      <c r="C1363" t="s">
        <v>128</v>
      </c>
      <c r="D1363">
        <v>10193599</v>
      </c>
      <c r="E1363" s="1">
        <v>45163</v>
      </c>
      <c r="F1363" t="s">
        <v>56</v>
      </c>
      <c r="G1363" t="s">
        <v>143</v>
      </c>
      <c r="H1363">
        <v>0.11</v>
      </c>
      <c r="I1363">
        <v>1E-3</v>
      </c>
      <c r="J1363" t="s">
        <v>130</v>
      </c>
      <c r="K1363" t="s">
        <v>131</v>
      </c>
      <c r="M1363">
        <v>17.25</v>
      </c>
      <c r="N1363" t="s">
        <v>32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</row>
    <row r="1364" spans="1:23" x14ac:dyDescent="0.35">
      <c r="A1364" t="s">
        <v>23</v>
      </c>
      <c r="B1364">
        <v>35001</v>
      </c>
      <c r="C1364" t="s">
        <v>128</v>
      </c>
      <c r="D1364">
        <v>10193599</v>
      </c>
      <c r="E1364" s="1">
        <v>45163</v>
      </c>
      <c r="F1364" t="s">
        <v>56</v>
      </c>
      <c r="G1364" t="s">
        <v>143</v>
      </c>
      <c r="H1364">
        <v>0.11</v>
      </c>
      <c r="I1364">
        <v>1E-3</v>
      </c>
      <c r="J1364" t="s">
        <v>132</v>
      </c>
      <c r="K1364" t="s">
        <v>133</v>
      </c>
      <c r="M1364">
        <v>4</v>
      </c>
      <c r="N1364" t="s">
        <v>32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</row>
    <row r="1365" spans="1:23" x14ac:dyDescent="0.35">
      <c r="A1365" t="s">
        <v>23</v>
      </c>
      <c r="B1365">
        <v>35001</v>
      </c>
      <c r="C1365" t="s">
        <v>128</v>
      </c>
      <c r="D1365">
        <v>10193599</v>
      </c>
      <c r="E1365" s="1">
        <v>45163</v>
      </c>
      <c r="F1365" t="s">
        <v>56</v>
      </c>
      <c r="G1365" t="s">
        <v>143</v>
      </c>
      <c r="H1365">
        <v>0.11</v>
      </c>
      <c r="I1365">
        <v>1E-3</v>
      </c>
      <c r="J1365" t="s">
        <v>134</v>
      </c>
      <c r="K1365" t="s">
        <v>135</v>
      </c>
      <c r="M1365">
        <v>40.21</v>
      </c>
      <c r="N1365" t="s">
        <v>32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</row>
    <row r="1366" spans="1:23" x14ac:dyDescent="0.35">
      <c r="A1366" t="s">
        <v>23</v>
      </c>
      <c r="B1366">
        <v>35001</v>
      </c>
      <c r="C1366" t="s">
        <v>128</v>
      </c>
      <c r="D1366">
        <v>10193599</v>
      </c>
      <c r="E1366" s="1">
        <v>45177</v>
      </c>
      <c r="F1366" t="s">
        <v>56</v>
      </c>
      <c r="G1366" t="s">
        <v>143</v>
      </c>
      <c r="H1366">
        <v>0.11</v>
      </c>
      <c r="I1366">
        <v>1E-3</v>
      </c>
      <c r="J1366">
        <v>1</v>
      </c>
      <c r="K1366" t="s">
        <v>27</v>
      </c>
      <c r="L1366">
        <v>80</v>
      </c>
      <c r="M1366">
        <v>17573.599999999999</v>
      </c>
      <c r="N1366" t="s">
        <v>28</v>
      </c>
      <c r="O1366" t="s">
        <v>29</v>
      </c>
      <c r="P1366">
        <v>17573.599999999999</v>
      </c>
      <c r="Q1366">
        <v>1933.09599999999</v>
      </c>
      <c r="R1366">
        <v>17.573599999999999</v>
      </c>
      <c r="S1366">
        <v>17573.599999999999</v>
      </c>
      <c r="T1366">
        <v>1933.09599999999</v>
      </c>
      <c r="U1366">
        <v>0</v>
      </c>
      <c r="V1366">
        <v>1933.09599999999</v>
      </c>
      <c r="W1366">
        <v>0</v>
      </c>
    </row>
    <row r="1367" spans="1:23" x14ac:dyDescent="0.35">
      <c r="A1367" t="s">
        <v>23</v>
      </c>
      <c r="B1367">
        <v>35001</v>
      </c>
      <c r="C1367" t="s">
        <v>128</v>
      </c>
      <c r="D1367">
        <v>10193599</v>
      </c>
      <c r="E1367" s="1">
        <v>45177</v>
      </c>
      <c r="F1367" t="s">
        <v>56</v>
      </c>
      <c r="G1367" t="s">
        <v>143</v>
      </c>
      <c r="H1367">
        <v>0.11</v>
      </c>
      <c r="I1367">
        <v>1E-3</v>
      </c>
      <c r="J1367" t="s">
        <v>132</v>
      </c>
      <c r="K1367" t="s">
        <v>133</v>
      </c>
      <c r="M1367">
        <v>4</v>
      </c>
      <c r="N1367" t="s">
        <v>32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</row>
    <row r="1368" spans="1:23" x14ac:dyDescent="0.35">
      <c r="A1368" t="s">
        <v>23</v>
      </c>
      <c r="B1368">
        <v>35001</v>
      </c>
      <c r="C1368" t="s">
        <v>128</v>
      </c>
      <c r="D1368">
        <v>10193599</v>
      </c>
      <c r="E1368" s="1">
        <v>45177</v>
      </c>
      <c r="F1368" t="s">
        <v>56</v>
      </c>
      <c r="G1368" t="s">
        <v>143</v>
      </c>
      <c r="H1368">
        <v>0.11</v>
      </c>
      <c r="I1368">
        <v>1E-3</v>
      </c>
      <c r="J1368" t="s">
        <v>134</v>
      </c>
      <c r="K1368" t="s">
        <v>135</v>
      </c>
      <c r="M1368">
        <v>40.21</v>
      </c>
      <c r="N1368" t="s">
        <v>32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</row>
    <row r="1369" spans="1:23" x14ac:dyDescent="0.35">
      <c r="A1369" t="s">
        <v>23</v>
      </c>
      <c r="B1369">
        <v>35001</v>
      </c>
      <c r="C1369" t="s">
        <v>128</v>
      </c>
      <c r="D1369">
        <v>10193599</v>
      </c>
      <c r="E1369" s="1">
        <v>45177</v>
      </c>
      <c r="F1369" t="s">
        <v>56</v>
      </c>
      <c r="G1369" t="s">
        <v>143</v>
      </c>
      <c r="H1369">
        <v>0.11</v>
      </c>
      <c r="I1369">
        <v>1E-3</v>
      </c>
      <c r="J1369" t="s">
        <v>30</v>
      </c>
      <c r="K1369" t="s">
        <v>31</v>
      </c>
      <c r="M1369">
        <v>1950.67</v>
      </c>
      <c r="N1369" t="s">
        <v>32</v>
      </c>
      <c r="O1369" t="s">
        <v>33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1950.67</v>
      </c>
    </row>
    <row r="1370" spans="1:23" x14ac:dyDescent="0.35">
      <c r="A1370" t="s">
        <v>23</v>
      </c>
      <c r="B1370">
        <v>35001</v>
      </c>
      <c r="C1370" t="s">
        <v>128</v>
      </c>
      <c r="D1370">
        <v>10193599</v>
      </c>
      <c r="E1370" s="1">
        <v>45177</v>
      </c>
      <c r="F1370" t="s">
        <v>56</v>
      </c>
      <c r="G1370" t="s">
        <v>143</v>
      </c>
      <c r="H1370">
        <v>0.11</v>
      </c>
      <c r="I1370">
        <v>1E-3</v>
      </c>
      <c r="J1370" t="s">
        <v>130</v>
      </c>
      <c r="K1370" t="s">
        <v>131</v>
      </c>
      <c r="M1370">
        <v>17.25</v>
      </c>
      <c r="N1370" t="s">
        <v>32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</row>
    <row r="1371" spans="1:23" x14ac:dyDescent="0.35">
      <c r="A1371" t="s">
        <v>23</v>
      </c>
      <c r="B1371">
        <v>35001</v>
      </c>
      <c r="C1371" t="s">
        <v>128</v>
      </c>
      <c r="D1371">
        <v>10193599</v>
      </c>
      <c r="E1371" s="1">
        <v>45191</v>
      </c>
      <c r="F1371" t="s">
        <v>56</v>
      </c>
      <c r="G1371" t="s">
        <v>143</v>
      </c>
      <c r="H1371">
        <v>0.11</v>
      </c>
      <c r="I1371">
        <v>1E-3</v>
      </c>
      <c r="J1371">
        <v>1</v>
      </c>
      <c r="K1371" t="s">
        <v>27</v>
      </c>
      <c r="L1371">
        <v>80</v>
      </c>
      <c r="M1371">
        <v>17573.599999999999</v>
      </c>
      <c r="N1371" t="s">
        <v>28</v>
      </c>
      <c r="O1371" t="s">
        <v>29</v>
      </c>
      <c r="P1371">
        <v>17573.599999999999</v>
      </c>
      <c r="Q1371">
        <v>1933.09599999999</v>
      </c>
      <c r="R1371">
        <v>17.573599999999999</v>
      </c>
      <c r="S1371">
        <v>17573.599999999999</v>
      </c>
      <c r="T1371">
        <v>1933.09599999999</v>
      </c>
      <c r="U1371">
        <v>0</v>
      </c>
      <c r="V1371">
        <v>1933.09599999999</v>
      </c>
      <c r="W1371">
        <v>0</v>
      </c>
    </row>
    <row r="1372" spans="1:23" x14ac:dyDescent="0.35">
      <c r="A1372" t="s">
        <v>23</v>
      </c>
      <c r="B1372">
        <v>35001</v>
      </c>
      <c r="C1372" t="s">
        <v>128</v>
      </c>
      <c r="D1372">
        <v>10193599</v>
      </c>
      <c r="E1372" s="1">
        <v>45191</v>
      </c>
      <c r="F1372" t="s">
        <v>56</v>
      </c>
      <c r="G1372" t="s">
        <v>143</v>
      </c>
      <c r="H1372">
        <v>0.11</v>
      </c>
      <c r="I1372">
        <v>1E-3</v>
      </c>
      <c r="J1372" t="s">
        <v>130</v>
      </c>
      <c r="K1372" t="s">
        <v>131</v>
      </c>
      <c r="M1372">
        <v>17.25</v>
      </c>
      <c r="N1372" t="s">
        <v>32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</row>
    <row r="1373" spans="1:23" x14ac:dyDescent="0.35">
      <c r="A1373" t="s">
        <v>23</v>
      </c>
      <c r="B1373">
        <v>35001</v>
      </c>
      <c r="C1373" t="s">
        <v>128</v>
      </c>
      <c r="D1373">
        <v>10193599</v>
      </c>
      <c r="E1373" s="1">
        <v>45191</v>
      </c>
      <c r="F1373" t="s">
        <v>56</v>
      </c>
      <c r="G1373" t="s">
        <v>143</v>
      </c>
      <c r="H1373">
        <v>0.11</v>
      </c>
      <c r="I1373">
        <v>1E-3</v>
      </c>
      <c r="J1373" t="s">
        <v>132</v>
      </c>
      <c r="K1373" t="s">
        <v>133</v>
      </c>
      <c r="M1373">
        <v>4</v>
      </c>
      <c r="N1373" t="s">
        <v>32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</row>
    <row r="1374" spans="1:23" x14ac:dyDescent="0.35">
      <c r="A1374" t="s">
        <v>23</v>
      </c>
      <c r="B1374">
        <v>35001</v>
      </c>
      <c r="C1374" t="s">
        <v>128</v>
      </c>
      <c r="D1374">
        <v>10193599</v>
      </c>
      <c r="E1374" s="1">
        <v>45191</v>
      </c>
      <c r="F1374" t="s">
        <v>56</v>
      </c>
      <c r="G1374" t="s">
        <v>143</v>
      </c>
      <c r="H1374">
        <v>0.11</v>
      </c>
      <c r="I1374">
        <v>1E-3</v>
      </c>
      <c r="J1374" t="s">
        <v>134</v>
      </c>
      <c r="K1374" t="s">
        <v>135</v>
      </c>
      <c r="M1374">
        <v>40.21</v>
      </c>
      <c r="N1374" t="s">
        <v>32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</row>
    <row r="1375" spans="1:23" x14ac:dyDescent="0.35">
      <c r="A1375" t="s">
        <v>23</v>
      </c>
      <c r="B1375">
        <v>35001</v>
      </c>
      <c r="C1375" t="s">
        <v>128</v>
      </c>
      <c r="D1375">
        <v>10193599</v>
      </c>
      <c r="E1375" s="1">
        <v>45191</v>
      </c>
      <c r="F1375" t="s">
        <v>56</v>
      </c>
      <c r="G1375" t="s">
        <v>143</v>
      </c>
      <c r="H1375">
        <v>0.11</v>
      </c>
      <c r="I1375">
        <v>1E-3</v>
      </c>
      <c r="J1375" t="s">
        <v>30</v>
      </c>
      <c r="K1375" t="s">
        <v>31</v>
      </c>
      <c r="M1375">
        <v>1950.67</v>
      </c>
      <c r="N1375" t="s">
        <v>32</v>
      </c>
      <c r="O1375" t="s">
        <v>33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1950.67</v>
      </c>
    </row>
    <row r="1376" spans="1:23" x14ac:dyDescent="0.35">
      <c r="A1376" t="s">
        <v>23</v>
      </c>
      <c r="B1376">
        <v>35001</v>
      </c>
      <c r="C1376" t="s">
        <v>128</v>
      </c>
      <c r="D1376">
        <v>10193599</v>
      </c>
      <c r="E1376" s="1">
        <v>45205</v>
      </c>
      <c r="F1376" t="s">
        <v>60</v>
      </c>
      <c r="G1376" t="s">
        <v>144</v>
      </c>
      <c r="H1376">
        <v>0.11</v>
      </c>
      <c r="I1376">
        <v>1E-3</v>
      </c>
      <c r="J1376">
        <v>1</v>
      </c>
      <c r="K1376" t="s">
        <v>27</v>
      </c>
      <c r="L1376">
        <v>72</v>
      </c>
      <c r="M1376">
        <v>15816.24</v>
      </c>
      <c r="N1376" t="s">
        <v>28</v>
      </c>
      <c r="O1376" t="s">
        <v>29</v>
      </c>
      <c r="P1376">
        <v>15816.24</v>
      </c>
      <c r="Q1376">
        <v>1739.7864</v>
      </c>
      <c r="R1376">
        <v>15.816240000000001</v>
      </c>
      <c r="S1376">
        <v>15816.24</v>
      </c>
      <c r="T1376">
        <v>1739.7864</v>
      </c>
      <c r="U1376">
        <v>0</v>
      </c>
      <c r="V1376">
        <v>1739.7864</v>
      </c>
      <c r="W1376">
        <v>0</v>
      </c>
    </row>
    <row r="1377" spans="1:23" x14ac:dyDescent="0.35">
      <c r="A1377" t="s">
        <v>23</v>
      </c>
      <c r="B1377">
        <v>35001</v>
      </c>
      <c r="C1377" t="s">
        <v>128</v>
      </c>
      <c r="D1377">
        <v>10193599</v>
      </c>
      <c r="E1377" s="1">
        <v>45205</v>
      </c>
      <c r="F1377" t="s">
        <v>60</v>
      </c>
      <c r="G1377" t="s">
        <v>144</v>
      </c>
      <c r="H1377">
        <v>0.11</v>
      </c>
      <c r="I1377">
        <v>1E-3</v>
      </c>
      <c r="J1377">
        <v>64</v>
      </c>
      <c r="K1377" t="s">
        <v>38</v>
      </c>
      <c r="L1377">
        <v>8</v>
      </c>
      <c r="M1377">
        <v>1757.36</v>
      </c>
      <c r="N1377" t="s">
        <v>28</v>
      </c>
      <c r="O1377" t="s">
        <v>29</v>
      </c>
      <c r="P1377">
        <v>1757.36</v>
      </c>
      <c r="Q1377">
        <v>193.30959999999999</v>
      </c>
      <c r="R1377">
        <v>1.75736</v>
      </c>
      <c r="S1377">
        <v>1757.36</v>
      </c>
      <c r="T1377">
        <v>193.30959999999999</v>
      </c>
      <c r="U1377">
        <v>0</v>
      </c>
      <c r="V1377">
        <v>193.30959999999999</v>
      </c>
      <c r="W1377">
        <v>0</v>
      </c>
    </row>
    <row r="1378" spans="1:23" x14ac:dyDescent="0.35">
      <c r="A1378" t="s">
        <v>23</v>
      </c>
      <c r="B1378">
        <v>35001</v>
      </c>
      <c r="C1378" t="s">
        <v>128</v>
      </c>
      <c r="D1378">
        <v>10193599</v>
      </c>
      <c r="E1378" s="1">
        <v>45205</v>
      </c>
      <c r="F1378" t="s">
        <v>60</v>
      </c>
      <c r="G1378" t="s">
        <v>144</v>
      </c>
      <c r="H1378">
        <v>0.11</v>
      </c>
      <c r="I1378">
        <v>1E-3</v>
      </c>
      <c r="J1378" t="s">
        <v>130</v>
      </c>
      <c r="K1378" t="s">
        <v>131</v>
      </c>
      <c r="M1378">
        <v>17.25</v>
      </c>
      <c r="N1378" t="s">
        <v>32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</row>
    <row r="1379" spans="1:23" x14ac:dyDescent="0.35">
      <c r="A1379" t="s">
        <v>23</v>
      </c>
      <c r="B1379">
        <v>35001</v>
      </c>
      <c r="C1379" t="s">
        <v>128</v>
      </c>
      <c r="D1379">
        <v>10193599</v>
      </c>
      <c r="E1379" s="1">
        <v>45205</v>
      </c>
      <c r="F1379" t="s">
        <v>60</v>
      </c>
      <c r="G1379" t="s">
        <v>144</v>
      </c>
      <c r="H1379">
        <v>0.11</v>
      </c>
      <c r="I1379">
        <v>1E-3</v>
      </c>
      <c r="J1379" t="s">
        <v>132</v>
      </c>
      <c r="K1379" t="s">
        <v>133</v>
      </c>
      <c r="M1379">
        <v>4</v>
      </c>
      <c r="N1379" t="s">
        <v>32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</row>
    <row r="1380" spans="1:23" x14ac:dyDescent="0.35">
      <c r="A1380" t="s">
        <v>23</v>
      </c>
      <c r="B1380">
        <v>35001</v>
      </c>
      <c r="C1380" t="s">
        <v>128</v>
      </c>
      <c r="D1380">
        <v>10193599</v>
      </c>
      <c r="E1380" s="1">
        <v>45205</v>
      </c>
      <c r="F1380" t="s">
        <v>60</v>
      </c>
      <c r="G1380" t="s">
        <v>144</v>
      </c>
      <c r="H1380">
        <v>0.11</v>
      </c>
      <c r="I1380">
        <v>1E-3</v>
      </c>
      <c r="J1380" t="s">
        <v>134</v>
      </c>
      <c r="K1380" t="s">
        <v>135</v>
      </c>
      <c r="M1380">
        <v>40.21</v>
      </c>
      <c r="N1380" t="s">
        <v>32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</row>
    <row r="1381" spans="1:23" x14ac:dyDescent="0.35">
      <c r="A1381" t="s">
        <v>23</v>
      </c>
      <c r="B1381">
        <v>35001</v>
      </c>
      <c r="C1381" t="s">
        <v>128</v>
      </c>
      <c r="D1381">
        <v>10193599</v>
      </c>
      <c r="E1381" s="1">
        <v>45205</v>
      </c>
      <c r="F1381" t="s">
        <v>60</v>
      </c>
      <c r="G1381" t="s">
        <v>144</v>
      </c>
      <c r="H1381">
        <v>0.11</v>
      </c>
      <c r="I1381">
        <v>1E-3</v>
      </c>
      <c r="J1381" t="s">
        <v>30</v>
      </c>
      <c r="K1381" t="s">
        <v>31</v>
      </c>
      <c r="M1381">
        <v>1950.67</v>
      </c>
      <c r="N1381" t="s">
        <v>32</v>
      </c>
      <c r="O1381" t="s">
        <v>33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1950.67</v>
      </c>
    </row>
    <row r="1382" spans="1:23" x14ac:dyDescent="0.35">
      <c r="A1382" t="s">
        <v>23</v>
      </c>
      <c r="B1382">
        <v>35001</v>
      </c>
      <c r="C1382" t="s">
        <v>128</v>
      </c>
      <c r="D1382">
        <v>10193599</v>
      </c>
      <c r="E1382" s="1">
        <v>45219</v>
      </c>
      <c r="F1382" t="s">
        <v>60</v>
      </c>
      <c r="G1382" t="s">
        <v>144</v>
      </c>
      <c r="H1382">
        <v>0.11</v>
      </c>
      <c r="I1382">
        <v>1E-3</v>
      </c>
      <c r="J1382">
        <v>1</v>
      </c>
      <c r="K1382" t="s">
        <v>27</v>
      </c>
      <c r="L1382">
        <v>80</v>
      </c>
      <c r="M1382">
        <v>17573.599999999999</v>
      </c>
      <c r="N1382" t="s">
        <v>28</v>
      </c>
      <c r="O1382" t="s">
        <v>29</v>
      </c>
      <c r="P1382">
        <v>17573.599999999999</v>
      </c>
      <c r="Q1382">
        <v>1933.09599999999</v>
      </c>
      <c r="R1382">
        <v>17.573599999999999</v>
      </c>
      <c r="S1382">
        <v>17573.599999999999</v>
      </c>
      <c r="T1382">
        <v>1933.09599999999</v>
      </c>
      <c r="U1382">
        <v>0</v>
      </c>
      <c r="V1382">
        <v>1933.09599999999</v>
      </c>
      <c r="W1382">
        <v>0</v>
      </c>
    </row>
    <row r="1383" spans="1:23" x14ac:dyDescent="0.35">
      <c r="A1383" t="s">
        <v>23</v>
      </c>
      <c r="B1383">
        <v>35001</v>
      </c>
      <c r="C1383" t="s">
        <v>128</v>
      </c>
      <c r="D1383">
        <v>10193599</v>
      </c>
      <c r="E1383" s="1">
        <v>45219</v>
      </c>
      <c r="F1383" t="s">
        <v>60</v>
      </c>
      <c r="G1383" t="s">
        <v>144</v>
      </c>
      <c r="H1383">
        <v>0.11</v>
      </c>
      <c r="I1383">
        <v>1E-3</v>
      </c>
      <c r="J1383" t="s">
        <v>30</v>
      </c>
      <c r="K1383" t="s">
        <v>31</v>
      </c>
      <c r="M1383">
        <v>1950.67</v>
      </c>
      <c r="N1383" t="s">
        <v>32</v>
      </c>
      <c r="O1383" t="s">
        <v>33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1950.67</v>
      </c>
    </row>
    <row r="1384" spans="1:23" x14ac:dyDescent="0.35">
      <c r="A1384" t="s">
        <v>23</v>
      </c>
      <c r="B1384">
        <v>35001</v>
      </c>
      <c r="C1384" t="s">
        <v>128</v>
      </c>
      <c r="D1384">
        <v>10193599</v>
      </c>
      <c r="E1384" s="1">
        <v>45219</v>
      </c>
      <c r="F1384" t="s">
        <v>60</v>
      </c>
      <c r="G1384" t="s">
        <v>144</v>
      </c>
      <c r="H1384">
        <v>0.11</v>
      </c>
      <c r="I1384">
        <v>1E-3</v>
      </c>
      <c r="J1384" t="s">
        <v>134</v>
      </c>
      <c r="K1384" t="s">
        <v>135</v>
      </c>
      <c r="M1384">
        <v>40.21</v>
      </c>
      <c r="N1384" t="s">
        <v>32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</row>
    <row r="1385" spans="1:23" x14ac:dyDescent="0.35">
      <c r="A1385" t="s">
        <v>23</v>
      </c>
      <c r="B1385">
        <v>35001</v>
      </c>
      <c r="C1385" t="s">
        <v>128</v>
      </c>
      <c r="D1385">
        <v>10193599</v>
      </c>
      <c r="E1385" s="1">
        <v>45219</v>
      </c>
      <c r="F1385" t="s">
        <v>60</v>
      </c>
      <c r="G1385" t="s">
        <v>144</v>
      </c>
      <c r="H1385">
        <v>0.11</v>
      </c>
      <c r="I1385">
        <v>1E-3</v>
      </c>
      <c r="J1385" t="s">
        <v>130</v>
      </c>
      <c r="K1385" t="s">
        <v>131</v>
      </c>
      <c r="M1385">
        <v>17.25</v>
      </c>
      <c r="N1385" t="s">
        <v>32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</row>
    <row r="1386" spans="1:23" x14ac:dyDescent="0.35">
      <c r="A1386" t="s">
        <v>23</v>
      </c>
      <c r="B1386">
        <v>35001</v>
      </c>
      <c r="C1386" t="s">
        <v>128</v>
      </c>
      <c r="D1386">
        <v>10193599</v>
      </c>
      <c r="E1386" s="1">
        <v>45219</v>
      </c>
      <c r="F1386" t="s">
        <v>60</v>
      </c>
      <c r="G1386" t="s">
        <v>144</v>
      </c>
      <c r="H1386">
        <v>0.11</v>
      </c>
      <c r="I1386">
        <v>1E-3</v>
      </c>
      <c r="J1386" t="s">
        <v>132</v>
      </c>
      <c r="K1386" t="s">
        <v>133</v>
      </c>
      <c r="M1386">
        <v>4</v>
      </c>
      <c r="N1386" t="s">
        <v>32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</row>
    <row r="1387" spans="1:23" x14ac:dyDescent="0.35">
      <c r="A1387" t="s">
        <v>23</v>
      </c>
      <c r="B1387">
        <v>35001</v>
      </c>
      <c r="C1387" t="s">
        <v>128</v>
      </c>
      <c r="D1387">
        <v>10193599</v>
      </c>
      <c r="E1387" s="1">
        <v>45233</v>
      </c>
      <c r="F1387" t="s">
        <v>60</v>
      </c>
      <c r="G1387" t="s">
        <v>144</v>
      </c>
      <c r="H1387">
        <v>0.11</v>
      </c>
      <c r="I1387">
        <v>1E-3</v>
      </c>
      <c r="J1387" t="s">
        <v>134</v>
      </c>
      <c r="K1387" t="s">
        <v>135</v>
      </c>
      <c r="M1387">
        <v>40.21</v>
      </c>
      <c r="N1387" t="s">
        <v>32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</row>
    <row r="1388" spans="1:23" x14ac:dyDescent="0.35">
      <c r="A1388" t="s">
        <v>23</v>
      </c>
      <c r="B1388">
        <v>35001</v>
      </c>
      <c r="C1388" t="s">
        <v>128</v>
      </c>
      <c r="D1388">
        <v>10193599</v>
      </c>
      <c r="E1388" s="1">
        <v>45233</v>
      </c>
      <c r="F1388" t="s">
        <v>60</v>
      </c>
      <c r="G1388" t="s">
        <v>144</v>
      </c>
      <c r="H1388">
        <v>0.11</v>
      </c>
      <c r="I1388">
        <v>1E-3</v>
      </c>
      <c r="J1388" t="s">
        <v>132</v>
      </c>
      <c r="K1388" t="s">
        <v>133</v>
      </c>
      <c r="M1388">
        <v>4</v>
      </c>
      <c r="N1388" t="s">
        <v>32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</row>
    <row r="1389" spans="1:23" x14ac:dyDescent="0.35">
      <c r="A1389" t="s">
        <v>23</v>
      </c>
      <c r="B1389">
        <v>35001</v>
      </c>
      <c r="C1389" t="s">
        <v>128</v>
      </c>
      <c r="D1389">
        <v>10193599</v>
      </c>
      <c r="E1389" s="1">
        <v>45233</v>
      </c>
      <c r="F1389" t="s">
        <v>60</v>
      </c>
      <c r="G1389" t="s">
        <v>144</v>
      </c>
      <c r="H1389">
        <v>0.11</v>
      </c>
      <c r="I1389">
        <v>1E-3</v>
      </c>
      <c r="J1389" t="s">
        <v>130</v>
      </c>
      <c r="K1389" t="s">
        <v>131</v>
      </c>
      <c r="M1389">
        <v>17.25</v>
      </c>
      <c r="N1389" t="s">
        <v>32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</row>
    <row r="1390" spans="1:23" x14ac:dyDescent="0.35">
      <c r="A1390" t="s">
        <v>23</v>
      </c>
      <c r="B1390">
        <v>35001</v>
      </c>
      <c r="C1390" t="s">
        <v>128</v>
      </c>
      <c r="D1390">
        <v>10193599</v>
      </c>
      <c r="E1390" s="1">
        <v>45233</v>
      </c>
      <c r="F1390" t="s">
        <v>60</v>
      </c>
      <c r="G1390" t="s">
        <v>144</v>
      </c>
      <c r="H1390">
        <v>0.11</v>
      </c>
      <c r="I1390">
        <v>1E-3</v>
      </c>
      <c r="J1390" t="s">
        <v>44</v>
      </c>
      <c r="K1390" t="s">
        <v>45</v>
      </c>
      <c r="M1390">
        <v>1950.67</v>
      </c>
      <c r="N1390" t="s">
        <v>32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</row>
    <row r="1391" spans="1:23" x14ac:dyDescent="0.35">
      <c r="A1391" t="s">
        <v>23</v>
      </c>
      <c r="B1391">
        <v>35001</v>
      </c>
      <c r="C1391" t="s">
        <v>128</v>
      </c>
      <c r="D1391">
        <v>10193599</v>
      </c>
      <c r="E1391" s="1">
        <v>45233</v>
      </c>
      <c r="F1391" t="s">
        <v>60</v>
      </c>
      <c r="G1391" t="s">
        <v>144</v>
      </c>
      <c r="H1391">
        <v>0.11</v>
      </c>
      <c r="I1391">
        <v>1E-3</v>
      </c>
      <c r="J1391">
        <v>1</v>
      </c>
      <c r="K1391" t="s">
        <v>27</v>
      </c>
      <c r="L1391">
        <v>80</v>
      </c>
      <c r="M1391">
        <v>17573.599999999999</v>
      </c>
      <c r="N1391" t="s">
        <v>28</v>
      </c>
      <c r="O1391" t="s">
        <v>29</v>
      </c>
      <c r="P1391">
        <v>17573.599999999999</v>
      </c>
      <c r="Q1391">
        <v>1933.09599999999</v>
      </c>
      <c r="R1391">
        <v>17.573599999999999</v>
      </c>
      <c r="S1391">
        <v>17573.599999999999</v>
      </c>
      <c r="T1391">
        <v>1933.09599999999</v>
      </c>
      <c r="U1391">
        <v>0</v>
      </c>
      <c r="V1391">
        <v>1933.09599999999</v>
      </c>
      <c r="W1391">
        <v>0</v>
      </c>
    </row>
    <row r="1392" spans="1:23" x14ac:dyDescent="0.35">
      <c r="A1392" t="s">
        <v>23</v>
      </c>
      <c r="B1392">
        <v>35001</v>
      </c>
      <c r="C1392" t="s">
        <v>128</v>
      </c>
      <c r="D1392">
        <v>10193599</v>
      </c>
      <c r="E1392" s="1">
        <v>45247</v>
      </c>
      <c r="F1392" t="s">
        <v>60</v>
      </c>
      <c r="G1392" t="s">
        <v>144</v>
      </c>
      <c r="H1392">
        <v>0.11</v>
      </c>
      <c r="I1392">
        <v>1E-3</v>
      </c>
      <c r="J1392" t="s">
        <v>134</v>
      </c>
      <c r="K1392" t="s">
        <v>135</v>
      </c>
      <c r="M1392">
        <v>40.21</v>
      </c>
      <c r="N1392" t="s">
        <v>32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</row>
    <row r="1393" spans="1:23" x14ac:dyDescent="0.35">
      <c r="A1393" t="s">
        <v>23</v>
      </c>
      <c r="B1393">
        <v>35001</v>
      </c>
      <c r="C1393" t="s">
        <v>128</v>
      </c>
      <c r="D1393">
        <v>10193599</v>
      </c>
      <c r="E1393" s="1">
        <v>45247</v>
      </c>
      <c r="F1393" t="s">
        <v>60</v>
      </c>
      <c r="G1393" t="s">
        <v>144</v>
      </c>
      <c r="H1393">
        <v>0.11</v>
      </c>
      <c r="I1393">
        <v>1E-3</v>
      </c>
      <c r="J1393" t="s">
        <v>130</v>
      </c>
      <c r="K1393" t="s">
        <v>131</v>
      </c>
      <c r="M1393">
        <v>17.25</v>
      </c>
      <c r="N1393" t="s">
        <v>32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</row>
    <row r="1394" spans="1:23" x14ac:dyDescent="0.35">
      <c r="A1394" t="s">
        <v>23</v>
      </c>
      <c r="B1394">
        <v>35001</v>
      </c>
      <c r="C1394" t="s">
        <v>128</v>
      </c>
      <c r="D1394">
        <v>10193599</v>
      </c>
      <c r="E1394" s="1">
        <v>45247</v>
      </c>
      <c r="F1394" t="s">
        <v>60</v>
      </c>
      <c r="G1394" t="s">
        <v>144</v>
      </c>
      <c r="H1394">
        <v>0.11</v>
      </c>
      <c r="I1394">
        <v>1E-3</v>
      </c>
      <c r="J1394" t="s">
        <v>132</v>
      </c>
      <c r="K1394" t="s">
        <v>133</v>
      </c>
      <c r="M1394">
        <v>4</v>
      </c>
      <c r="N1394" t="s">
        <v>32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</row>
    <row r="1395" spans="1:23" x14ac:dyDescent="0.35">
      <c r="A1395" t="s">
        <v>23</v>
      </c>
      <c r="B1395">
        <v>35001</v>
      </c>
      <c r="C1395" t="s">
        <v>128</v>
      </c>
      <c r="D1395">
        <v>10193599</v>
      </c>
      <c r="E1395" s="1">
        <v>45247</v>
      </c>
      <c r="F1395" t="s">
        <v>60</v>
      </c>
      <c r="G1395" t="s">
        <v>144</v>
      </c>
      <c r="H1395">
        <v>0.11</v>
      </c>
      <c r="I1395">
        <v>1E-3</v>
      </c>
      <c r="J1395">
        <v>1</v>
      </c>
      <c r="K1395" t="s">
        <v>27</v>
      </c>
      <c r="L1395">
        <v>80</v>
      </c>
      <c r="M1395">
        <v>17573.599999999999</v>
      </c>
      <c r="N1395" t="s">
        <v>28</v>
      </c>
      <c r="O1395" t="s">
        <v>29</v>
      </c>
      <c r="P1395">
        <v>17573.599999999999</v>
      </c>
      <c r="Q1395">
        <v>1933.09599999999</v>
      </c>
      <c r="R1395">
        <v>17.573599999999999</v>
      </c>
      <c r="S1395">
        <v>17573.599999999999</v>
      </c>
      <c r="T1395">
        <v>1933.09599999999</v>
      </c>
      <c r="U1395">
        <v>0</v>
      </c>
      <c r="V1395">
        <v>1933.09599999999</v>
      </c>
      <c r="W1395">
        <v>0</v>
      </c>
    </row>
    <row r="1396" spans="1:23" x14ac:dyDescent="0.35">
      <c r="A1396" t="s">
        <v>23</v>
      </c>
      <c r="B1396">
        <v>35001</v>
      </c>
      <c r="C1396" t="s">
        <v>128</v>
      </c>
      <c r="D1396">
        <v>10193599</v>
      </c>
      <c r="E1396" s="1">
        <v>45247</v>
      </c>
      <c r="F1396" t="s">
        <v>60</v>
      </c>
      <c r="G1396" t="s">
        <v>144</v>
      </c>
      <c r="H1396">
        <v>0.11</v>
      </c>
      <c r="I1396">
        <v>1E-3</v>
      </c>
      <c r="J1396" t="s">
        <v>44</v>
      </c>
      <c r="K1396" t="s">
        <v>45</v>
      </c>
      <c r="M1396">
        <v>1950.67</v>
      </c>
      <c r="N1396" t="s">
        <v>32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</row>
    <row r="1397" spans="1:23" x14ac:dyDescent="0.35">
      <c r="A1397" t="s">
        <v>23</v>
      </c>
      <c r="B1397">
        <v>35001</v>
      </c>
      <c r="C1397" t="s">
        <v>128</v>
      </c>
      <c r="D1397">
        <v>10193599</v>
      </c>
      <c r="E1397" s="1">
        <v>45261</v>
      </c>
      <c r="F1397" t="s">
        <v>60</v>
      </c>
      <c r="G1397" t="s">
        <v>144</v>
      </c>
      <c r="H1397">
        <v>0.11</v>
      </c>
      <c r="I1397">
        <v>1E-3</v>
      </c>
      <c r="J1397" t="s">
        <v>44</v>
      </c>
      <c r="K1397" t="s">
        <v>45</v>
      </c>
      <c r="M1397">
        <v>1950.67</v>
      </c>
      <c r="N1397" t="s">
        <v>32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</row>
    <row r="1398" spans="1:23" x14ac:dyDescent="0.35">
      <c r="A1398" t="s">
        <v>23</v>
      </c>
      <c r="B1398">
        <v>35001</v>
      </c>
      <c r="C1398" t="s">
        <v>128</v>
      </c>
      <c r="D1398">
        <v>10193599</v>
      </c>
      <c r="E1398" s="1">
        <v>45261</v>
      </c>
      <c r="F1398" t="s">
        <v>60</v>
      </c>
      <c r="G1398" t="s">
        <v>144</v>
      </c>
      <c r="H1398">
        <v>0.11</v>
      </c>
      <c r="I1398">
        <v>1E-3</v>
      </c>
      <c r="J1398" t="s">
        <v>134</v>
      </c>
      <c r="K1398" t="s">
        <v>135</v>
      </c>
      <c r="M1398">
        <v>40.21</v>
      </c>
      <c r="N1398" t="s">
        <v>32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</row>
    <row r="1399" spans="1:23" x14ac:dyDescent="0.35">
      <c r="A1399" t="s">
        <v>23</v>
      </c>
      <c r="B1399">
        <v>35001</v>
      </c>
      <c r="C1399" t="s">
        <v>128</v>
      </c>
      <c r="D1399">
        <v>10193599</v>
      </c>
      <c r="E1399" s="1">
        <v>45261</v>
      </c>
      <c r="F1399" t="s">
        <v>60</v>
      </c>
      <c r="G1399" t="s">
        <v>144</v>
      </c>
      <c r="H1399">
        <v>0.11</v>
      </c>
      <c r="I1399">
        <v>1E-3</v>
      </c>
      <c r="J1399">
        <v>1</v>
      </c>
      <c r="K1399" t="s">
        <v>27</v>
      </c>
      <c r="L1399">
        <v>80</v>
      </c>
      <c r="M1399">
        <v>17573.599999999999</v>
      </c>
      <c r="N1399" t="s">
        <v>28</v>
      </c>
      <c r="O1399" t="s">
        <v>29</v>
      </c>
      <c r="P1399">
        <v>17573.599999999999</v>
      </c>
      <c r="Q1399">
        <v>1933.09599999999</v>
      </c>
      <c r="R1399">
        <v>17.573599999999999</v>
      </c>
      <c r="S1399">
        <v>17573.599999999999</v>
      </c>
      <c r="T1399">
        <v>1933.09599999999</v>
      </c>
      <c r="U1399">
        <v>0</v>
      </c>
      <c r="V1399">
        <v>1933.09599999999</v>
      </c>
      <c r="W1399">
        <v>0</v>
      </c>
    </row>
    <row r="1400" spans="1:23" x14ac:dyDescent="0.35">
      <c r="A1400" t="s">
        <v>23</v>
      </c>
      <c r="B1400">
        <v>35001</v>
      </c>
      <c r="C1400" t="s">
        <v>128</v>
      </c>
      <c r="D1400">
        <v>10193599</v>
      </c>
      <c r="E1400" s="1">
        <v>45261</v>
      </c>
      <c r="F1400" t="s">
        <v>60</v>
      </c>
      <c r="G1400" t="s">
        <v>144</v>
      </c>
      <c r="H1400">
        <v>0.11</v>
      </c>
      <c r="I1400">
        <v>1E-3</v>
      </c>
      <c r="J1400" t="s">
        <v>132</v>
      </c>
      <c r="K1400" t="s">
        <v>133</v>
      </c>
      <c r="M1400">
        <v>4</v>
      </c>
      <c r="N1400" t="s">
        <v>32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</row>
    <row r="1401" spans="1:23" x14ac:dyDescent="0.35">
      <c r="A1401" t="s">
        <v>23</v>
      </c>
      <c r="B1401">
        <v>35001</v>
      </c>
      <c r="C1401" t="s">
        <v>128</v>
      </c>
      <c r="D1401">
        <v>10193599</v>
      </c>
      <c r="E1401" s="1">
        <v>45261</v>
      </c>
      <c r="F1401" t="s">
        <v>60</v>
      </c>
      <c r="G1401" t="s">
        <v>144</v>
      </c>
      <c r="H1401">
        <v>0.11</v>
      </c>
      <c r="I1401">
        <v>1E-3</v>
      </c>
      <c r="J1401" t="s">
        <v>130</v>
      </c>
      <c r="K1401" t="s">
        <v>131</v>
      </c>
      <c r="M1401">
        <v>17.25</v>
      </c>
      <c r="N1401" t="s">
        <v>32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</row>
    <row r="1402" spans="1:23" x14ac:dyDescent="0.35">
      <c r="A1402" t="s">
        <v>23</v>
      </c>
      <c r="B1402">
        <v>35001</v>
      </c>
      <c r="C1402" t="s">
        <v>128</v>
      </c>
      <c r="D1402">
        <v>10193599</v>
      </c>
      <c r="E1402" s="1">
        <v>45275</v>
      </c>
      <c r="F1402" t="s">
        <v>60</v>
      </c>
      <c r="G1402" t="s">
        <v>144</v>
      </c>
      <c r="H1402">
        <v>0.11</v>
      </c>
      <c r="I1402">
        <v>1E-3</v>
      </c>
      <c r="J1402">
        <v>1</v>
      </c>
      <c r="K1402" t="s">
        <v>27</v>
      </c>
      <c r="L1402">
        <v>80</v>
      </c>
      <c r="M1402">
        <v>17573.599999999999</v>
      </c>
      <c r="N1402" t="s">
        <v>28</v>
      </c>
      <c r="O1402" t="s">
        <v>29</v>
      </c>
      <c r="P1402">
        <v>17573.599999999999</v>
      </c>
      <c r="Q1402">
        <v>1933.09599999999</v>
      </c>
      <c r="R1402">
        <v>17.573599999999999</v>
      </c>
      <c r="S1402">
        <v>17573.599999999999</v>
      </c>
      <c r="T1402">
        <v>1933.09599999999</v>
      </c>
      <c r="U1402">
        <v>0</v>
      </c>
      <c r="V1402">
        <v>1933.09599999999</v>
      </c>
      <c r="W1402">
        <v>0</v>
      </c>
    </row>
    <row r="1403" spans="1:23" x14ac:dyDescent="0.35">
      <c r="A1403" t="s">
        <v>23</v>
      </c>
      <c r="B1403">
        <v>35001</v>
      </c>
      <c r="C1403" t="s">
        <v>128</v>
      </c>
      <c r="D1403">
        <v>10193599</v>
      </c>
      <c r="E1403" s="1">
        <v>45275</v>
      </c>
      <c r="F1403" t="s">
        <v>60</v>
      </c>
      <c r="G1403" t="s">
        <v>144</v>
      </c>
      <c r="H1403">
        <v>0.11</v>
      </c>
      <c r="I1403">
        <v>1E-3</v>
      </c>
      <c r="J1403" t="s">
        <v>44</v>
      </c>
      <c r="K1403" t="s">
        <v>45</v>
      </c>
      <c r="M1403">
        <v>1950.67</v>
      </c>
      <c r="N1403" t="s">
        <v>32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</row>
    <row r="1404" spans="1:23" x14ac:dyDescent="0.35">
      <c r="A1404" t="s">
        <v>23</v>
      </c>
      <c r="B1404">
        <v>35001</v>
      </c>
      <c r="C1404" t="s">
        <v>128</v>
      </c>
      <c r="D1404">
        <v>10193599</v>
      </c>
      <c r="E1404" s="1">
        <v>45275</v>
      </c>
      <c r="F1404" t="s">
        <v>60</v>
      </c>
      <c r="G1404" t="s">
        <v>144</v>
      </c>
      <c r="H1404">
        <v>0.11</v>
      </c>
      <c r="I1404">
        <v>1E-3</v>
      </c>
      <c r="J1404" t="s">
        <v>130</v>
      </c>
      <c r="K1404" t="s">
        <v>131</v>
      </c>
      <c r="M1404">
        <v>17.25</v>
      </c>
      <c r="N1404" t="s">
        <v>32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</row>
    <row r="1405" spans="1:23" x14ac:dyDescent="0.35">
      <c r="A1405" t="s">
        <v>23</v>
      </c>
      <c r="B1405">
        <v>35001</v>
      </c>
      <c r="C1405" t="s">
        <v>128</v>
      </c>
      <c r="D1405">
        <v>10193599</v>
      </c>
      <c r="E1405" s="1">
        <v>45275</v>
      </c>
      <c r="F1405" t="s">
        <v>60</v>
      </c>
      <c r="G1405" t="s">
        <v>144</v>
      </c>
      <c r="H1405">
        <v>0.11</v>
      </c>
      <c r="I1405">
        <v>1E-3</v>
      </c>
      <c r="J1405" t="s">
        <v>132</v>
      </c>
      <c r="K1405" t="s">
        <v>133</v>
      </c>
      <c r="M1405">
        <v>4</v>
      </c>
      <c r="N1405" t="s">
        <v>32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</row>
    <row r="1406" spans="1:23" x14ac:dyDescent="0.35">
      <c r="A1406" t="s">
        <v>23</v>
      </c>
      <c r="B1406">
        <v>35001</v>
      </c>
      <c r="C1406" t="s">
        <v>128</v>
      </c>
      <c r="D1406">
        <v>10193599</v>
      </c>
      <c r="E1406" s="1">
        <v>45275</v>
      </c>
      <c r="F1406" t="s">
        <v>60</v>
      </c>
      <c r="G1406" t="s">
        <v>144</v>
      </c>
      <c r="H1406">
        <v>0.11</v>
      </c>
      <c r="I1406">
        <v>1E-3</v>
      </c>
      <c r="J1406" t="s">
        <v>134</v>
      </c>
      <c r="K1406" t="s">
        <v>135</v>
      </c>
      <c r="M1406">
        <v>40.21</v>
      </c>
      <c r="N1406" t="s">
        <v>32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</row>
    <row r="1407" spans="1:23" x14ac:dyDescent="0.35">
      <c r="A1407" t="s">
        <v>23</v>
      </c>
      <c r="B1407">
        <v>35001</v>
      </c>
      <c r="C1407" t="s">
        <v>128</v>
      </c>
      <c r="D1407">
        <v>10193599</v>
      </c>
      <c r="E1407" s="1">
        <v>45289</v>
      </c>
      <c r="F1407" t="s">
        <v>60</v>
      </c>
      <c r="G1407" t="s">
        <v>144</v>
      </c>
      <c r="H1407">
        <v>0.11</v>
      </c>
      <c r="I1407">
        <v>1E-3</v>
      </c>
      <c r="J1407" t="s">
        <v>30</v>
      </c>
      <c r="K1407" t="s">
        <v>31</v>
      </c>
      <c r="M1407">
        <v>1870.5</v>
      </c>
      <c r="N1407" t="s">
        <v>32</v>
      </c>
      <c r="O1407" t="s">
        <v>33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1870.5</v>
      </c>
    </row>
    <row r="1408" spans="1:23" x14ac:dyDescent="0.35">
      <c r="A1408" t="s">
        <v>23</v>
      </c>
      <c r="B1408">
        <v>35001</v>
      </c>
      <c r="C1408" t="s">
        <v>128</v>
      </c>
      <c r="D1408">
        <v>10193599</v>
      </c>
      <c r="E1408" s="1">
        <v>45289</v>
      </c>
      <c r="F1408" t="s">
        <v>60</v>
      </c>
      <c r="G1408" t="s">
        <v>144</v>
      </c>
      <c r="H1408">
        <v>0.11</v>
      </c>
      <c r="I1408">
        <v>1E-3</v>
      </c>
      <c r="J1408" t="s">
        <v>134</v>
      </c>
      <c r="K1408" t="s">
        <v>135</v>
      </c>
      <c r="M1408">
        <v>40.21</v>
      </c>
      <c r="N1408" t="s">
        <v>32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</row>
    <row r="1409" spans="1:23" x14ac:dyDescent="0.35">
      <c r="A1409" t="s">
        <v>23</v>
      </c>
      <c r="B1409">
        <v>35001</v>
      </c>
      <c r="C1409" t="s">
        <v>128</v>
      </c>
      <c r="D1409">
        <v>10193599</v>
      </c>
      <c r="E1409" s="1">
        <v>45289</v>
      </c>
      <c r="F1409" t="s">
        <v>60</v>
      </c>
      <c r="G1409" t="s">
        <v>144</v>
      </c>
      <c r="H1409">
        <v>0.11</v>
      </c>
      <c r="I1409">
        <v>1E-3</v>
      </c>
      <c r="J1409" t="s">
        <v>132</v>
      </c>
      <c r="K1409" t="s">
        <v>133</v>
      </c>
      <c r="M1409">
        <v>4</v>
      </c>
      <c r="N1409" t="s">
        <v>32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</row>
    <row r="1410" spans="1:23" x14ac:dyDescent="0.35">
      <c r="A1410" t="s">
        <v>23</v>
      </c>
      <c r="B1410">
        <v>35001</v>
      </c>
      <c r="C1410" t="s">
        <v>128</v>
      </c>
      <c r="D1410">
        <v>10193599</v>
      </c>
      <c r="E1410" s="1">
        <v>45289</v>
      </c>
      <c r="F1410" t="s">
        <v>60</v>
      </c>
      <c r="G1410" t="s">
        <v>144</v>
      </c>
      <c r="H1410">
        <v>0.11</v>
      </c>
      <c r="I1410">
        <v>1E-3</v>
      </c>
      <c r="J1410">
        <v>50</v>
      </c>
      <c r="K1410" t="s">
        <v>39</v>
      </c>
      <c r="L1410">
        <v>64</v>
      </c>
      <c r="M1410">
        <v>14058.88</v>
      </c>
      <c r="N1410" t="s">
        <v>28</v>
      </c>
      <c r="O1410" t="s">
        <v>29</v>
      </c>
      <c r="P1410">
        <v>14058.88</v>
      </c>
      <c r="Q1410">
        <v>1546.4767999999999</v>
      </c>
      <c r="R1410">
        <v>14.05888</v>
      </c>
      <c r="S1410">
        <v>14058.88</v>
      </c>
      <c r="T1410">
        <v>1546.4767999999999</v>
      </c>
      <c r="U1410">
        <v>0</v>
      </c>
      <c r="V1410">
        <v>1546.4767999999999</v>
      </c>
      <c r="W1410">
        <v>0</v>
      </c>
    </row>
    <row r="1411" spans="1:23" x14ac:dyDescent="0.35">
      <c r="A1411" t="s">
        <v>23</v>
      </c>
      <c r="B1411">
        <v>35001</v>
      </c>
      <c r="C1411" t="s">
        <v>128</v>
      </c>
      <c r="D1411">
        <v>10193599</v>
      </c>
      <c r="E1411" s="1">
        <v>45289</v>
      </c>
      <c r="F1411" t="s">
        <v>60</v>
      </c>
      <c r="G1411" t="s">
        <v>144</v>
      </c>
      <c r="H1411">
        <v>0.11</v>
      </c>
      <c r="I1411">
        <v>1E-3</v>
      </c>
      <c r="J1411" t="s">
        <v>130</v>
      </c>
      <c r="K1411" t="s">
        <v>131</v>
      </c>
      <c r="M1411">
        <v>17.25</v>
      </c>
      <c r="N1411" t="s">
        <v>32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</row>
    <row r="1412" spans="1:23" x14ac:dyDescent="0.35">
      <c r="A1412" t="s">
        <v>23</v>
      </c>
      <c r="B1412">
        <v>35001</v>
      </c>
      <c r="C1412" t="s">
        <v>128</v>
      </c>
      <c r="D1412">
        <v>10193599</v>
      </c>
      <c r="E1412" s="1">
        <v>45289</v>
      </c>
      <c r="F1412" t="s">
        <v>60</v>
      </c>
      <c r="G1412" t="s">
        <v>144</v>
      </c>
      <c r="H1412">
        <v>0.11</v>
      </c>
      <c r="I1412">
        <v>1E-3</v>
      </c>
      <c r="J1412">
        <v>64</v>
      </c>
      <c r="K1412" t="s">
        <v>38</v>
      </c>
      <c r="L1412">
        <v>16</v>
      </c>
      <c r="M1412">
        <v>3514.72</v>
      </c>
      <c r="N1412" t="s">
        <v>28</v>
      </c>
      <c r="O1412" t="s">
        <v>29</v>
      </c>
      <c r="P1412">
        <v>3514.72</v>
      </c>
      <c r="Q1412">
        <v>386.61919999999998</v>
      </c>
      <c r="R1412">
        <v>3.5147200000000001</v>
      </c>
      <c r="S1412">
        <v>3514.72</v>
      </c>
      <c r="T1412">
        <v>386.61919999999998</v>
      </c>
      <c r="U1412">
        <v>0</v>
      </c>
      <c r="V1412">
        <v>386.61919999999998</v>
      </c>
      <c r="W1412">
        <v>0</v>
      </c>
    </row>
    <row r="1413" spans="1:23" x14ac:dyDescent="0.35">
      <c r="A1413" t="s">
        <v>23</v>
      </c>
      <c r="B1413">
        <v>35001</v>
      </c>
      <c r="C1413" t="s">
        <v>128</v>
      </c>
      <c r="D1413">
        <v>10193599</v>
      </c>
      <c r="E1413" s="1">
        <v>45289</v>
      </c>
      <c r="F1413" t="s">
        <v>60</v>
      </c>
      <c r="G1413" t="s">
        <v>144</v>
      </c>
      <c r="H1413">
        <v>0.11</v>
      </c>
      <c r="I1413">
        <v>1E-3</v>
      </c>
      <c r="J1413" t="s">
        <v>44</v>
      </c>
      <c r="K1413" t="s">
        <v>45</v>
      </c>
      <c r="M1413">
        <v>80.17</v>
      </c>
      <c r="N1413" t="s">
        <v>32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</row>
    <row r="1414" spans="1:23" x14ac:dyDescent="0.35">
      <c r="A1414" t="s">
        <v>23</v>
      </c>
      <c r="B1414">
        <v>35001</v>
      </c>
      <c r="C1414" t="s">
        <v>128</v>
      </c>
      <c r="D1414">
        <v>10193599</v>
      </c>
      <c r="E1414" s="1">
        <v>45303</v>
      </c>
      <c r="F1414" t="s">
        <v>62</v>
      </c>
      <c r="G1414" t="s">
        <v>145</v>
      </c>
      <c r="H1414">
        <v>0.11</v>
      </c>
      <c r="I1414">
        <v>1E-3</v>
      </c>
      <c r="J1414" t="s">
        <v>130</v>
      </c>
      <c r="K1414" t="s">
        <v>131</v>
      </c>
      <c r="M1414">
        <v>17.25</v>
      </c>
      <c r="N1414" t="s">
        <v>32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</row>
    <row r="1415" spans="1:23" x14ac:dyDescent="0.35">
      <c r="A1415" t="s">
        <v>23</v>
      </c>
      <c r="B1415">
        <v>35001</v>
      </c>
      <c r="C1415" t="s">
        <v>128</v>
      </c>
      <c r="D1415">
        <v>10193599</v>
      </c>
      <c r="E1415" s="1">
        <v>45303</v>
      </c>
      <c r="F1415" t="s">
        <v>62</v>
      </c>
      <c r="G1415" t="s">
        <v>145</v>
      </c>
      <c r="H1415">
        <v>0.11</v>
      </c>
      <c r="I1415">
        <v>1E-3</v>
      </c>
      <c r="J1415" t="s">
        <v>134</v>
      </c>
      <c r="K1415" t="s">
        <v>135</v>
      </c>
      <c r="M1415">
        <v>40.21</v>
      </c>
      <c r="N1415" t="s">
        <v>32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</row>
    <row r="1416" spans="1:23" x14ac:dyDescent="0.35">
      <c r="A1416" t="s">
        <v>23</v>
      </c>
      <c r="B1416">
        <v>35001</v>
      </c>
      <c r="C1416" t="s">
        <v>128</v>
      </c>
      <c r="D1416">
        <v>10193599</v>
      </c>
      <c r="E1416" s="1">
        <v>45303</v>
      </c>
      <c r="F1416" t="s">
        <v>62</v>
      </c>
      <c r="G1416" t="s">
        <v>145</v>
      </c>
      <c r="H1416">
        <v>0.11</v>
      </c>
      <c r="I1416">
        <v>1E-3</v>
      </c>
      <c r="J1416" t="s">
        <v>132</v>
      </c>
      <c r="K1416" t="s">
        <v>133</v>
      </c>
      <c r="M1416">
        <v>4</v>
      </c>
      <c r="N1416" t="s">
        <v>32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</row>
    <row r="1417" spans="1:23" x14ac:dyDescent="0.35">
      <c r="A1417" t="s">
        <v>23</v>
      </c>
      <c r="B1417">
        <v>35001</v>
      </c>
      <c r="C1417" t="s">
        <v>128</v>
      </c>
      <c r="D1417">
        <v>10193599</v>
      </c>
      <c r="E1417" s="1">
        <v>45303</v>
      </c>
      <c r="F1417" t="s">
        <v>62</v>
      </c>
      <c r="G1417" t="s">
        <v>145</v>
      </c>
      <c r="H1417">
        <v>0.11</v>
      </c>
      <c r="I1417">
        <v>1E-3</v>
      </c>
      <c r="J1417" t="s">
        <v>44</v>
      </c>
      <c r="K1417" t="s">
        <v>45</v>
      </c>
      <c r="M1417">
        <v>1950.67</v>
      </c>
      <c r="N1417" t="s">
        <v>32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</row>
    <row r="1418" spans="1:23" x14ac:dyDescent="0.35">
      <c r="A1418" t="s">
        <v>23</v>
      </c>
      <c r="B1418">
        <v>35001</v>
      </c>
      <c r="C1418" t="s">
        <v>128</v>
      </c>
      <c r="D1418">
        <v>10193599</v>
      </c>
      <c r="E1418" s="1">
        <v>45303</v>
      </c>
      <c r="F1418" t="s">
        <v>62</v>
      </c>
      <c r="G1418" t="s">
        <v>145</v>
      </c>
      <c r="H1418">
        <v>0.11</v>
      </c>
      <c r="I1418">
        <v>1E-3</v>
      </c>
      <c r="J1418">
        <v>64</v>
      </c>
      <c r="K1418" t="s">
        <v>38</v>
      </c>
      <c r="L1418">
        <v>8</v>
      </c>
      <c r="M1418">
        <v>1757.36</v>
      </c>
      <c r="N1418" t="s">
        <v>28</v>
      </c>
      <c r="O1418" t="s">
        <v>29</v>
      </c>
      <c r="P1418">
        <v>1757.36</v>
      </c>
      <c r="Q1418">
        <v>193.30959999999999</v>
      </c>
      <c r="R1418">
        <v>1.75736</v>
      </c>
      <c r="S1418">
        <v>1757.36</v>
      </c>
      <c r="T1418">
        <v>193.30959999999999</v>
      </c>
      <c r="U1418">
        <v>0</v>
      </c>
      <c r="V1418">
        <v>193.30959999999999</v>
      </c>
      <c r="W1418">
        <v>0</v>
      </c>
    </row>
    <row r="1419" spans="1:23" x14ac:dyDescent="0.35">
      <c r="A1419" t="s">
        <v>23</v>
      </c>
      <c r="B1419">
        <v>35001</v>
      </c>
      <c r="C1419" t="s">
        <v>128</v>
      </c>
      <c r="D1419">
        <v>10193599</v>
      </c>
      <c r="E1419" s="1">
        <v>45303</v>
      </c>
      <c r="F1419" t="s">
        <v>62</v>
      </c>
      <c r="G1419" t="s">
        <v>145</v>
      </c>
      <c r="H1419">
        <v>0.11</v>
      </c>
      <c r="I1419">
        <v>1E-3</v>
      </c>
      <c r="J1419">
        <v>50</v>
      </c>
      <c r="K1419" t="s">
        <v>39</v>
      </c>
      <c r="L1419">
        <v>32</v>
      </c>
      <c r="M1419">
        <v>7029.44</v>
      </c>
      <c r="N1419" t="s">
        <v>28</v>
      </c>
      <c r="O1419" t="s">
        <v>29</v>
      </c>
      <c r="P1419">
        <v>7029.44</v>
      </c>
      <c r="Q1419">
        <v>773.23839999999996</v>
      </c>
      <c r="R1419">
        <v>7.0294400000000001</v>
      </c>
      <c r="S1419">
        <v>7029.44</v>
      </c>
      <c r="T1419">
        <v>773.23839999999996</v>
      </c>
      <c r="U1419">
        <v>0</v>
      </c>
      <c r="V1419">
        <v>773.23839999999996</v>
      </c>
      <c r="W1419">
        <v>0</v>
      </c>
    </row>
    <row r="1420" spans="1:23" x14ac:dyDescent="0.35">
      <c r="A1420" t="s">
        <v>23</v>
      </c>
      <c r="B1420">
        <v>35001</v>
      </c>
      <c r="C1420" t="s">
        <v>128</v>
      </c>
      <c r="D1420">
        <v>10193599</v>
      </c>
      <c r="E1420" s="1">
        <v>45303</v>
      </c>
      <c r="F1420" t="s">
        <v>62</v>
      </c>
      <c r="G1420" t="s">
        <v>145</v>
      </c>
      <c r="H1420">
        <v>0.11</v>
      </c>
      <c r="I1420">
        <v>1E-3</v>
      </c>
      <c r="J1420">
        <v>1</v>
      </c>
      <c r="K1420" t="s">
        <v>27</v>
      </c>
      <c r="L1420">
        <v>40</v>
      </c>
      <c r="M1420">
        <v>8786.7999999999993</v>
      </c>
      <c r="N1420" t="s">
        <v>28</v>
      </c>
      <c r="O1420" t="s">
        <v>29</v>
      </c>
      <c r="P1420">
        <v>8786.7999999999993</v>
      </c>
      <c r="Q1420">
        <v>966.54799999999898</v>
      </c>
      <c r="R1420">
        <v>8.7867999999999995</v>
      </c>
      <c r="S1420">
        <v>8786.7999999999993</v>
      </c>
      <c r="T1420">
        <v>966.54799999999898</v>
      </c>
      <c r="U1420">
        <v>0</v>
      </c>
      <c r="V1420">
        <v>966.54799999999898</v>
      </c>
      <c r="W1420">
        <v>0</v>
      </c>
    </row>
    <row r="1421" spans="1:23" x14ac:dyDescent="0.35">
      <c r="A1421" t="s">
        <v>23</v>
      </c>
      <c r="B1421">
        <v>35001</v>
      </c>
      <c r="C1421" t="s">
        <v>128</v>
      </c>
      <c r="D1421">
        <v>10193599</v>
      </c>
      <c r="E1421" s="1">
        <v>45317</v>
      </c>
      <c r="F1421" t="s">
        <v>62</v>
      </c>
      <c r="G1421" t="s">
        <v>145</v>
      </c>
      <c r="H1421">
        <v>0.11</v>
      </c>
      <c r="I1421">
        <v>1E-3</v>
      </c>
      <c r="J1421" t="s">
        <v>134</v>
      </c>
      <c r="K1421" t="s">
        <v>135</v>
      </c>
      <c r="M1421">
        <v>40.21</v>
      </c>
      <c r="N1421" t="s">
        <v>32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</row>
    <row r="1422" spans="1:23" x14ac:dyDescent="0.35">
      <c r="A1422" t="s">
        <v>23</v>
      </c>
      <c r="B1422">
        <v>35001</v>
      </c>
      <c r="C1422" t="s">
        <v>128</v>
      </c>
      <c r="D1422">
        <v>10193599</v>
      </c>
      <c r="E1422" s="1">
        <v>45317</v>
      </c>
      <c r="F1422" t="s">
        <v>62</v>
      </c>
      <c r="G1422" t="s">
        <v>145</v>
      </c>
      <c r="H1422">
        <v>0.11</v>
      </c>
      <c r="I1422">
        <v>1E-3</v>
      </c>
      <c r="J1422" t="s">
        <v>130</v>
      </c>
      <c r="K1422" t="s">
        <v>131</v>
      </c>
      <c r="M1422">
        <v>17.25</v>
      </c>
      <c r="N1422" t="s">
        <v>32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</row>
    <row r="1423" spans="1:23" x14ac:dyDescent="0.35">
      <c r="A1423" t="s">
        <v>23</v>
      </c>
      <c r="B1423">
        <v>35001</v>
      </c>
      <c r="C1423" t="s">
        <v>128</v>
      </c>
      <c r="D1423">
        <v>10193599</v>
      </c>
      <c r="E1423" s="1">
        <v>45317</v>
      </c>
      <c r="F1423" t="s">
        <v>62</v>
      </c>
      <c r="G1423" t="s">
        <v>145</v>
      </c>
      <c r="H1423">
        <v>0.11</v>
      </c>
      <c r="I1423">
        <v>1E-3</v>
      </c>
      <c r="J1423" t="s">
        <v>44</v>
      </c>
      <c r="K1423" t="s">
        <v>45</v>
      </c>
      <c r="M1423">
        <v>1950.67</v>
      </c>
      <c r="N1423" t="s">
        <v>32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</row>
    <row r="1424" spans="1:23" x14ac:dyDescent="0.35">
      <c r="A1424" t="s">
        <v>23</v>
      </c>
      <c r="B1424">
        <v>35001</v>
      </c>
      <c r="C1424" t="s">
        <v>128</v>
      </c>
      <c r="D1424">
        <v>10193599</v>
      </c>
      <c r="E1424" s="1">
        <v>45317</v>
      </c>
      <c r="F1424" t="s">
        <v>62</v>
      </c>
      <c r="G1424" t="s">
        <v>145</v>
      </c>
      <c r="H1424">
        <v>0.11</v>
      </c>
      <c r="I1424">
        <v>1E-3</v>
      </c>
      <c r="J1424">
        <v>64</v>
      </c>
      <c r="K1424" t="s">
        <v>38</v>
      </c>
      <c r="L1424">
        <v>8</v>
      </c>
      <c r="M1424">
        <v>1757.36</v>
      </c>
      <c r="N1424" t="s">
        <v>28</v>
      </c>
      <c r="O1424" t="s">
        <v>29</v>
      </c>
      <c r="P1424">
        <v>1757.36</v>
      </c>
      <c r="Q1424">
        <v>193.30959999999999</v>
      </c>
      <c r="R1424">
        <v>1.75736</v>
      </c>
      <c r="S1424">
        <v>1757.36</v>
      </c>
      <c r="T1424">
        <v>193.30959999999999</v>
      </c>
      <c r="U1424">
        <v>0</v>
      </c>
      <c r="V1424">
        <v>193.30959999999999</v>
      </c>
      <c r="W1424">
        <v>0</v>
      </c>
    </row>
    <row r="1425" spans="1:23" x14ac:dyDescent="0.35">
      <c r="A1425" t="s">
        <v>23</v>
      </c>
      <c r="B1425">
        <v>35001</v>
      </c>
      <c r="C1425" t="s">
        <v>128</v>
      </c>
      <c r="D1425">
        <v>10193599</v>
      </c>
      <c r="E1425" s="1">
        <v>45317</v>
      </c>
      <c r="F1425" t="s">
        <v>62</v>
      </c>
      <c r="G1425" t="s">
        <v>145</v>
      </c>
      <c r="H1425">
        <v>0.11</v>
      </c>
      <c r="I1425">
        <v>1E-3</v>
      </c>
      <c r="J1425">
        <v>1</v>
      </c>
      <c r="K1425" t="s">
        <v>27</v>
      </c>
      <c r="L1425">
        <v>72</v>
      </c>
      <c r="M1425">
        <v>15816.24</v>
      </c>
      <c r="N1425" t="s">
        <v>28</v>
      </c>
      <c r="O1425" t="s">
        <v>29</v>
      </c>
      <c r="P1425">
        <v>15816.24</v>
      </c>
      <c r="Q1425">
        <v>1739.7864</v>
      </c>
      <c r="R1425">
        <v>15.816240000000001</v>
      </c>
      <c r="S1425">
        <v>15816.24</v>
      </c>
      <c r="T1425">
        <v>1739.7864</v>
      </c>
      <c r="U1425">
        <v>0</v>
      </c>
      <c r="V1425">
        <v>1739.7864</v>
      </c>
      <c r="W1425">
        <v>0</v>
      </c>
    </row>
    <row r="1426" spans="1:23" x14ac:dyDescent="0.35">
      <c r="A1426" t="s">
        <v>23</v>
      </c>
      <c r="B1426">
        <v>35001</v>
      </c>
      <c r="C1426" t="s">
        <v>128</v>
      </c>
      <c r="D1426">
        <v>10193599</v>
      </c>
      <c r="E1426" s="1">
        <v>45317</v>
      </c>
      <c r="F1426" t="s">
        <v>62</v>
      </c>
      <c r="G1426" t="s">
        <v>145</v>
      </c>
      <c r="H1426">
        <v>0.11</v>
      </c>
      <c r="I1426">
        <v>1E-3</v>
      </c>
      <c r="J1426" t="s">
        <v>132</v>
      </c>
      <c r="K1426" t="s">
        <v>133</v>
      </c>
      <c r="M1426">
        <v>4</v>
      </c>
      <c r="N1426" t="s">
        <v>32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</row>
    <row r="1427" spans="1:23" x14ac:dyDescent="0.35">
      <c r="A1427" t="s">
        <v>23</v>
      </c>
      <c r="B1427">
        <v>35001</v>
      </c>
      <c r="C1427" t="s">
        <v>128</v>
      </c>
      <c r="D1427">
        <v>10193599</v>
      </c>
      <c r="E1427" s="1">
        <v>45331</v>
      </c>
      <c r="F1427" t="s">
        <v>62</v>
      </c>
      <c r="G1427" t="s">
        <v>145</v>
      </c>
      <c r="H1427">
        <v>0.11</v>
      </c>
      <c r="I1427">
        <v>1E-3</v>
      </c>
      <c r="J1427" t="s">
        <v>134</v>
      </c>
      <c r="K1427" t="s">
        <v>135</v>
      </c>
      <c r="M1427">
        <v>40.21</v>
      </c>
      <c r="N1427" t="s">
        <v>32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</row>
    <row r="1428" spans="1:23" x14ac:dyDescent="0.35">
      <c r="A1428" t="s">
        <v>23</v>
      </c>
      <c r="B1428">
        <v>35001</v>
      </c>
      <c r="C1428" t="s">
        <v>128</v>
      </c>
      <c r="D1428">
        <v>10193599</v>
      </c>
      <c r="E1428" s="1">
        <v>45331</v>
      </c>
      <c r="F1428" t="s">
        <v>62</v>
      </c>
      <c r="G1428" t="s">
        <v>145</v>
      </c>
      <c r="H1428">
        <v>0.11</v>
      </c>
      <c r="I1428">
        <v>1E-3</v>
      </c>
      <c r="J1428" t="s">
        <v>132</v>
      </c>
      <c r="K1428" t="s">
        <v>133</v>
      </c>
      <c r="M1428">
        <v>4</v>
      </c>
      <c r="N1428" t="s">
        <v>32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</row>
    <row r="1429" spans="1:23" x14ac:dyDescent="0.35">
      <c r="A1429" t="s">
        <v>23</v>
      </c>
      <c r="B1429">
        <v>35001</v>
      </c>
      <c r="C1429" t="s">
        <v>128</v>
      </c>
      <c r="D1429">
        <v>10193599</v>
      </c>
      <c r="E1429" s="1">
        <v>45331</v>
      </c>
      <c r="F1429" t="s">
        <v>62</v>
      </c>
      <c r="G1429" t="s">
        <v>145</v>
      </c>
      <c r="H1429">
        <v>0.11</v>
      </c>
      <c r="I1429">
        <v>1E-3</v>
      </c>
      <c r="J1429" t="s">
        <v>130</v>
      </c>
      <c r="K1429" t="s">
        <v>131</v>
      </c>
      <c r="M1429">
        <v>17.25</v>
      </c>
      <c r="N1429" t="s">
        <v>32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</row>
    <row r="1430" spans="1:23" x14ac:dyDescent="0.35">
      <c r="A1430" t="s">
        <v>23</v>
      </c>
      <c r="B1430">
        <v>35001</v>
      </c>
      <c r="C1430" t="s">
        <v>128</v>
      </c>
      <c r="D1430">
        <v>10193599</v>
      </c>
      <c r="E1430" s="1">
        <v>45331</v>
      </c>
      <c r="F1430" t="s">
        <v>62</v>
      </c>
      <c r="G1430" t="s">
        <v>145</v>
      </c>
      <c r="H1430">
        <v>0.11</v>
      </c>
      <c r="I1430">
        <v>1E-3</v>
      </c>
      <c r="J1430" t="s">
        <v>44</v>
      </c>
      <c r="K1430" t="s">
        <v>45</v>
      </c>
      <c r="M1430">
        <v>1950.67</v>
      </c>
      <c r="N1430" t="s">
        <v>32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</row>
    <row r="1431" spans="1:23" x14ac:dyDescent="0.35">
      <c r="A1431" t="s">
        <v>23</v>
      </c>
      <c r="B1431">
        <v>35001</v>
      </c>
      <c r="C1431" t="s">
        <v>128</v>
      </c>
      <c r="D1431">
        <v>10193599</v>
      </c>
      <c r="E1431" s="1">
        <v>45331</v>
      </c>
      <c r="F1431" t="s">
        <v>62</v>
      </c>
      <c r="G1431" t="s">
        <v>145</v>
      </c>
      <c r="H1431">
        <v>0.11</v>
      </c>
      <c r="I1431">
        <v>1E-3</v>
      </c>
      <c r="J1431">
        <v>1</v>
      </c>
      <c r="K1431" t="s">
        <v>27</v>
      </c>
      <c r="L1431">
        <v>80</v>
      </c>
      <c r="M1431">
        <v>17573.599999999999</v>
      </c>
      <c r="N1431" t="s">
        <v>28</v>
      </c>
      <c r="O1431" t="s">
        <v>29</v>
      </c>
      <c r="P1431">
        <v>17573.599999999999</v>
      </c>
      <c r="Q1431">
        <v>1933.09599999999</v>
      </c>
      <c r="R1431">
        <v>17.573599999999999</v>
      </c>
      <c r="S1431">
        <v>17573.599999999999</v>
      </c>
      <c r="T1431">
        <v>1933.09599999999</v>
      </c>
      <c r="U1431">
        <v>0</v>
      </c>
      <c r="V1431">
        <v>1933.09599999999</v>
      </c>
      <c r="W1431">
        <v>0</v>
      </c>
    </row>
    <row r="1432" spans="1:23" x14ac:dyDescent="0.35">
      <c r="A1432" t="s">
        <v>23</v>
      </c>
      <c r="B1432">
        <v>35001</v>
      </c>
      <c r="C1432" t="s">
        <v>128</v>
      </c>
      <c r="D1432">
        <v>10193599</v>
      </c>
      <c r="E1432" s="1">
        <v>45345</v>
      </c>
      <c r="F1432" t="s">
        <v>62</v>
      </c>
      <c r="G1432" t="s">
        <v>145</v>
      </c>
      <c r="H1432">
        <v>0.11</v>
      </c>
      <c r="I1432">
        <v>1E-3</v>
      </c>
      <c r="J1432" t="s">
        <v>134</v>
      </c>
      <c r="K1432" t="s">
        <v>135</v>
      </c>
      <c r="M1432">
        <v>40.21</v>
      </c>
      <c r="N1432" t="s">
        <v>32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</row>
    <row r="1433" spans="1:23" x14ac:dyDescent="0.35">
      <c r="A1433" t="s">
        <v>23</v>
      </c>
      <c r="B1433">
        <v>35001</v>
      </c>
      <c r="C1433" t="s">
        <v>128</v>
      </c>
      <c r="D1433">
        <v>10193599</v>
      </c>
      <c r="E1433" s="1">
        <v>45345</v>
      </c>
      <c r="F1433" t="s">
        <v>62</v>
      </c>
      <c r="G1433" t="s">
        <v>145</v>
      </c>
      <c r="H1433">
        <v>0.11</v>
      </c>
      <c r="I1433">
        <v>1E-3</v>
      </c>
      <c r="J1433" t="s">
        <v>130</v>
      </c>
      <c r="K1433" t="s">
        <v>131</v>
      </c>
      <c r="M1433">
        <v>17.25</v>
      </c>
      <c r="N1433" t="s">
        <v>32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</row>
    <row r="1434" spans="1:23" x14ac:dyDescent="0.35">
      <c r="A1434" t="s">
        <v>23</v>
      </c>
      <c r="B1434">
        <v>35001</v>
      </c>
      <c r="C1434" t="s">
        <v>128</v>
      </c>
      <c r="D1434">
        <v>10193599</v>
      </c>
      <c r="E1434" s="1">
        <v>45345</v>
      </c>
      <c r="F1434" t="s">
        <v>62</v>
      </c>
      <c r="G1434" t="s">
        <v>145</v>
      </c>
      <c r="H1434">
        <v>0.11</v>
      </c>
      <c r="I1434">
        <v>1E-3</v>
      </c>
      <c r="J1434" t="s">
        <v>44</v>
      </c>
      <c r="K1434" t="s">
        <v>45</v>
      </c>
      <c r="M1434">
        <v>2056.61</v>
      </c>
      <c r="N1434" t="s">
        <v>32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</row>
    <row r="1435" spans="1:23" x14ac:dyDescent="0.35">
      <c r="A1435" t="s">
        <v>23</v>
      </c>
      <c r="B1435">
        <v>35001</v>
      </c>
      <c r="C1435" t="s">
        <v>128</v>
      </c>
      <c r="D1435">
        <v>10193599</v>
      </c>
      <c r="E1435" s="1">
        <v>45345</v>
      </c>
      <c r="F1435" t="s">
        <v>62</v>
      </c>
      <c r="G1435" t="s">
        <v>145</v>
      </c>
      <c r="H1435">
        <v>0.11</v>
      </c>
      <c r="I1435">
        <v>1E-3</v>
      </c>
      <c r="J1435">
        <v>1</v>
      </c>
      <c r="K1435" t="s">
        <v>27</v>
      </c>
      <c r="L1435">
        <v>80</v>
      </c>
      <c r="M1435">
        <v>18528</v>
      </c>
      <c r="N1435" t="s">
        <v>28</v>
      </c>
      <c r="O1435" t="s">
        <v>29</v>
      </c>
      <c r="P1435">
        <v>18528</v>
      </c>
      <c r="Q1435">
        <v>2038.08</v>
      </c>
      <c r="R1435">
        <v>18.527999999999999</v>
      </c>
      <c r="S1435">
        <v>18528</v>
      </c>
      <c r="T1435">
        <v>2038.08</v>
      </c>
      <c r="U1435">
        <v>0</v>
      </c>
      <c r="V1435">
        <v>2038.08</v>
      </c>
      <c r="W1435">
        <v>0</v>
      </c>
    </row>
    <row r="1436" spans="1:23" x14ac:dyDescent="0.35">
      <c r="A1436" t="s">
        <v>23</v>
      </c>
      <c r="B1436">
        <v>35001</v>
      </c>
      <c r="C1436" t="s">
        <v>128</v>
      </c>
      <c r="D1436">
        <v>10193599</v>
      </c>
      <c r="E1436" s="1">
        <v>45345</v>
      </c>
      <c r="F1436" t="s">
        <v>62</v>
      </c>
      <c r="G1436" t="s">
        <v>145</v>
      </c>
      <c r="H1436">
        <v>0.11</v>
      </c>
      <c r="I1436">
        <v>1E-3</v>
      </c>
      <c r="J1436" t="s">
        <v>132</v>
      </c>
      <c r="K1436" t="s">
        <v>133</v>
      </c>
      <c r="M1436">
        <v>4</v>
      </c>
      <c r="N1436" t="s">
        <v>32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</row>
    <row r="1437" spans="1:23" x14ac:dyDescent="0.35">
      <c r="A1437" t="s">
        <v>23</v>
      </c>
      <c r="B1437">
        <v>35001</v>
      </c>
      <c r="C1437" t="s">
        <v>128</v>
      </c>
      <c r="D1437">
        <v>10193599</v>
      </c>
      <c r="E1437" s="1">
        <v>45359</v>
      </c>
      <c r="F1437" t="s">
        <v>62</v>
      </c>
      <c r="G1437" t="s">
        <v>145</v>
      </c>
      <c r="H1437">
        <v>0.11</v>
      </c>
      <c r="I1437">
        <v>1E-3</v>
      </c>
      <c r="J1437">
        <v>64</v>
      </c>
      <c r="K1437" t="s">
        <v>38</v>
      </c>
      <c r="L1437">
        <v>8</v>
      </c>
      <c r="M1437">
        <v>1852.8</v>
      </c>
      <c r="N1437" t="s">
        <v>28</v>
      </c>
      <c r="O1437" t="s">
        <v>29</v>
      </c>
      <c r="P1437">
        <v>1852.8</v>
      </c>
      <c r="Q1437">
        <v>203.80799999999999</v>
      </c>
      <c r="R1437">
        <v>1.8528</v>
      </c>
      <c r="S1437">
        <v>1852.8</v>
      </c>
      <c r="T1437">
        <v>203.80799999999999</v>
      </c>
      <c r="U1437">
        <v>0</v>
      </c>
      <c r="V1437">
        <v>203.80799999999999</v>
      </c>
      <c r="W1437">
        <v>0</v>
      </c>
    </row>
    <row r="1438" spans="1:23" x14ac:dyDescent="0.35">
      <c r="A1438" t="s">
        <v>23</v>
      </c>
      <c r="B1438">
        <v>35001</v>
      </c>
      <c r="C1438" t="s">
        <v>128</v>
      </c>
      <c r="D1438">
        <v>10193599</v>
      </c>
      <c r="E1438" s="1">
        <v>45359</v>
      </c>
      <c r="F1438" t="s">
        <v>62</v>
      </c>
      <c r="G1438" t="s">
        <v>145</v>
      </c>
      <c r="H1438">
        <v>0.11</v>
      </c>
      <c r="I1438">
        <v>1E-3</v>
      </c>
      <c r="J1438">
        <v>1</v>
      </c>
      <c r="K1438" t="s">
        <v>27</v>
      </c>
      <c r="L1438">
        <v>72</v>
      </c>
      <c r="M1438">
        <v>16675.2</v>
      </c>
      <c r="N1438" t="s">
        <v>28</v>
      </c>
      <c r="O1438" t="s">
        <v>29</v>
      </c>
      <c r="P1438">
        <v>16675.2</v>
      </c>
      <c r="Q1438">
        <v>1834.2719999999999</v>
      </c>
      <c r="R1438">
        <v>16.6752</v>
      </c>
      <c r="S1438">
        <v>16675.2</v>
      </c>
      <c r="T1438">
        <v>1834.2719999999999</v>
      </c>
      <c r="U1438">
        <v>0</v>
      </c>
      <c r="V1438">
        <v>1834.2719999999999</v>
      </c>
      <c r="W1438">
        <v>0</v>
      </c>
    </row>
    <row r="1439" spans="1:23" x14ac:dyDescent="0.35">
      <c r="A1439" t="s">
        <v>23</v>
      </c>
      <c r="B1439">
        <v>35001</v>
      </c>
      <c r="C1439" t="s">
        <v>128</v>
      </c>
      <c r="D1439">
        <v>10193599</v>
      </c>
      <c r="E1439" s="1">
        <v>45359</v>
      </c>
      <c r="F1439" t="s">
        <v>62</v>
      </c>
      <c r="G1439" t="s">
        <v>145</v>
      </c>
      <c r="H1439">
        <v>0.11</v>
      </c>
      <c r="I1439">
        <v>1E-3</v>
      </c>
      <c r="J1439" t="s">
        <v>68</v>
      </c>
      <c r="K1439" t="s">
        <v>69</v>
      </c>
      <c r="M1439">
        <v>236898</v>
      </c>
      <c r="N1439" t="s">
        <v>32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</row>
    <row r="1440" spans="1:23" x14ac:dyDescent="0.35">
      <c r="A1440" t="s">
        <v>23</v>
      </c>
      <c r="B1440">
        <v>35001</v>
      </c>
      <c r="C1440" t="s">
        <v>128</v>
      </c>
      <c r="D1440">
        <v>10193599</v>
      </c>
      <c r="E1440" s="1">
        <v>45359</v>
      </c>
      <c r="F1440" t="s">
        <v>62</v>
      </c>
      <c r="G1440" t="s">
        <v>145</v>
      </c>
      <c r="H1440">
        <v>0.11</v>
      </c>
      <c r="I1440">
        <v>1E-3</v>
      </c>
      <c r="J1440" t="s">
        <v>134</v>
      </c>
      <c r="K1440" t="s">
        <v>135</v>
      </c>
      <c r="M1440">
        <v>40.21</v>
      </c>
      <c r="N1440" t="s">
        <v>32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</row>
    <row r="1441" spans="1:23" x14ac:dyDescent="0.35">
      <c r="A1441" t="s">
        <v>23</v>
      </c>
      <c r="B1441">
        <v>35001</v>
      </c>
      <c r="C1441" t="s">
        <v>128</v>
      </c>
      <c r="D1441">
        <v>10193599</v>
      </c>
      <c r="E1441" s="1">
        <v>45359</v>
      </c>
      <c r="F1441" t="s">
        <v>62</v>
      </c>
      <c r="G1441" t="s">
        <v>145</v>
      </c>
      <c r="H1441">
        <v>0.11</v>
      </c>
      <c r="I1441">
        <v>1E-3</v>
      </c>
      <c r="J1441" t="s">
        <v>132</v>
      </c>
      <c r="K1441" t="s">
        <v>133</v>
      </c>
      <c r="M1441">
        <v>4</v>
      </c>
      <c r="N1441" t="s">
        <v>32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</row>
    <row r="1442" spans="1:23" x14ac:dyDescent="0.35">
      <c r="A1442" t="s">
        <v>23</v>
      </c>
      <c r="B1442">
        <v>35001</v>
      </c>
      <c r="C1442" t="s">
        <v>128</v>
      </c>
      <c r="D1442">
        <v>10193599</v>
      </c>
      <c r="E1442" s="1">
        <v>45359</v>
      </c>
      <c r="F1442" t="s">
        <v>62</v>
      </c>
      <c r="G1442" t="s">
        <v>145</v>
      </c>
      <c r="H1442">
        <v>0.11</v>
      </c>
      <c r="I1442">
        <v>1E-3</v>
      </c>
      <c r="J1442" t="s">
        <v>130</v>
      </c>
      <c r="K1442" t="s">
        <v>131</v>
      </c>
      <c r="M1442">
        <v>17.25</v>
      </c>
      <c r="N1442" t="s">
        <v>32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</row>
    <row r="1443" spans="1:23" x14ac:dyDescent="0.35">
      <c r="A1443" t="s">
        <v>23</v>
      </c>
      <c r="B1443">
        <v>35001</v>
      </c>
      <c r="C1443" t="s">
        <v>128</v>
      </c>
      <c r="D1443">
        <v>10193599</v>
      </c>
      <c r="E1443" s="1">
        <v>45359</v>
      </c>
      <c r="F1443" t="s">
        <v>62</v>
      </c>
      <c r="G1443" t="s">
        <v>145</v>
      </c>
      <c r="H1443">
        <v>0.11</v>
      </c>
      <c r="I1443">
        <v>1E-3</v>
      </c>
      <c r="J1443" t="s">
        <v>70</v>
      </c>
      <c r="K1443" t="s">
        <v>71</v>
      </c>
      <c r="M1443">
        <v>504040.09</v>
      </c>
      <c r="N1443" t="s">
        <v>28</v>
      </c>
      <c r="O1443" t="s">
        <v>29</v>
      </c>
      <c r="P1443">
        <v>504040.09</v>
      </c>
      <c r="Q1443">
        <v>55444.409899999999</v>
      </c>
      <c r="R1443">
        <v>504.04009000000002</v>
      </c>
      <c r="S1443">
        <v>504040.09</v>
      </c>
      <c r="T1443">
        <v>55444.409899999999</v>
      </c>
      <c r="U1443">
        <v>0</v>
      </c>
      <c r="V1443">
        <v>55444.409899999999</v>
      </c>
      <c r="W1443">
        <v>0</v>
      </c>
    </row>
    <row r="1444" spans="1:23" x14ac:dyDescent="0.35">
      <c r="A1444" t="s">
        <v>23</v>
      </c>
      <c r="B1444">
        <v>35001</v>
      </c>
      <c r="C1444" t="s">
        <v>128</v>
      </c>
      <c r="D1444">
        <v>10193599</v>
      </c>
      <c r="E1444" s="1">
        <v>45359</v>
      </c>
      <c r="F1444" t="s">
        <v>62</v>
      </c>
      <c r="G1444" t="s">
        <v>145</v>
      </c>
      <c r="H1444">
        <v>0.11</v>
      </c>
      <c r="I1444">
        <v>1E-3</v>
      </c>
      <c r="J1444" t="s">
        <v>44</v>
      </c>
      <c r="K1444" t="s">
        <v>45</v>
      </c>
      <c r="M1444">
        <v>58005.06</v>
      </c>
      <c r="N1444" t="s">
        <v>32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</row>
    <row r="1445" spans="1:23" x14ac:dyDescent="0.35">
      <c r="A1445" t="s">
        <v>23</v>
      </c>
      <c r="B1445">
        <v>35001</v>
      </c>
      <c r="C1445" t="s">
        <v>128</v>
      </c>
      <c r="D1445">
        <v>10193599</v>
      </c>
      <c r="E1445" s="1">
        <v>45373</v>
      </c>
      <c r="F1445" t="s">
        <v>62</v>
      </c>
      <c r="G1445" t="s">
        <v>145</v>
      </c>
      <c r="H1445">
        <v>0.11</v>
      </c>
      <c r="I1445">
        <v>1E-3</v>
      </c>
      <c r="J1445" t="s">
        <v>132</v>
      </c>
      <c r="K1445" t="s">
        <v>133</v>
      </c>
      <c r="M1445">
        <v>4</v>
      </c>
      <c r="N1445" t="s">
        <v>32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</row>
    <row r="1446" spans="1:23" x14ac:dyDescent="0.35">
      <c r="A1446" t="s">
        <v>23</v>
      </c>
      <c r="B1446">
        <v>35001</v>
      </c>
      <c r="C1446" t="s">
        <v>128</v>
      </c>
      <c r="D1446">
        <v>10193599</v>
      </c>
      <c r="E1446" s="1">
        <v>45373</v>
      </c>
      <c r="F1446" t="s">
        <v>62</v>
      </c>
      <c r="G1446" t="s">
        <v>145</v>
      </c>
      <c r="H1446">
        <v>0.11</v>
      </c>
      <c r="I1446">
        <v>1E-3</v>
      </c>
      <c r="J1446" t="s">
        <v>44</v>
      </c>
      <c r="K1446" t="s">
        <v>45</v>
      </c>
      <c r="M1446">
        <v>2056.61</v>
      </c>
      <c r="N1446" t="s">
        <v>32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</row>
    <row r="1447" spans="1:23" x14ac:dyDescent="0.35">
      <c r="A1447" t="s">
        <v>23</v>
      </c>
      <c r="B1447">
        <v>35001</v>
      </c>
      <c r="C1447" t="s">
        <v>128</v>
      </c>
      <c r="D1447">
        <v>10193599</v>
      </c>
      <c r="E1447" s="1">
        <v>45373</v>
      </c>
      <c r="F1447" t="s">
        <v>62</v>
      </c>
      <c r="G1447" t="s">
        <v>145</v>
      </c>
      <c r="H1447">
        <v>0.11</v>
      </c>
      <c r="I1447">
        <v>1E-3</v>
      </c>
      <c r="J1447">
        <v>1</v>
      </c>
      <c r="K1447" t="s">
        <v>27</v>
      </c>
      <c r="L1447">
        <v>80</v>
      </c>
      <c r="M1447">
        <v>18528</v>
      </c>
      <c r="N1447" t="s">
        <v>28</v>
      </c>
      <c r="O1447" t="s">
        <v>29</v>
      </c>
      <c r="P1447">
        <v>18528</v>
      </c>
      <c r="Q1447">
        <v>2038.08</v>
      </c>
      <c r="R1447">
        <v>18.527999999999999</v>
      </c>
      <c r="S1447">
        <v>18528</v>
      </c>
      <c r="T1447">
        <v>2038.08</v>
      </c>
      <c r="U1447">
        <v>0</v>
      </c>
      <c r="V1447">
        <v>2038.08</v>
      </c>
      <c r="W1447">
        <v>0</v>
      </c>
    </row>
    <row r="1448" spans="1:23" x14ac:dyDescent="0.35">
      <c r="A1448" t="s">
        <v>23</v>
      </c>
      <c r="B1448">
        <v>35001</v>
      </c>
      <c r="C1448" t="s">
        <v>128</v>
      </c>
      <c r="D1448">
        <v>10193599</v>
      </c>
      <c r="E1448" s="1">
        <v>45373</v>
      </c>
      <c r="F1448" t="s">
        <v>62</v>
      </c>
      <c r="G1448" t="s">
        <v>145</v>
      </c>
      <c r="H1448">
        <v>0.11</v>
      </c>
      <c r="I1448">
        <v>1E-3</v>
      </c>
      <c r="J1448" t="s">
        <v>134</v>
      </c>
      <c r="K1448" t="s">
        <v>135</v>
      </c>
      <c r="M1448">
        <v>40.21</v>
      </c>
      <c r="N1448" t="s">
        <v>32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</row>
    <row r="1449" spans="1:23" x14ac:dyDescent="0.35">
      <c r="A1449" t="s">
        <v>23</v>
      </c>
      <c r="B1449">
        <v>35001</v>
      </c>
      <c r="C1449" t="s">
        <v>128</v>
      </c>
      <c r="D1449">
        <v>10193599</v>
      </c>
      <c r="E1449" s="1">
        <v>45373</v>
      </c>
      <c r="F1449" t="s">
        <v>62</v>
      </c>
      <c r="G1449" t="s">
        <v>145</v>
      </c>
      <c r="H1449">
        <v>0.11</v>
      </c>
      <c r="I1449">
        <v>1E-3</v>
      </c>
      <c r="J1449" t="s">
        <v>130</v>
      </c>
      <c r="K1449" t="s">
        <v>131</v>
      </c>
      <c r="M1449">
        <v>17.25</v>
      </c>
      <c r="N1449" t="s">
        <v>32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</row>
    <row r="1450" spans="1:23" x14ac:dyDescent="0.35">
      <c r="A1450" t="s">
        <v>146</v>
      </c>
      <c r="B1450">
        <v>80887</v>
      </c>
      <c r="C1450" t="s">
        <v>147</v>
      </c>
      <c r="D1450">
        <v>10467747</v>
      </c>
      <c r="E1450" s="1">
        <v>44379</v>
      </c>
      <c r="F1450" t="s">
        <v>25</v>
      </c>
      <c r="G1450" t="s">
        <v>148</v>
      </c>
      <c r="H1450">
        <v>0.1</v>
      </c>
      <c r="I1450">
        <v>0</v>
      </c>
      <c r="J1450">
        <v>1</v>
      </c>
      <c r="K1450" t="s">
        <v>27</v>
      </c>
      <c r="L1450">
        <v>36</v>
      </c>
      <c r="M1450">
        <v>3155.4</v>
      </c>
      <c r="N1450" t="s">
        <v>28</v>
      </c>
      <c r="O1450" t="s">
        <v>29</v>
      </c>
      <c r="P1450">
        <v>3155.4</v>
      </c>
      <c r="Q1450">
        <v>315.54000000000002</v>
      </c>
      <c r="R1450">
        <v>0</v>
      </c>
      <c r="S1450">
        <v>3155.4</v>
      </c>
      <c r="T1450">
        <v>315.54000000000002</v>
      </c>
      <c r="U1450">
        <v>0</v>
      </c>
      <c r="V1450">
        <v>315.54000000000002</v>
      </c>
      <c r="W1450">
        <v>0</v>
      </c>
    </row>
    <row r="1451" spans="1:23" x14ac:dyDescent="0.35">
      <c r="A1451" t="s">
        <v>146</v>
      </c>
      <c r="B1451">
        <v>80887</v>
      </c>
      <c r="C1451" t="s">
        <v>147</v>
      </c>
      <c r="D1451">
        <v>10467747</v>
      </c>
      <c r="E1451" s="1">
        <v>44379</v>
      </c>
      <c r="F1451" t="s">
        <v>25</v>
      </c>
      <c r="G1451" t="s">
        <v>148</v>
      </c>
      <c r="H1451">
        <v>0.1</v>
      </c>
      <c r="I1451">
        <v>0</v>
      </c>
      <c r="J1451" t="s">
        <v>149</v>
      </c>
      <c r="K1451" t="s">
        <v>150</v>
      </c>
      <c r="M1451">
        <v>315.54000000000002</v>
      </c>
      <c r="N1451" t="s">
        <v>32</v>
      </c>
      <c r="O1451" t="s">
        <v>33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315.54000000000002</v>
      </c>
    </row>
    <row r="1452" spans="1:23" x14ac:dyDescent="0.35">
      <c r="A1452" t="s">
        <v>146</v>
      </c>
      <c r="B1452">
        <v>80887</v>
      </c>
      <c r="C1452" t="s">
        <v>147</v>
      </c>
      <c r="D1452">
        <v>10467747</v>
      </c>
      <c r="E1452" s="1">
        <v>44393</v>
      </c>
      <c r="F1452" t="s">
        <v>25</v>
      </c>
      <c r="G1452" t="s">
        <v>148</v>
      </c>
      <c r="H1452">
        <v>0.1</v>
      </c>
      <c r="I1452">
        <v>0</v>
      </c>
      <c r="J1452">
        <v>1</v>
      </c>
      <c r="K1452" t="s">
        <v>27</v>
      </c>
      <c r="L1452">
        <v>18</v>
      </c>
      <c r="M1452">
        <v>1577.7</v>
      </c>
      <c r="N1452" t="s">
        <v>28</v>
      </c>
      <c r="O1452" t="s">
        <v>29</v>
      </c>
      <c r="P1452">
        <v>1577.7</v>
      </c>
      <c r="Q1452">
        <v>157.77000000000001</v>
      </c>
      <c r="R1452">
        <v>0</v>
      </c>
      <c r="S1452">
        <v>1577.7</v>
      </c>
      <c r="T1452">
        <v>157.77000000000001</v>
      </c>
      <c r="U1452">
        <v>0</v>
      </c>
      <c r="V1452">
        <v>157.77000000000001</v>
      </c>
      <c r="W1452">
        <v>0</v>
      </c>
    </row>
    <row r="1453" spans="1:23" x14ac:dyDescent="0.35">
      <c r="A1453" t="s">
        <v>146</v>
      </c>
      <c r="B1453">
        <v>80887</v>
      </c>
      <c r="C1453" t="s">
        <v>147</v>
      </c>
      <c r="D1453">
        <v>10467747</v>
      </c>
      <c r="E1453" s="1">
        <v>44393</v>
      </c>
      <c r="F1453" t="s">
        <v>25</v>
      </c>
      <c r="G1453" t="s">
        <v>148</v>
      </c>
      <c r="H1453">
        <v>0.1</v>
      </c>
      <c r="I1453">
        <v>0</v>
      </c>
      <c r="J1453" t="s">
        <v>149</v>
      </c>
      <c r="K1453" t="s">
        <v>150</v>
      </c>
      <c r="M1453">
        <v>157.77000000000001</v>
      </c>
      <c r="N1453" t="s">
        <v>32</v>
      </c>
      <c r="O1453" t="s">
        <v>33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157.77000000000001</v>
      </c>
    </row>
    <row r="1454" spans="1:23" x14ac:dyDescent="0.35">
      <c r="A1454" t="s">
        <v>146</v>
      </c>
      <c r="B1454">
        <v>80887</v>
      </c>
      <c r="C1454" t="s">
        <v>147</v>
      </c>
      <c r="D1454">
        <v>10467747</v>
      </c>
      <c r="E1454" s="1">
        <v>44407</v>
      </c>
      <c r="F1454" t="s">
        <v>25</v>
      </c>
      <c r="G1454" t="s">
        <v>148</v>
      </c>
      <c r="H1454">
        <v>0.1</v>
      </c>
      <c r="I1454">
        <v>0</v>
      </c>
      <c r="J1454">
        <v>1</v>
      </c>
      <c r="K1454" t="s">
        <v>27</v>
      </c>
      <c r="L1454">
        <v>18</v>
      </c>
      <c r="M1454">
        <v>1577.7</v>
      </c>
      <c r="N1454" t="s">
        <v>28</v>
      </c>
      <c r="O1454" t="s">
        <v>29</v>
      </c>
      <c r="P1454">
        <v>1577.7</v>
      </c>
      <c r="Q1454">
        <v>157.77000000000001</v>
      </c>
      <c r="R1454">
        <v>0</v>
      </c>
      <c r="S1454">
        <v>1577.7</v>
      </c>
      <c r="T1454">
        <v>157.77000000000001</v>
      </c>
      <c r="U1454">
        <v>0</v>
      </c>
      <c r="V1454">
        <v>157.77000000000001</v>
      </c>
      <c r="W1454">
        <v>0</v>
      </c>
    </row>
    <row r="1455" spans="1:23" x14ac:dyDescent="0.35">
      <c r="A1455" t="s">
        <v>146</v>
      </c>
      <c r="B1455">
        <v>80887</v>
      </c>
      <c r="C1455" t="s">
        <v>147</v>
      </c>
      <c r="D1455">
        <v>10467747</v>
      </c>
      <c r="E1455" s="1">
        <v>44407</v>
      </c>
      <c r="F1455" t="s">
        <v>25</v>
      </c>
      <c r="G1455" t="s">
        <v>148</v>
      </c>
      <c r="H1455">
        <v>0.1</v>
      </c>
      <c r="I1455">
        <v>0</v>
      </c>
      <c r="J1455" t="s">
        <v>149</v>
      </c>
      <c r="K1455" t="s">
        <v>150</v>
      </c>
      <c r="M1455">
        <v>157.77000000000001</v>
      </c>
      <c r="N1455" t="s">
        <v>32</v>
      </c>
      <c r="O1455" t="s">
        <v>33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157.77000000000001</v>
      </c>
    </row>
    <row r="1456" spans="1:23" x14ac:dyDescent="0.35">
      <c r="A1456" t="s">
        <v>146</v>
      </c>
      <c r="B1456">
        <v>80887</v>
      </c>
      <c r="C1456" t="s">
        <v>147</v>
      </c>
      <c r="D1456">
        <v>10467747</v>
      </c>
      <c r="E1456" s="1">
        <v>44421</v>
      </c>
      <c r="F1456" t="s">
        <v>25</v>
      </c>
      <c r="G1456" t="s">
        <v>148</v>
      </c>
      <c r="H1456">
        <v>0.1</v>
      </c>
      <c r="I1456">
        <v>0</v>
      </c>
      <c r="J1456">
        <v>1</v>
      </c>
      <c r="K1456" t="s">
        <v>27</v>
      </c>
      <c r="L1456">
        <v>18</v>
      </c>
      <c r="M1456">
        <v>1577.7</v>
      </c>
      <c r="N1456" t="s">
        <v>28</v>
      </c>
      <c r="O1456" t="s">
        <v>29</v>
      </c>
      <c r="P1456">
        <v>1577.7</v>
      </c>
      <c r="Q1456">
        <v>157.77000000000001</v>
      </c>
      <c r="R1456">
        <v>0</v>
      </c>
      <c r="S1456">
        <v>1577.7</v>
      </c>
      <c r="T1456">
        <v>157.77000000000001</v>
      </c>
      <c r="U1456">
        <v>0</v>
      </c>
      <c r="V1456">
        <v>157.77000000000001</v>
      </c>
      <c r="W1456">
        <v>0</v>
      </c>
    </row>
    <row r="1457" spans="1:23" x14ac:dyDescent="0.35">
      <c r="A1457" t="s">
        <v>146</v>
      </c>
      <c r="B1457">
        <v>80887</v>
      </c>
      <c r="C1457" t="s">
        <v>147</v>
      </c>
      <c r="D1457">
        <v>10467747</v>
      </c>
      <c r="E1457" s="1">
        <v>44421</v>
      </c>
      <c r="F1457" t="s">
        <v>25</v>
      </c>
      <c r="G1457" t="s">
        <v>148</v>
      </c>
      <c r="H1457">
        <v>0.1</v>
      </c>
      <c r="I1457">
        <v>0</v>
      </c>
      <c r="J1457" t="s">
        <v>149</v>
      </c>
      <c r="K1457" t="s">
        <v>150</v>
      </c>
      <c r="M1457">
        <v>157.77000000000001</v>
      </c>
      <c r="N1457" t="s">
        <v>32</v>
      </c>
      <c r="O1457" t="s">
        <v>33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157.77000000000001</v>
      </c>
    </row>
    <row r="1458" spans="1:23" x14ac:dyDescent="0.35">
      <c r="A1458" t="s">
        <v>146</v>
      </c>
      <c r="B1458">
        <v>80887</v>
      </c>
      <c r="C1458" t="s">
        <v>147</v>
      </c>
      <c r="D1458">
        <v>10467747</v>
      </c>
      <c r="E1458" s="1">
        <v>44435</v>
      </c>
      <c r="F1458" t="s">
        <v>25</v>
      </c>
      <c r="G1458" t="s">
        <v>148</v>
      </c>
      <c r="H1458">
        <v>0.1</v>
      </c>
      <c r="I1458">
        <v>0</v>
      </c>
      <c r="J1458">
        <v>1</v>
      </c>
      <c r="K1458" t="s">
        <v>27</v>
      </c>
      <c r="L1458">
        <v>18</v>
      </c>
      <c r="M1458">
        <v>1577.7</v>
      </c>
      <c r="N1458" t="s">
        <v>28</v>
      </c>
      <c r="O1458" t="s">
        <v>29</v>
      </c>
      <c r="P1458">
        <v>1577.7</v>
      </c>
      <c r="Q1458">
        <v>157.77000000000001</v>
      </c>
      <c r="R1458">
        <v>0</v>
      </c>
      <c r="S1458">
        <v>1577.7</v>
      </c>
      <c r="T1458">
        <v>157.77000000000001</v>
      </c>
      <c r="U1458">
        <v>0</v>
      </c>
      <c r="V1458">
        <v>157.77000000000001</v>
      </c>
      <c r="W1458">
        <v>0</v>
      </c>
    </row>
    <row r="1459" spans="1:23" x14ac:dyDescent="0.35">
      <c r="A1459" t="s">
        <v>146</v>
      </c>
      <c r="B1459">
        <v>80887</v>
      </c>
      <c r="C1459" t="s">
        <v>147</v>
      </c>
      <c r="D1459">
        <v>10467747</v>
      </c>
      <c r="E1459" s="1">
        <v>44435</v>
      </c>
      <c r="F1459" t="s">
        <v>25</v>
      </c>
      <c r="G1459" t="s">
        <v>148</v>
      </c>
      <c r="H1459">
        <v>0.1</v>
      </c>
      <c r="I1459">
        <v>0</v>
      </c>
      <c r="J1459" t="s">
        <v>149</v>
      </c>
      <c r="K1459" t="s">
        <v>150</v>
      </c>
      <c r="M1459">
        <v>157.77000000000001</v>
      </c>
      <c r="N1459" t="s">
        <v>32</v>
      </c>
      <c r="O1459" t="s">
        <v>33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157.77000000000001</v>
      </c>
    </row>
    <row r="1460" spans="1:23" x14ac:dyDescent="0.35">
      <c r="A1460" t="s">
        <v>146</v>
      </c>
      <c r="B1460">
        <v>80887</v>
      </c>
      <c r="C1460" t="s">
        <v>147</v>
      </c>
      <c r="D1460">
        <v>10467747</v>
      </c>
      <c r="E1460" s="1">
        <v>44449</v>
      </c>
      <c r="F1460" t="s">
        <v>25</v>
      </c>
      <c r="G1460" t="s">
        <v>148</v>
      </c>
      <c r="H1460">
        <v>0.1</v>
      </c>
      <c r="I1460">
        <v>0</v>
      </c>
      <c r="J1460">
        <v>1</v>
      </c>
      <c r="K1460" t="s">
        <v>27</v>
      </c>
      <c r="L1460">
        <v>31</v>
      </c>
      <c r="M1460">
        <v>2717.15</v>
      </c>
      <c r="N1460" t="s">
        <v>28</v>
      </c>
      <c r="O1460" t="s">
        <v>29</v>
      </c>
      <c r="P1460">
        <v>2717.15</v>
      </c>
      <c r="Q1460">
        <v>271.71499999999997</v>
      </c>
      <c r="R1460">
        <v>0</v>
      </c>
      <c r="S1460">
        <v>2717.15</v>
      </c>
      <c r="T1460">
        <v>271.71499999999997</v>
      </c>
      <c r="U1460">
        <v>0</v>
      </c>
      <c r="V1460">
        <v>271.71499999999997</v>
      </c>
      <c r="W1460">
        <v>0</v>
      </c>
    </row>
    <row r="1461" spans="1:23" x14ac:dyDescent="0.35">
      <c r="A1461" t="s">
        <v>146</v>
      </c>
      <c r="B1461">
        <v>80887</v>
      </c>
      <c r="C1461" t="s">
        <v>147</v>
      </c>
      <c r="D1461">
        <v>10467747</v>
      </c>
      <c r="E1461" s="1">
        <v>44449</v>
      </c>
      <c r="F1461" t="s">
        <v>25</v>
      </c>
      <c r="G1461" t="s">
        <v>148</v>
      </c>
      <c r="H1461">
        <v>0.1</v>
      </c>
      <c r="I1461">
        <v>0</v>
      </c>
      <c r="J1461" t="s">
        <v>149</v>
      </c>
      <c r="K1461" t="s">
        <v>150</v>
      </c>
      <c r="M1461">
        <v>271.72000000000003</v>
      </c>
      <c r="N1461" t="s">
        <v>32</v>
      </c>
      <c r="O1461" t="s">
        <v>33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271.72000000000003</v>
      </c>
    </row>
    <row r="1462" spans="1:23" x14ac:dyDescent="0.35">
      <c r="A1462" t="s">
        <v>146</v>
      </c>
      <c r="B1462">
        <v>80887</v>
      </c>
      <c r="C1462" t="s">
        <v>147</v>
      </c>
      <c r="D1462">
        <v>10467747</v>
      </c>
      <c r="E1462" s="1">
        <v>44463</v>
      </c>
      <c r="F1462" t="s">
        <v>25</v>
      </c>
      <c r="G1462" t="s">
        <v>148</v>
      </c>
      <c r="H1462">
        <v>0.1</v>
      </c>
      <c r="I1462">
        <v>0</v>
      </c>
      <c r="J1462" t="s">
        <v>149</v>
      </c>
      <c r="K1462" t="s">
        <v>150</v>
      </c>
      <c r="M1462">
        <v>227.89</v>
      </c>
      <c r="N1462" t="s">
        <v>32</v>
      </c>
      <c r="O1462" t="s">
        <v>33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227.89</v>
      </c>
    </row>
    <row r="1463" spans="1:23" x14ac:dyDescent="0.35">
      <c r="A1463" t="s">
        <v>146</v>
      </c>
      <c r="B1463">
        <v>80887</v>
      </c>
      <c r="C1463" t="s">
        <v>147</v>
      </c>
      <c r="D1463">
        <v>10467747</v>
      </c>
      <c r="E1463" s="1">
        <v>44463</v>
      </c>
      <c r="F1463" t="s">
        <v>25</v>
      </c>
      <c r="G1463" t="s">
        <v>148</v>
      </c>
      <c r="H1463">
        <v>0.1</v>
      </c>
      <c r="I1463">
        <v>0</v>
      </c>
      <c r="J1463">
        <v>1</v>
      </c>
      <c r="K1463" t="s">
        <v>27</v>
      </c>
      <c r="L1463">
        <v>26</v>
      </c>
      <c r="M1463">
        <v>2278.9</v>
      </c>
      <c r="N1463" t="s">
        <v>28</v>
      </c>
      <c r="O1463" t="s">
        <v>29</v>
      </c>
      <c r="P1463">
        <v>2278.9</v>
      </c>
      <c r="Q1463">
        <v>227.89</v>
      </c>
      <c r="R1463">
        <v>0</v>
      </c>
      <c r="S1463">
        <v>2278.9</v>
      </c>
      <c r="T1463">
        <v>227.89</v>
      </c>
      <c r="U1463">
        <v>0</v>
      </c>
      <c r="V1463">
        <v>227.89</v>
      </c>
      <c r="W1463">
        <v>0</v>
      </c>
    </row>
    <row r="1464" spans="1:23" x14ac:dyDescent="0.35">
      <c r="A1464" t="s">
        <v>146</v>
      </c>
      <c r="B1464">
        <v>80887</v>
      </c>
      <c r="C1464" t="s">
        <v>147</v>
      </c>
      <c r="D1464">
        <v>10467747</v>
      </c>
      <c r="E1464" s="1">
        <v>44477</v>
      </c>
      <c r="F1464" t="s">
        <v>36</v>
      </c>
      <c r="G1464" t="s">
        <v>151</v>
      </c>
      <c r="H1464">
        <v>0.1</v>
      </c>
      <c r="I1464">
        <v>0</v>
      </c>
      <c r="J1464" t="s">
        <v>149</v>
      </c>
      <c r="K1464" t="s">
        <v>150</v>
      </c>
      <c r="M1464">
        <v>175.3</v>
      </c>
      <c r="N1464" t="s">
        <v>32</v>
      </c>
      <c r="O1464" t="s">
        <v>33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175.3</v>
      </c>
    </row>
    <row r="1465" spans="1:23" x14ac:dyDescent="0.35">
      <c r="A1465" t="s">
        <v>146</v>
      </c>
      <c r="B1465">
        <v>80887</v>
      </c>
      <c r="C1465" t="s">
        <v>147</v>
      </c>
      <c r="D1465">
        <v>10467747</v>
      </c>
      <c r="E1465" s="1">
        <v>44477</v>
      </c>
      <c r="F1465" t="s">
        <v>36</v>
      </c>
      <c r="G1465" t="s">
        <v>151</v>
      </c>
      <c r="H1465">
        <v>0.1</v>
      </c>
      <c r="I1465">
        <v>0</v>
      </c>
      <c r="J1465">
        <v>1</v>
      </c>
      <c r="K1465" t="s">
        <v>27</v>
      </c>
      <c r="L1465">
        <v>20</v>
      </c>
      <c r="M1465">
        <v>1753</v>
      </c>
      <c r="N1465" t="s">
        <v>28</v>
      </c>
      <c r="O1465" t="s">
        <v>29</v>
      </c>
      <c r="P1465">
        <v>1753</v>
      </c>
      <c r="Q1465">
        <v>175.3</v>
      </c>
      <c r="R1465">
        <v>0</v>
      </c>
      <c r="S1465">
        <v>1753</v>
      </c>
      <c r="T1465">
        <v>175.3</v>
      </c>
      <c r="U1465">
        <v>0</v>
      </c>
      <c r="V1465">
        <v>175.3</v>
      </c>
      <c r="W1465">
        <v>0</v>
      </c>
    </row>
    <row r="1466" spans="1:23" x14ac:dyDescent="0.35">
      <c r="A1466" t="s">
        <v>146</v>
      </c>
      <c r="B1466">
        <v>80887</v>
      </c>
      <c r="C1466" t="s">
        <v>147</v>
      </c>
      <c r="D1466">
        <v>10467747</v>
      </c>
      <c r="E1466" s="1">
        <v>44505</v>
      </c>
      <c r="F1466" t="s">
        <v>36</v>
      </c>
      <c r="G1466" t="s">
        <v>151</v>
      </c>
      <c r="H1466">
        <v>0.1</v>
      </c>
      <c r="I1466">
        <v>0</v>
      </c>
      <c r="J1466">
        <v>1</v>
      </c>
      <c r="K1466" t="s">
        <v>27</v>
      </c>
      <c r="L1466">
        <v>18</v>
      </c>
      <c r="M1466">
        <v>1577.7</v>
      </c>
      <c r="N1466" t="s">
        <v>28</v>
      </c>
      <c r="O1466" t="s">
        <v>29</v>
      </c>
      <c r="P1466">
        <v>1577.7</v>
      </c>
      <c r="Q1466">
        <v>157.77000000000001</v>
      </c>
      <c r="R1466">
        <v>0</v>
      </c>
      <c r="S1466">
        <v>1577.7</v>
      </c>
      <c r="T1466">
        <v>157.77000000000001</v>
      </c>
      <c r="U1466">
        <v>0</v>
      </c>
      <c r="V1466">
        <v>157.77000000000001</v>
      </c>
      <c r="W1466">
        <v>0</v>
      </c>
    </row>
    <row r="1467" spans="1:23" x14ac:dyDescent="0.35">
      <c r="A1467" t="s">
        <v>146</v>
      </c>
      <c r="B1467">
        <v>80887</v>
      </c>
      <c r="C1467" t="s">
        <v>147</v>
      </c>
      <c r="D1467">
        <v>10467747</v>
      </c>
      <c r="E1467" s="1">
        <v>44505</v>
      </c>
      <c r="F1467" t="s">
        <v>36</v>
      </c>
      <c r="G1467" t="s">
        <v>151</v>
      </c>
      <c r="H1467">
        <v>0.1</v>
      </c>
      <c r="I1467">
        <v>0</v>
      </c>
      <c r="J1467" t="s">
        <v>149</v>
      </c>
      <c r="K1467" t="s">
        <v>150</v>
      </c>
      <c r="M1467">
        <v>157.77000000000001</v>
      </c>
      <c r="N1467" t="s">
        <v>32</v>
      </c>
      <c r="O1467" t="s">
        <v>33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157.77000000000001</v>
      </c>
    </row>
    <row r="1468" spans="1:23" x14ac:dyDescent="0.35">
      <c r="A1468" t="s">
        <v>146</v>
      </c>
      <c r="B1468">
        <v>80887</v>
      </c>
      <c r="C1468" t="s">
        <v>147</v>
      </c>
      <c r="D1468">
        <v>10467747</v>
      </c>
      <c r="E1468" s="1">
        <v>44603</v>
      </c>
      <c r="F1468" t="s">
        <v>40</v>
      </c>
      <c r="G1468" t="s">
        <v>152</v>
      </c>
      <c r="H1468">
        <v>0.1</v>
      </c>
      <c r="I1468">
        <v>0</v>
      </c>
      <c r="J1468">
        <v>1</v>
      </c>
      <c r="K1468" t="s">
        <v>27</v>
      </c>
      <c r="L1468">
        <v>9</v>
      </c>
      <c r="M1468">
        <v>788.85</v>
      </c>
      <c r="N1468" t="s">
        <v>28</v>
      </c>
      <c r="O1468" t="s">
        <v>29</v>
      </c>
      <c r="P1468">
        <v>788.85</v>
      </c>
      <c r="Q1468">
        <v>78.885000000000005</v>
      </c>
      <c r="R1468">
        <v>0</v>
      </c>
      <c r="S1468">
        <v>788.85</v>
      </c>
      <c r="T1468">
        <v>78.885000000000005</v>
      </c>
      <c r="U1468">
        <v>0</v>
      </c>
      <c r="V1468">
        <v>78.885000000000005</v>
      </c>
      <c r="W1468">
        <v>0</v>
      </c>
    </row>
    <row r="1469" spans="1:23" x14ac:dyDescent="0.35">
      <c r="A1469" t="s">
        <v>146</v>
      </c>
      <c r="B1469">
        <v>80887</v>
      </c>
      <c r="C1469" t="s">
        <v>147</v>
      </c>
      <c r="D1469">
        <v>10467747</v>
      </c>
      <c r="E1469" s="1">
        <v>44603</v>
      </c>
      <c r="F1469" t="s">
        <v>40</v>
      </c>
      <c r="G1469" t="s">
        <v>152</v>
      </c>
      <c r="H1469">
        <v>0.1</v>
      </c>
      <c r="I1469">
        <v>0</v>
      </c>
      <c r="J1469" t="s">
        <v>149</v>
      </c>
      <c r="K1469" t="s">
        <v>150</v>
      </c>
      <c r="M1469">
        <v>78.89</v>
      </c>
      <c r="N1469" t="s">
        <v>32</v>
      </c>
      <c r="O1469" t="s">
        <v>33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78.89</v>
      </c>
    </row>
    <row r="1470" spans="1:23" x14ac:dyDescent="0.35">
      <c r="A1470" t="s">
        <v>146</v>
      </c>
      <c r="B1470">
        <v>80887</v>
      </c>
      <c r="C1470" t="s">
        <v>147</v>
      </c>
      <c r="D1470">
        <v>10467747</v>
      </c>
      <c r="E1470" s="1">
        <v>44687</v>
      </c>
      <c r="F1470" t="s">
        <v>42</v>
      </c>
      <c r="G1470" t="s">
        <v>153</v>
      </c>
      <c r="H1470">
        <v>0.1</v>
      </c>
      <c r="I1470">
        <v>0</v>
      </c>
      <c r="J1470" t="s">
        <v>149</v>
      </c>
      <c r="K1470" t="s">
        <v>150</v>
      </c>
      <c r="M1470">
        <v>331.34</v>
      </c>
      <c r="N1470" t="s">
        <v>32</v>
      </c>
      <c r="O1470" t="s">
        <v>33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331.34</v>
      </c>
    </row>
    <row r="1471" spans="1:23" x14ac:dyDescent="0.35">
      <c r="A1471" t="s">
        <v>146</v>
      </c>
      <c r="B1471">
        <v>80887</v>
      </c>
      <c r="C1471" t="s">
        <v>147</v>
      </c>
      <c r="D1471">
        <v>10467747</v>
      </c>
      <c r="E1471" s="1">
        <v>44687</v>
      </c>
      <c r="F1471" t="s">
        <v>42</v>
      </c>
      <c r="G1471" t="s">
        <v>153</v>
      </c>
      <c r="H1471">
        <v>0.1</v>
      </c>
      <c r="I1471">
        <v>0</v>
      </c>
      <c r="J1471">
        <v>1</v>
      </c>
      <c r="K1471" t="s">
        <v>27</v>
      </c>
      <c r="L1471">
        <v>36</v>
      </c>
      <c r="M1471">
        <v>3313.44</v>
      </c>
      <c r="N1471" t="s">
        <v>28</v>
      </c>
      <c r="O1471" t="s">
        <v>29</v>
      </c>
      <c r="P1471">
        <v>3313.44</v>
      </c>
      <c r="Q1471">
        <v>331.34399999999999</v>
      </c>
      <c r="R1471">
        <v>0</v>
      </c>
      <c r="S1471">
        <v>3313.44</v>
      </c>
      <c r="T1471">
        <v>331.34399999999999</v>
      </c>
      <c r="U1471">
        <v>0</v>
      </c>
      <c r="V1471">
        <v>331.34399999999999</v>
      </c>
      <c r="W1471">
        <v>0</v>
      </c>
    </row>
    <row r="1472" spans="1:23" x14ac:dyDescent="0.35">
      <c r="A1472" t="s">
        <v>146</v>
      </c>
      <c r="B1472">
        <v>80887</v>
      </c>
      <c r="C1472" t="s">
        <v>147</v>
      </c>
      <c r="D1472">
        <v>10467747</v>
      </c>
      <c r="E1472" s="1">
        <v>44701</v>
      </c>
      <c r="F1472" t="s">
        <v>42</v>
      </c>
      <c r="G1472" t="s">
        <v>153</v>
      </c>
      <c r="H1472">
        <v>0.1</v>
      </c>
      <c r="I1472">
        <v>0</v>
      </c>
      <c r="J1472" t="s">
        <v>97</v>
      </c>
      <c r="K1472" t="s">
        <v>98</v>
      </c>
      <c r="M1472">
        <v>497.02</v>
      </c>
      <c r="N1472" t="s">
        <v>32</v>
      </c>
      <c r="O1472" t="s">
        <v>33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497.02</v>
      </c>
    </row>
    <row r="1473" spans="1:23" x14ac:dyDescent="0.35">
      <c r="A1473" t="s">
        <v>146</v>
      </c>
      <c r="B1473">
        <v>80887</v>
      </c>
      <c r="C1473" t="s">
        <v>147</v>
      </c>
      <c r="D1473">
        <v>10467747</v>
      </c>
      <c r="E1473" s="1">
        <v>44701</v>
      </c>
      <c r="F1473" t="s">
        <v>42</v>
      </c>
      <c r="G1473" t="s">
        <v>153</v>
      </c>
      <c r="H1473">
        <v>0.1</v>
      </c>
      <c r="I1473">
        <v>0</v>
      </c>
      <c r="J1473">
        <v>1</v>
      </c>
      <c r="K1473" t="s">
        <v>27</v>
      </c>
      <c r="L1473">
        <v>54</v>
      </c>
      <c r="M1473">
        <v>4970.16</v>
      </c>
      <c r="N1473" t="s">
        <v>28</v>
      </c>
      <c r="O1473" t="s">
        <v>29</v>
      </c>
      <c r="P1473">
        <v>4970.16</v>
      </c>
      <c r="Q1473">
        <v>497.01600000000002</v>
      </c>
      <c r="R1473">
        <v>0</v>
      </c>
      <c r="S1473">
        <v>4970.16</v>
      </c>
      <c r="T1473">
        <v>497.01600000000002</v>
      </c>
      <c r="U1473">
        <v>0</v>
      </c>
      <c r="V1473">
        <v>497.01600000000002</v>
      </c>
      <c r="W1473">
        <v>0</v>
      </c>
    </row>
    <row r="1474" spans="1:23" x14ac:dyDescent="0.35">
      <c r="A1474" t="s">
        <v>146</v>
      </c>
      <c r="B1474">
        <v>80887</v>
      </c>
      <c r="C1474" t="s">
        <v>147</v>
      </c>
      <c r="D1474">
        <v>10467747</v>
      </c>
      <c r="E1474" s="1">
        <v>44715</v>
      </c>
      <c r="F1474" t="s">
        <v>42</v>
      </c>
      <c r="G1474" t="s">
        <v>153</v>
      </c>
      <c r="H1474">
        <v>0.1</v>
      </c>
      <c r="I1474">
        <v>0</v>
      </c>
      <c r="J1474">
        <v>1</v>
      </c>
      <c r="K1474" t="s">
        <v>27</v>
      </c>
      <c r="L1474">
        <v>54</v>
      </c>
      <c r="M1474">
        <v>4970.16</v>
      </c>
      <c r="N1474" t="s">
        <v>28</v>
      </c>
      <c r="O1474" t="s">
        <v>29</v>
      </c>
      <c r="P1474">
        <v>4970.16</v>
      </c>
      <c r="Q1474">
        <v>497.01600000000002</v>
      </c>
      <c r="R1474">
        <v>0</v>
      </c>
      <c r="S1474">
        <v>4970.16</v>
      </c>
      <c r="T1474">
        <v>497.01600000000002</v>
      </c>
      <c r="U1474">
        <v>0</v>
      </c>
      <c r="V1474">
        <v>497.01600000000002</v>
      </c>
      <c r="W1474">
        <v>0</v>
      </c>
    </row>
    <row r="1475" spans="1:23" x14ac:dyDescent="0.35">
      <c r="A1475" t="s">
        <v>146</v>
      </c>
      <c r="B1475">
        <v>80887</v>
      </c>
      <c r="C1475" t="s">
        <v>147</v>
      </c>
      <c r="D1475">
        <v>10467747</v>
      </c>
      <c r="E1475" s="1">
        <v>44715</v>
      </c>
      <c r="F1475" t="s">
        <v>42</v>
      </c>
      <c r="G1475" t="s">
        <v>153</v>
      </c>
      <c r="H1475">
        <v>0.1</v>
      </c>
      <c r="I1475">
        <v>0</v>
      </c>
      <c r="J1475" t="s">
        <v>149</v>
      </c>
      <c r="K1475" t="s">
        <v>150</v>
      </c>
      <c r="M1475">
        <v>497.02</v>
      </c>
      <c r="N1475" t="s">
        <v>32</v>
      </c>
      <c r="O1475" t="s">
        <v>33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497.02</v>
      </c>
    </row>
    <row r="1476" spans="1:23" x14ac:dyDescent="0.35">
      <c r="A1476" t="s">
        <v>146</v>
      </c>
      <c r="B1476">
        <v>80887</v>
      </c>
      <c r="C1476" t="s">
        <v>147</v>
      </c>
      <c r="D1476">
        <v>10467747</v>
      </c>
      <c r="E1476" s="1">
        <v>44729</v>
      </c>
      <c r="F1476" t="s">
        <v>42</v>
      </c>
      <c r="G1476" t="s">
        <v>153</v>
      </c>
      <c r="H1476">
        <v>0.1</v>
      </c>
      <c r="I1476">
        <v>0</v>
      </c>
      <c r="J1476">
        <v>1</v>
      </c>
      <c r="K1476" t="s">
        <v>27</v>
      </c>
      <c r="L1476">
        <v>54</v>
      </c>
      <c r="M1476">
        <v>4970.16</v>
      </c>
      <c r="N1476" t="s">
        <v>28</v>
      </c>
      <c r="O1476" t="s">
        <v>29</v>
      </c>
      <c r="P1476">
        <v>4970.16</v>
      </c>
      <c r="Q1476">
        <v>497.01600000000002</v>
      </c>
      <c r="R1476">
        <v>0</v>
      </c>
      <c r="S1476">
        <v>4970.16</v>
      </c>
      <c r="T1476">
        <v>497.01600000000002</v>
      </c>
      <c r="U1476">
        <v>0</v>
      </c>
      <c r="V1476">
        <v>497.01600000000002</v>
      </c>
      <c r="W1476">
        <v>0</v>
      </c>
    </row>
    <row r="1477" spans="1:23" x14ac:dyDescent="0.35">
      <c r="A1477" t="s">
        <v>146</v>
      </c>
      <c r="B1477">
        <v>80887</v>
      </c>
      <c r="C1477" t="s">
        <v>147</v>
      </c>
      <c r="D1477">
        <v>10467747</v>
      </c>
      <c r="E1477" s="1">
        <v>44729</v>
      </c>
      <c r="F1477" t="s">
        <v>42</v>
      </c>
      <c r="G1477" t="s">
        <v>153</v>
      </c>
      <c r="H1477">
        <v>0.1</v>
      </c>
      <c r="I1477">
        <v>0</v>
      </c>
      <c r="J1477" t="s">
        <v>149</v>
      </c>
      <c r="K1477" t="s">
        <v>150</v>
      </c>
      <c r="M1477">
        <v>497.02</v>
      </c>
      <c r="N1477" t="s">
        <v>32</v>
      </c>
      <c r="O1477" t="s">
        <v>33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497.02</v>
      </c>
    </row>
    <row r="1478" spans="1:23" x14ac:dyDescent="0.35">
      <c r="A1478" t="s">
        <v>146</v>
      </c>
      <c r="B1478">
        <v>80887</v>
      </c>
      <c r="C1478" t="s">
        <v>147</v>
      </c>
      <c r="D1478">
        <v>10467747</v>
      </c>
      <c r="E1478" s="1">
        <v>44743</v>
      </c>
      <c r="F1478" t="s">
        <v>47</v>
      </c>
      <c r="G1478" t="s">
        <v>154</v>
      </c>
      <c r="H1478">
        <v>0.105</v>
      </c>
      <c r="I1478">
        <v>0</v>
      </c>
      <c r="J1478">
        <v>1</v>
      </c>
      <c r="K1478" t="s">
        <v>27</v>
      </c>
      <c r="L1478">
        <v>72</v>
      </c>
      <c r="M1478">
        <v>6596.64</v>
      </c>
      <c r="N1478" t="s">
        <v>28</v>
      </c>
      <c r="O1478" t="s">
        <v>29</v>
      </c>
      <c r="P1478">
        <v>6596.64</v>
      </c>
      <c r="Q1478">
        <v>692.6472</v>
      </c>
      <c r="R1478">
        <v>0</v>
      </c>
      <c r="S1478">
        <v>6596.64</v>
      </c>
      <c r="T1478">
        <v>692.6472</v>
      </c>
      <c r="U1478">
        <v>0</v>
      </c>
      <c r="V1478">
        <v>692.6472</v>
      </c>
      <c r="W1478">
        <v>0</v>
      </c>
    </row>
    <row r="1479" spans="1:23" x14ac:dyDescent="0.35">
      <c r="A1479" t="s">
        <v>146</v>
      </c>
      <c r="B1479">
        <v>80887</v>
      </c>
      <c r="C1479" t="s">
        <v>147</v>
      </c>
      <c r="D1479">
        <v>10467747</v>
      </c>
      <c r="E1479" s="1">
        <v>44743</v>
      </c>
      <c r="F1479" t="s">
        <v>47</v>
      </c>
      <c r="G1479" t="s">
        <v>154</v>
      </c>
      <c r="H1479">
        <v>0.105</v>
      </c>
      <c r="I1479">
        <v>0</v>
      </c>
      <c r="J1479" t="s">
        <v>149</v>
      </c>
      <c r="K1479" t="s">
        <v>150</v>
      </c>
      <c r="M1479">
        <v>692.65</v>
      </c>
      <c r="N1479" t="s">
        <v>32</v>
      </c>
      <c r="O1479" t="s">
        <v>33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692.65</v>
      </c>
    </row>
    <row r="1480" spans="1:23" x14ac:dyDescent="0.35">
      <c r="A1480" t="s">
        <v>146</v>
      </c>
      <c r="B1480">
        <v>80887</v>
      </c>
      <c r="C1480" t="s">
        <v>147</v>
      </c>
      <c r="D1480">
        <v>10467747</v>
      </c>
      <c r="E1480" s="1">
        <v>44757</v>
      </c>
      <c r="F1480" t="s">
        <v>47</v>
      </c>
      <c r="G1480" t="s">
        <v>154</v>
      </c>
      <c r="H1480">
        <v>0.105</v>
      </c>
      <c r="I1480">
        <v>0</v>
      </c>
      <c r="J1480">
        <v>1</v>
      </c>
      <c r="K1480" t="s">
        <v>27</v>
      </c>
      <c r="L1480">
        <v>72</v>
      </c>
      <c r="M1480">
        <v>6596.64</v>
      </c>
      <c r="N1480" t="s">
        <v>28</v>
      </c>
      <c r="O1480" t="s">
        <v>29</v>
      </c>
      <c r="P1480">
        <v>6596.64</v>
      </c>
      <c r="Q1480">
        <v>692.6472</v>
      </c>
      <c r="R1480">
        <v>0</v>
      </c>
      <c r="S1480">
        <v>6596.64</v>
      </c>
      <c r="T1480">
        <v>692.6472</v>
      </c>
      <c r="U1480">
        <v>0</v>
      </c>
      <c r="V1480">
        <v>692.6472</v>
      </c>
      <c r="W1480">
        <v>0</v>
      </c>
    </row>
    <row r="1481" spans="1:23" x14ac:dyDescent="0.35">
      <c r="A1481" t="s">
        <v>146</v>
      </c>
      <c r="B1481">
        <v>80887</v>
      </c>
      <c r="C1481" t="s">
        <v>147</v>
      </c>
      <c r="D1481">
        <v>10467747</v>
      </c>
      <c r="E1481" s="1">
        <v>44757</v>
      </c>
      <c r="F1481" t="s">
        <v>47</v>
      </c>
      <c r="G1481" t="s">
        <v>154</v>
      </c>
      <c r="H1481">
        <v>0.105</v>
      </c>
      <c r="I1481">
        <v>0</v>
      </c>
      <c r="J1481" t="s">
        <v>149</v>
      </c>
      <c r="K1481" t="s">
        <v>150</v>
      </c>
      <c r="M1481">
        <v>692.65</v>
      </c>
      <c r="N1481" t="s">
        <v>32</v>
      </c>
      <c r="O1481" t="s">
        <v>33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692.65</v>
      </c>
    </row>
    <row r="1482" spans="1:23" x14ac:dyDescent="0.35">
      <c r="A1482" t="s">
        <v>146</v>
      </c>
      <c r="B1482">
        <v>80887</v>
      </c>
      <c r="C1482" t="s">
        <v>147</v>
      </c>
      <c r="D1482">
        <v>10467747</v>
      </c>
      <c r="E1482" s="1">
        <v>44771</v>
      </c>
      <c r="F1482" t="s">
        <v>47</v>
      </c>
      <c r="G1482" t="s">
        <v>154</v>
      </c>
      <c r="H1482">
        <v>0.105</v>
      </c>
      <c r="I1482">
        <v>0</v>
      </c>
      <c r="J1482" t="s">
        <v>149</v>
      </c>
      <c r="K1482" t="s">
        <v>150</v>
      </c>
      <c r="M1482">
        <v>692.65</v>
      </c>
      <c r="N1482" t="s">
        <v>32</v>
      </c>
      <c r="O1482" t="s">
        <v>33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692.65</v>
      </c>
    </row>
    <row r="1483" spans="1:23" x14ac:dyDescent="0.35">
      <c r="A1483" t="s">
        <v>146</v>
      </c>
      <c r="B1483">
        <v>80887</v>
      </c>
      <c r="C1483" t="s">
        <v>147</v>
      </c>
      <c r="D1483">
        <v>10467747</v>
      </c>
      <c r="E1483" s="1">
        <v>44771</v>
      </c>
      <c r="F1483" t="s">
        <v>47</v>
      </c>
      <c r="G1483" t="s">
        <v>154</v>
      </c>
      <c r="H1483">
        <v>0.105</v>
      </c>
      <c r="I1483">
        <v>0</v>
      </c>
      <c r="J1483">
        <v>1</v>
      </c>
      <c r="K1483" t="s">
        <v>27</v>
      </c>
      <c r="L1483">
        <v>72</v>
      </c>
      <c r="M1483">
        <v>6596.64</v>
      </c>
      <c r="N1483" t="s">
        <v>28</v>
      </c>
      <c r="O1483" t="s">
        <v>29</v>
      </c>
      <c r="P1483">
        <v>6596.64</v>
      </c>
      <c r="Q1483">
        <v>692.6472</v>
      </c>
      <c r="R1483">
        <v>0</v>
      </c>
      <c r="S1483">
        <v>6596.64</v>
      </c>
      <c r="T1483">
        <v>692.6472</v>
      </c>
      <c r="U1483">
        <v>0</v>
      </c>
      <c r="V1483">
        <v>692.6472</v>
      </c>
      <c r="W1483">
        <v>0</v>
      </c>
    </row>
    <row r="1484" spans="1:23" x14ac:dyDescent="0.35">
      <c r="A1484" t="s">
        <v>146</v>
      </c>
      <c r="B1484">
        <v>80887</v>
      </c>
      <c r="C1484" t="s">
        <v>147</v>
      </c>
      <c r="D1484">
        <v>10467747</v>
      </c>
      <c r="E1484" s="1">
        <v>44785</v>
      </c>
      <c r="F1484" t="s">
        <v>47</v>
      </c>
      <c r="G1484" t="s">
        <v>154</v>
      </c>
      <c r="H1484">
        <v>0.105</v>
      </c>
      <c r="I1484">
        <v>0</v>
      </c>
      <c r="J1484">
        <v>1</v>
      </c>
      <c r="K1484" t="s">
        <v>27</v>
      </c>
      <c r="L1484">
        <v>79</v>
      </c>
      <c r="M1484">
        <v>7237.98</v>
      </c>
      <c r="N1484" t="s">
        <v>28</v>
      </c>
      <c r="O1484" t="s">
        <v>29</v>
      </c>
      <c r="P1484">
        <v>7237.98</v>
      </c>
      <c r="Q1484">
        <v>759.98789999999997</v>
      </c>
      <c r="R1484">
        <v>0</v>
      </c>
      <c r="S1484">
        <v>7237.98</v>
      </c>
      <c r="T1484">
        <v>759.98789999999997</v>
      </c>
      <c r="U1484">
        <v>0</v>
      </c>
      <c r="V1484">
        <v>759.98789999999997</v>
      </c>
      <c r="W1484">
        <v>0</v>
      </c>
    </row>
    <row r="1485" spans="1:23" x14ac:dyDescent="0.35">
      <c r="A1485" t="s">
        <v>146</v>
      </c>
      <c r="B1485">
        <v>80887</v>
      </c>
      <c r="C1485" t="s">
        <v>147</v>
      </c>
      <c r="D1485">
        <v>10467747</v>
      </c>
      <c r="E1485" s="1">
        <v>44785</v>
      </c>
      <c r="F1485" t="s">
        <v>47</v>
      </c>
      <c r="G1485" t="s">
        <v>154</v>
      </c>
      <c r="H1485">
        <v>0.105</v>
      </c>
      <c r="I1485">
        <v>0</v>
      </c>
      <c r="J1485" t="s">
        <v>149</v>
      </c>
      <c r="K1485" t="s">
        <v>150</v>
      </c>
      <c r="M1485">
        <v>759.99</v>
      </c>
      <c r="N1485" t="s">
        <v>32</v>
      </c>
      <c r="O1485" t="s">
        <v>33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759.99</v>
      </c>
    </row>
    <row r="1486" spans="1:23" x14ac:dyDescent="0.35">
      <c r="A1486" t="s">
        <v>146</v>
      </c>
      <c r="B1486">
        <v>80887</v>
      </c>
      <c r="C1486" t="s">
        <v>147</v>
      </c>
      <c r="D1486">
        <v>10467747</v>
      </c>
      <c r="E1486" s="1">
        <v>44799</v>
      </c>
      <c r="F1486" t="s">
        <v>47</v>
      </c>
      <c r="G1486" t="s">
        <v>154</v>
      </c>
      <c r="H1486">
        <v>0.105</v>
      </c>
      <c r="I1486">
        <v>0</v>
      </c>
      <c r="J1486">
        <v>1</v>
      </c>
      <c r="K1486" t="s">
        <v>27</v>
      </c>
      <c r="L1486">
        <v>63</v>
      </c>
      <c r="M1486">
        <v>5772.06</v>
      </c>
      <c r="N1486" t="s">
        <v>28</v>
      </c>
      <c r="O1486" t="s">
        <v>29</v>
      </c>
      <c r="P1486">
        <v>5772.06</v>
      </c>
      <c r="Q1486">
        <v>606.06629999999996</v>
      </c>
      <c r="R1486">
        <v>0</v>
      </c>
      <c r="S1486">
        <v>5772.06</v>
      </c>
      <c r="T1486">
        <v>606.06629999999996</v>
      </c>
      <c r="U1486">
        <v>0</v>
      </c>
      <c r="V1486">
        <v>606.06629999999996</v>
      </c>
      <c r="W1486">
        <v>0</v>
      </c>
    </row>
    <row r="1487" spans="1:23" x14ac:dyDescent="0.35">
      <c r="A1487" t="s">
        <v>146</v>
      </c>
      <c r="B1487">
        <v>80887</v>
      </c>
      <c r="C1487" t="s">
        <v>147</v>
      </c>
      <c r="D1487">
        <v>10467747</v>
      </c>
      <c r="E1487" s="1">
        <v>44799</v>
      </c>
      <c r="F1487" t="s">
        <v>47</v>
      </c>
      <c r="G1487" t="s">
        <v>154</v>
      </c>
      <c r="H1487">
        <v>0.105</v>
      </c>
      <c r="I1487">
        <v>0</v>
      </c>
      <c r="J1487" t="s">
        <v>149</v>
      </c>
      <c r="K1487" t="s">
        <v>150</v>
      </c>
      <c r="M1487">
        <v>606.07000000000005</v>
      </c>
      <c r="N1487" t="s">
        <v>32</v>
      </c>
      <c r="O1487" t="s">
        <v>33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606.07000000000005</v>
      </c>
    </row>
    <row r="1488" spans="1:23" x14ac:dyDescent="0.35">
      <c r="A1488" t="s">
        <v>146</v>
      </c>
      <c r="B1488">
        <v>80887</v>
      </c>
      <c r="C1488" t="s">
        <v>147</v>
      </c>
      <c r="D1488">
        <v>10467747</v>
      </c>
      <c r="E1488" s="1">
        <v>44813</v>
      </c>
      <c r="F1488" t="s">
        <v>47</v>
      </c>
      <c r="G1488" t="s">
        <v>154</v>
      </c>
      <c r="H1488">
        <v>0.105</v>
      </c>
      <c r="I1488">
        <v>0</v>
      </c>
      <c r="J1488" t="s">
        <v>149</v>
      </c>
      <c r="K1488" t="s">
        <v>150</v>
      </c>
      <c r="M1488">
        <v>692.65</v>
      </c>
      <c r="N1488" t="s">
        <v>32</v>
      </c>
      <c r="O1488" t="s">
        <v>33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692.65</v>
      </c>
    </row>
    <row r="1489" spans="1:23" x14ac:dyDescent="0.35">
      <c r="A1489" t="s">
        <v>146</v>
      </c>
      <c r="B1489">
        <v>80887</v>
      </c>
      <c r="C1489" t="s">
        <v>147</v>
      </c>
      <c r="D1489">
        <v>10467747</v>
      </c>
      <c r="E1489" s="1">
        <v>44813</v>
      </c>
      <c r="F1489" t="s">
        <v>47</v>
      </c>
      <c r="G1489" t="s">
        <v>154</v>
      </c>
      <c r="H1489">
        <v>0.105</v>
      </c>
      <c r="I1489">
        <v>0</v>
      </c>
      <c r="J1489">
        <v>1</v>
      </c>
      <c r="K1489" t="s">
        <v>27</v>
      </c>
      <c r="L1489">
        <v>72</v>
      </c>
      <c r="M1489">
        <v>6596.64</v>
      </c>
      <c r="N1489" t="s">
        <v>28</v>
      </c>
      <c r="O1489" t="s">
        <v>29</v>
      </c>
      <c r="P1489">
        <v>6596.64</v>
      </c>
      <c r="Q1489">
        <v>692.6472</v>
      </c>
      <c r="R1489">
        <v>0</v>
      </c>
      <c r="S1489">
        <v>6596.64</v>
      </c>
      <c r="T1489">
        <v>692.6472</v>
      </c>
      <c r="U1489">
        <v>0</v>
      </c>
      <c r="V1489">
        <v>692.6472</v>
      </c>
      <c r="W1489">
        <v>0</v>
      </c>
    </row>
    <row r="1490" spans="1:23" x14ac:dyDescent="0.35">
      <c r="A1490" t="s">
        <v>146</v>
      </c>
      <c r="B1490">
        <v>80887</v>
      </c>
      <c r="C1490" t="s">
        <v>147</v>
      </c>
      <c r="D1490">
        <v>10467747</v>
      </c>
      <c r="E1490" s="1">
        <v>44827</v>
      </c>
      <c r="F1490" t="s">
        <v>47</v>
      </c>
      <c r="G1490" t="s">
        <v>154</v>
      </c>
      <c r="H1490">
        <v>0.105</v>
      </c>
      <c r="I1490">
        <v>0</v>
      </c>
      <c r="J1490">
        <v>1</v>
      </c>
      <c r="K1490" t="s">
        <v>27</v>
      </c>
      <c r="L1490">
        <v>72</v>
      </c>
      <c r="M1490">
        <v>6596.64</v>
      </c>
      <c r="N1490" t="s">
        <v>28</v>
      </c>
      <c r="O1490" t="s">
        <v>29</v>
      </c>
      <c r="P1490">
        <v>6596.64</v>
      </c>
      <c r="Q1490">
        <v>692.6472</v>
      </c>
      <c r="R1490">
        <v>0</v>
      </c>
      <c r="S1490">
        <v>6596.64</v>
      </c>
      <c r="T1490">
        <v>692.6472</v>
      </c>
      <c r="U1490">
        <v>0</v>
      </c>
      <c r="V1490">
        <v>692.6472</v>
      </c>
      <c r="W1490">
        <v>0</v>
      </c>
    </row>
    <row r="1491" spans="1:23" x14ac:dyDescent="0.35">
      <c r="A1491" t="s">
        <v>146</v>
      </c>
      <c r="B1491">
        <v>80887</v>
      </c>
      <c r="C1491" t="s">
        <v>147</v>
      </c>
      <c r="D1491">
        <v>10467747</v>
      </c>
      <c r="E1491" s="1">
        <v>44827</v>
      </c>
      <c r="F1491" t="s">
        <v>47</v>
      </c>
      <c r="G1491" t="s">
        <v>154</v>
      </c>
      <c r="H1491">
        <v>0.105</v>
      </c>
      <c r="I1491">
        <v>0</v>
      </c>
      <c r="J1491" t="s">
        <v>149</v>
      </c>
      <c r="K1491" t="s">
        <v>150</v>
      </c>
      <c r="M1491">
        <v>692.65</v>
      </c>
      <c r="N1491" t="s">
        <v>32</v>
      </c>
      <c r="O1491" t="s">
        <v>33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692.65</v>
      </c>
    </row>
    <row r="1492" spans="1:23" x14ac:dyDescent="0.35">
      <c r="A1492" t="s">
        <v>146</v>
      </c>
      <c r="B1492">
        <v>80887</v>
      </c>
      <c r="C1492" t="s">
        <v>147</v>
      </c>
      <c r="D1492">
        <v>10467747</v>
      </c>
      <c r="E1492" s="1">
        <v>44841</v>
      </c>
      <c r="F1492" t="s">
        <v>49</v>
      </c>
      <c r="G1492" t="s">
        <v>155</v>
      </c>
      <c r="H1492">
        <v>0.105</v>
      </c>
      <c r="I1492">
        <v>0</v>
      </c>
      <c r="J1492">
        <v>1</v>
      </c>
      <c r="K1492" t="s">
        <v>27</v>
      </c>
      <c r="L1492">
        <v>63</v>
      </c>
      <c r="M1492">
        <v>5772.06</v>
      </c>
      <c r="N1492" t="s">
        <v>28</v>
      </c>
      <c r="O1492" t="s">
        <v>29</v>
      </c>
      <c r="P1492">
        <v>5772.06</v>
      </c>
      <c r="Q1492">
        <v>606.06629999999996</v>
      </c>
      <c r="R1492">
        <v>0</v>
      </c>
      <c r="S1492">
        <v>5772.06</v>
      </c>
      <c r="T1492">
        <v>606.06629999999996</v>
      </c>
      <c r="U1492">
        <v>0</v>
      </c>
      <c r="V1492">
        <v>606.06629999999996</v>
      </c>
      <c r="W1492">
        <v>0</v>
      </c>
    </row>
    <row r="1493" spans="1:23" x14ac:dyDescent="0.35">
      <c r="A1493" t="s">
        <v>146</v>
      </c>
      <c r="B1493">
        <v>80887</v>
      </c>
      <c r="C1493" t="s">
        <v>147</v>
      </c>
      <c r="D1493">
        <v>10467747</v>
      </c>
      <c r="E1493" s="1">
        <v>44841</v>
      </c>
      <c r="F1493" t="s">
        <v>49</v>
      </c>
      <c r="G1493" t="s">
        <v>155</v>
      </c>
      <c r="H1493">
        <v>0.105</v>
      </c>
      <c r="I1493">
        <v>0</v>
      </c>
      <c r="J1493" t="s">
        <v>149</v>
      </c>
      <c r="K1493" t="s">
        <v>150</v>
      </c>
      <c r="M1493">
        <v>606.07000000000005</v>
      </c>
      <c r="N1493" t="s">
        <v>32</v>
      </c>
      <c r="O1493" t="s">
        <v>33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606.07000000000005</v>
      </c>
    </row>
    <row r="1494" spans="1:23" x14ac:dyDescent="0.35">
      <c r="A1494" t="s">
        <v>146</v>
      </c>
      <c r="B1494">
        <v>80887</v>
      </c>
      <c r="C1494" t="s">
        <v>147</v>
      </c>
      <c r="D1494">
        <v>10467747</v>
      </c>
      <c r="E1494" s="1">
        <v>44855</v>
      </c>
      <c r="F1494" t="s">
        <v>49</v>
      </c>
      <c r="G1494" t="s">
        <v>155</v>
      </c>
      <c r="H1494">
        <v>0.105</v>
      </c>
      <c r="I1494">
        <v>0</v>
      </c>
      <c r="J1494">
        <v>1</v>
      </c>
      <c r="K1494" t="s">
        <v>27</v>
      </c>
      <c r="L1494">
        <v>76</v>
      </c>
      <c r="M1494">
        <v>6963.12</v>
      </c>
      <c r="N1494" t="s">
        <v>28</v>
      </c>
      <c r="O1494" t="s">
        <v>29</v>
      </c>
      <c r="P1494">
        <v>6963.12</v>
      </c>
      <c r="Q1494">
        <v>731.12759999999901</v>
      </c>
      <c r="R1494">
        <v>0</v>
      </c>
      <c r="S1494">
        <v>6963.12</v>
      </c>
      <c r="T1494">
        <v>731.12759999999901</v>
      </c>
      <c r="U1494">
        <v>0</v>
      </c>
      <c r="V1494">
        <v>731.12759999999901</v>
      </c>
      <c r="W1494">
        <v>0</v>
      </c>
    </row>
    <row r="1495" spans="1:23" x14ac:dyDescent="0.35">
      <c r="A1495" t="s">
        <v>146</v>
      </c>
      <c r="B1495">
        <v>80887</v>
      </c>
      <c r="C1495" t="s">
        <v>147</v>
      </c>
      <c r="D1495">
        <v>10467747</v>
      </c>
      <c r="E1495" s="1">
        <v>44855</v>
      </c>
      <c r="F1495" t="s">
        <v>49</v>
      </c>
      <c r="G1495" t="s">
        <v>155</v>
      </c>
      <c r="H1495">
        <v>0.105</v>
      </c>
      <c r="I1495">
        <v>0</v>
      </c>
      <c r="J1495" t="s">
        <v>149</v>
      </c>
      <c r="K1495" t="s">
        <v>150</v>
      </c>
      <c r="M1495">
        <v>731.13</v>
      </c>
      <c r="N1495" t="s">
        <v>32</v>
      </c>
      <c r="O1495" t="s">
        <v>33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731.13</v>
      </c>
    </row>
    <row r="1496" spans="1:23" x14ac:dyDescent="0.35">
      <c r="A1496" t="s">
        <v>146</v>
      </c>
      <c r="B1496">
        <v>80887</v>
      </c>
      <c r="C1496" t="s">
        <v>147</v>
      </c>
      <c r="D1496">
        <v>10467747</v>
      </c>
      <c r="E1496" s="1">
        <v>44869</v>
      </c>
      <c r="F1496" t="s">
        <v>49</v>
      </c>
      <c r="G1496" t="s">
        <v>155</v>
      </c>
      <c r="H1496">
        <v>0.105</v>
      </c>
      <c r="I1496">
        <v>0</v>
      </c>
      <c r="J1496">
        <v>1</v>
      </c>
      <c r="K1496" t="s">
        <v>27</v>
      </c>
      <c r="L1496">
        <v>67</v>
      </c>
      <c r="M1496">
        <v>6138.54</v>
      </c>
      <c r="N1496" t="s">
        <v>28</v>
      </c>
      <c r="O1496" t="s">
        <v>29</v>
      </c>
      <c r="P1496">
        <v>6138.54</v>
      </c>
      <c r="Q1496">
        <v>644.54669999999999</v>
      </c>
      <c r="R1496">
        <v>0</v>
      </c>
      <c r="S1496">
        <v>6138.54</v>
      </c>
      <c r="T1496">
        <v>644.54669999999999</v>
      </c>
      <c r="U1496">
        <v>0</v>
      </c>
      <c r="V1496">
        <v>644.54669999999999</v>
      </c>
      <c r="W1496">
        <v>0</v>
      </c>
    </row>
    <row r="1497" spans="1:23" x14ac:dyDescent="0.35">
      <c r="A1497" t="s">
        <v>146</v>
      </c>
      <c r="B1497">
        <v>80887</v>
      </c>
      <c r="C1497" t="s">
        <v>147</v>
      </c>
      <c r="D1497">
        <v>10467747</v>
      </c>
      <c r="E1497" s="1">
        <v>44869</v>
      </c>
      <c r="F1497" t="s">
        <v>49</v>
      </c>
      <c r="G1497" t="s">
        <v>155</v>
      </c>
      <c r="H1497">
        <v>0.105</v>
      </c>
      <c r="I1497">
        <v>0</v>
      </c>
      <c r="J1497" t="s">
        <v>149</v>
      </c>
      <c r="K1497" t="s">
        <v>150</v>
      </c>
      <c r="M1497">
        <v>644.54999999999995</v>
      </c>
      <c r="N1497" t="s">
        <v>32</v>
      </c>
      <c r="O1497" t="s">
        <v>33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644.54999999999995</v>
      </c>
    </row>
    <row r="1498" spans="1:23" x14ac:dyDescent="0.35">
      <c r="A1498" t="s">
        <v>146</v>
      </c>
      <c r="B1498">
        <v>80887</v>
      </c>
      <c r="C1498" t="s">
        <v>147</v>
      </c>
      <c r="D1498">
        <v>10467747</v>
      </c>
      <c r="E1498" s="1">
        <v>44883</v>
      </c>
      <c r="F1498" t="s">
        <v>49</v>
      </c>
      <c r="G1498" t="s">
        <v>155</v>
      </c>
      <c r="H1498">
        <v>0.105</v>
      </c>
      <c r="I1498">
        <v>0</v>
      </c>
      <c r="J1498" t="s">
        <v>149</v>
      </c>
      <c r="K1498" t="s">
        <v>150</v>
      </c>
      <c r="M1498">
        <v>779.23</v>
      </c>
      <c r="N1498" t="s">
        <v>32</v>
      </c>
      <c r="O1498" t="s">
        <v>33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779.23</v>
      </c>
    </row>
    <row r="1499" spans="1:23" x14ac:dyDescent="0.35">
      <c r="A1499" t="s">
        <v>146</v>
      </c>
      <c r="B1499">
        <v>80887</v>
      </c>
      <c r="C1499" t="s">
        <v>147</v>
      </c>
      <c r="D1499">
        <v>10467747</v>
      </c>
      <c r="E1499" s="1">
        <v>44883</v>
      </c>
      <c r="F1499" t="s">
        <v>49</v>
      </c>
      <c r="G1499" t="s">
        <v>155</v>
      </c>
      <c r="H1499">
        <v>0.105</v>
      </c>
      <c r="I1499">
        <v>0</v>
      </c>
      <c r="J1499">
        <v>1</v>
      </c>
      <c r="K1499" t="s">
        <v>27</v>
      </c>
      <c r="L1499">
        <v>81</v>
      </c>
      <c r="M1499">
        <v>7421.22</v>
      </c>
      <c r="N1499" t="s">
        <v>28</v>
      </c>
      <c r="O1499" t="s">
        <v>29</v>
      </c>
      <c r="P1499">
        <v>7421.22</v>
      </c>
      <c r="Q1499">
        <v>779.22810000000004</v>
      </c>
      <c r="R1499">
        <v>0</v>
      </c>
      <c r="S1499">
        <v>7421.22</v>
      </c>
      <c r="T1499">
        <v>779.22810000000004</v>
      </c>
      <c r="U1499">
        <v>0</v>
      </c>
      <c r="V1499">
        <v>779.22810000000004</v>
      </c>
      <c r="W1499">
        <v>0</v>
      </c>
    </row>
    <row r="1500" spans="1:23" x14ac:dyDescent="0.35">
      <c r="A1500" t="s">
        <v>146</v>
      </c>
      <c r="B1500">
        <v>80887</v>
      </c>
      <c r="C1500" t="s">
        <v>147</v>
      </c>
      <c r="D1500">
        <v>10467747</v>
      </c>
      <c r="E1500" s="1">
        <v>44897</v>
      </c>
      <c r="F1500" t="s">
        <v>49</v>
      </c>
      <c r="G1500" t="s">
        <v>155</v>
      </c>
      <c r="H1500">
        <v>0.105</v>
      </c>
      <c r="I1500">
        <v>0</v>
      </c>
      <c r="J1500">
        <v>1</v>
      </c>
      <c r="K1500" t="s">
        <v>27</v>
      </c>
      <c r="L1500">
        <v>76</v>
      </c>
      <c r="M1500">
        <v>6963.12</v>
      </c>
      <c r="N1500" t="s">
        <v>28</v>
      </c>
      <c r="O1500" t="s">
        <v>29</v>
      </c>
      <c r="P1500">
        <v>6963.12</v>
      </c>
      <c r="Q1500">
        <v>731.12759999999901</v>
      </c>
      <c r="R1500">
        <v>0</v>
      </c>
      <c r="S1500">
        <v>6963.12</v>
      </c>
      <c r="T1500">
        <v>731.12759999999901</v>
      </c>
      <c r="U1500">
        <v>0</v>
      </c>
      <c r="V1500">
        <v>731.12759999999901</v>
      </c>
      <c r="W1500">
        <v>0</v>
      </c>
    </row>
    <row r="1501" spans="1:23" x14ac:dyDescent="0.35">
      <c r="A1501" t="s">
        <v>146</v>
      </c>
      <c r="B1501">
        <v>80887</v>
      </c>
      <c r="C1501" t="s">
        <v>147</v>
      </c>
      <c r="D1501">
        <v>10467747</v>
      </c>
      <c r="E1501" s="1">
        <v>44897</v>
      </c>
      <c r="F1501" t="s">
        <v>49</v>
      </c>
      <c r="G1501" t="s">
        <v>155</v>
      </c>
      <c r="H1501">
        <v>0.105</v>
      </c>
      <c r="I1501">
        <v>0</v>
      </c>
      <c r="J1501" t="s">
        <v>149</v>
      </c>
      <c r="K1501" t="s">
        <v>150</v>
      </c>
      <c r="M1501">
        <v>731.13</v>
      </c>
      <c r="N1501" t="s">
        <v>32</v>
      </c>
      <c r="O1501" t="s">
        <v>33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731.13</v>
      </c>
    </row>
    <row r="1502" spans="1:23" x14ac:dyDescent="0.35">
      <c r="A1502" t="s">
        <v>146</v>
      </c>
      <c r="B1502">
        <v>80887</v>
      </c>
      <c r="C1502" t="s">
        <v>147</v>
      </c>
      <c r="D1502">
        <v>10467747</v>
      </c>
      <c r="E1502" s="1">
        <v>44911</v>
      </c>
      <c r="F1502" t="s">
        <v>49</v>
      </c>
      <c r="G1502" t="s">
        <v>155</v>
      </c>
      <c r="H1502">
        <v>0.105</v>
      </c>
      <c r="I1502">
        <v>0</v>
      </c>
      <c r="J1502">
        <v>1</v>
      </c>
      <c r="K1502" t="s">
        <v>27</v>
      </c>
      <c r="L1502">
        <v>80</v>
      </c>
      <c r="M1502">
        <v>7329.6</v>
      </c>
      <c r="N1502" t="s">
        <v>28</v>
      </c>
      <c r="O1502" t="s">
        <v>29</v>
      </c>
      <c r="P1502">
        <v>7329.6</v>
      </c>
      <c r="Q1502">
        <v>769.60799999999995</v>
      </c>
      <c r="R1502">
        <v>0</v>
      </c>
      <c r="S1502">
        <v>7329.6</v>
      </c>
      <c r="T1502">
        <v>769.60799999999995</v>
      </c>
      <c r="U1502">
        <v>0</v>
      </c>
      <c r="V1502">
        <v>769.60799999999995</v>
      </c>
      <c r="W1502">
        <v>0</v>
      </c>
    </row>
    <row r="1503" spans="1:23" x14ac:dyDescent="0.35">
      <c r="A1503" t="s">
        <v>146</v>
      </c>
      <c r="B1503">
        <v>80887</v>
      </c>
      <c r="C1503" t="s">
        <v>147</v>
      </c>
      <c r="D1503">
        <v>10467747</v>
      </c>
      <c r="E1503" s="1">
        <v>44911</v>
      </c>
      <c r="F1503" t="s">
        <v>49</v>
      </c>
      <c r="G1503" t="s">
        <v>155</v>
      </c>
      <c r="H1503">
        <v>0.105</v>
      </c>
      <c r="I1503">
        <v>0</v>
      </c>
      <c r="J1503" t="s">
        <v>149</v>
      </c>
      <c r="K1503" t="s">
        <v>150</v>
      </c>
      <c r="M1503">
        <v>769.61</v>
      </c>
      <c r="N1503" t="s">
        <v>32</v>
      </c>
      <c r="O1503" t="s">
        <v>33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769.61</v>
      </c>
    </row>
    <row r="1504" spans="1:23" x14ac:dyDescent="0.35">
      <c r="A1504" t="s">
        <v>146</v>
      </c>
      <c r="B1504">
        <v>80887</v>
      </c>
      <c r="C1504" t="s">
        <v>147</v>
      </c>
      <c r="D1504">
        <v>10467747</v>
      </c>
      <c r="E1504" s="1">
        <v>44925</v>
      </c>
      <c r="F1504" t="s">
        <v>49</v>
      </c>
      <c r="G1504" t="s">
        <v>155</v>
      </c>
      <c r="H1504">
        <v>0.105</v>
      </c>
      <c r="I1504">
        <v>0</v>
      </c>
      <c r="J1504">
        <v>1</v>
      </c>
      <c r="K1504" t="s">
        <v>27</v>
      </c>
      <c r="L1504">
        <v>30</v>
      </c>
      <c r="M1504">
        <v>2748.6</v>
      </c>
      <c r="N1504" t="s">
        <v>28</v>
      </c>
      <c r="O1504" t="s">
        <v>29</v>
      </c>
      <c r="P1504">
        <v>2748.6</v>
      </c>
      <c r="Q1504">
        <v>288.60299999999899</v>
      </c>
      <c r="R1504">
        <v>0</v>
      </c>
      <c r="S1504">
        <v>2748.6</v>
      </c>
      <c r="T1504">
        <v>288.60299999999899</v>
      </c>
      <c r="U1504">
        <v>0</v>
      </c>
      <c r="V1504">
        <v>288.60299999999899</v>
      </c>
      <c r="W1504">
        <v>0</v>
      </c>
    </row>
    <row r="1505" spans="1:23" x14ac:dyDescent="0.35">
      <c r="A1505" t="s">
        <v>146</v>
      </c>
      <c r="B1505">
        <v>80887</v>
      </c>
      <c r="C1505" t="s">
        <v>147</v>
      </c>
      <c r="D1505">
        <v>10467747</v>
      </c>
      <c r="E1505" s="1">
        <v>44925</v>
      </c>
      <c r="F1505" t="s">
        <v>49</v>
      </c>
      <c r="G1505" t="s">
        <v>155</v>
      </c>
      <c r="H1505">
        <v>0.105</v>
      </c>
      <c r="I1505">
        <v>0</v>
      </c>
      <c r="J1505" t="s">
        <v>149</v>
      </c>
      <c r="K1505" t="s">
        <v>150</v>
      </c>
      <c r="M1505">
        <v>288.60000000000002</v>
      </c>
      <c r="N1505" t="s">
        <v>32</v>
      </c>
      <c r="O1505" t="s">
        <v>33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288.60000000000002</v>
      </c>
    </row>
    <row r="1506" spans="1:23" x14ac:dyDescent="0.35">
      <c r="A1506" t="s">
        <v>146</v>
      </c>
      <c r="B1506">
        <v>80887</v>
      </c>
      <c r="C1506" t="s">
        <v>147</v>
      </c>
      <c r="D1506">
        <v>10467747</v>
      </c>
      <c r="E1506" s="1">
        <v>44939</v>
      </c>
      <c r="F1506" t="s">
        <v>51</v>
      </c>
      <c r="G1506" t="s">
        <v>156</v>
      </c>
      <c r="H1506">
        <v>0.105</v>
      </c>
      <c r="I1506">
        <v>0</v>
      </c>
      <c r="J1506">
        <v>1</v>
      </c>
      <c r="K1506" t="s">
        <v>27</v>
      </c>
      <c r="L1506">
        <v>67</v>
      </c>
      <c r="M1506">
        <v>6138.54</v>
      </c>
      <c r="N1506" t="s">
        <v>28</v>
      </c>
      <c r="O1506" t="s">
        <v>29</v>
      </c>
      <c r="P1506">
        <v>6138.54</v>
      </c>
      <c r="Q1506">
        <v>644.54669999999999</v>
      </c>
      <c r="R1506">
        <v>0</v>
      </c>
      <c r="S1506">
        <v>6138.54</v>
      </c>
      <c r="T1506">
        <v>644.54669999999999</v>
      </c>
      <c r="U1506">
        <v>0</v>
      </c>
      <c r="V1506">
        <v>644.54669999999999</v>
      </c>
      <c r="W1506">
        <v>0</v>
      </c>
    </row>
    <row r="1507" spans="1:23" x14ac:dyDescent="0.35">
      <c r="A1507" t="s">
        <v>146</v>
      </c>
      <c r="B1507">
        <v>80887</v>
      </c>
      <c r="C1507" t="s">
        <v>147</v>
      </c>
      <c r="D1507">
        <v>10467747</v>
      </c>
      <c r="E1507" s="1">
        <v>44939</v>
      </c>
      <c r="F1507" t="s">
        <v>51</v>
      </c>
      <c r="G1507" t="s">
        <v>156</v>
      </c>
      <c r="H1507">
        <v>0.105</v>
      </c>
      <c r="I1507">
        <v>0</v>
      </c>
      <c r="J1507" t="s">
        <v>149</v>
      </c>
      <c r="K1507" t="s">
        <v>150</v>
      </c>
      <c r="M1507">
        <v>644.54999999999995</v>
      </c>
      <c r="N1507" t="s">
        <v>32</v>
      </c>
      <c r="O1507" t="s">
        <v>33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644.54999999999995</v>
      </c>
    </row>
    <row r="1508" spans="1:23" x14ac:dyDescent="0.35">
      <c r="A1508" t="s">
        <v>146</v>
      </c>
      <c r="B1508">
        <v>80887</v>
      </c>
      <c r="C1508" t="s">
        <v>147</v>
      </c>
      <c r="D1508">
        <v>10467747</v>
      </c>
      <c r="E1508" s="1">
        <v>44953</v>
      </c>
      <c r="F1508" t="s">
        <v>51</v>
      </c>
      <c r="G1508" t="s">
        <v>156</v>
      </c>
      <c r="H1508">
        <v>0.105</v>
      </c>
      <c r="I1508">
        <v>0</v>
      </c>
      <c r="J1508">
        <v>1</v>
      </c>
      <c r="K1508" t="s">
        <v>27</v>
      </c>
      <c r="L1508">
        <v>68</v>
      </c>
      <c r="M1508">
        <v>6230.16</v>
      </c>
      <c r="N1508" t="s">
        <v>28</v>
      </c>
      <c r="O1508" t="s">
        <v>29</v>
      </c>
      <c r="P1508">
        <v>6230.16</v>
      </c>
      <c r="Q1508">
        <v>654.16679999999997</v>
      </c>
      <c r="R1508">
        <v>0</v>
      </c>
      <c r="S1508">
        <v>6230.16</v>
      </c>
      <c r="T1508">
        <v>654.16679999999997</v>
      </c>
      <c r="U1508">
        <v>0</v>
      </c>
      <c r="V1508">
        <v>654.16679999999997</v>
      </c>
      <c r="W1508">
        <v>0</v>
      </c>
    </row>
    <row r="1509" spans="1:23" x14ac:dyDescent="0.35">
      <c r="A1509" t="s">
        <v>146</v>
      </c>
      <c r="B1509">
        <v>80887</v>
      </c>
      <c r="C1509" t="s">
        <v>147</v>
      </c>
      <c r="D1509">
        <v>10467747</v>
      </c>
      <c r="E1509" s="1">
        <v>44953</v>
      </c>
      <c r="F1509" t="s">
        <v>51</v>
      </c>
      <c r="G1509" t="s">
        <v>156</v>
      </c>
      <c r="H1509">
        <v>0.105</v>
      </c>
      <c r="I1509">
        <v>0</v>
      </c>
      <c r="J1509" t="s">
        <v>149</v>
      </c>
      <c r="K1509" t="s">
        <v>150</v>
      </c>
      <c r="M1509">
        <v>654.16999999999996</v>
      </c>
      <c r="N1509" t="s">
        <v>32</v>
      </c>
      <c r="O1509" t="s">
        <v>33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654.16999999999996</v>
      </c>
    </row>
    <row r="1510" spans="1:23" x14ac:dyDescent="0.35">
      <c r="A1510" t="s">
        <v>146</v>
      </c>
      <c r="B1510">
        <v>80887</v>
      </c>
      <c r="C1510" t="s">
        <v>147</v>
      </c>
      <c r="D1510">
        <v>10467747</v>
      </c>
      <c r="E1510" s="1">
        <v>44967</v>
      </c>
      <c r="F1510" t="s">
        <v>51</v>
      </c>
      <c r="G1510" t="s">
        <v>156</v>
      </c>
      <c r="H1510">
        <v>0.105</v>
      </c>
      <c r="I1510">
        <v>0</v>
      </c>
      <c r="J1510">
        <v>1</v>
      </c>
      <c r="K1510" t="s">
        <v>27</v>
      </c>
      <c r="L1510">
        <v>79</v>
      </c>
      <c r="M1510">
        <v>7237.98</v>
      </c>
      <c r="N1510" t="s">
        <v>28</v>
      </c>
      <c r="O1510" t="s">
        <v>29</v>
      </c>
      <c r="P1510">
        <v>7237.98</v>
      </c>
      <c r="Q1510">
        <v>759.98789999999997</v>
      </c>
      <c r="R1510">
        <v>0</v>
      </c>
      <c r="S1510">
        <v>7237.98</v>
      </c>
      <c r="T1510">
        <v>759.98789999999997</v>
      </c>
      <c r="U1510">
        <v>0</v>
      </c>
      <c r="V1510">
        <v>759.98789999999997</v>
      </c>
      <c r="W1510">
        <v>0</v>
      </c>
    </row>
    <row r="1511" spans="1:23" x14ac:dyDescent="0.35">
      <c r="A1511" t="s">
        <v>146</v>
      </c>
      <c r="B1511">
        <v>80887</v>
      </c>
      <c r="C1511" t="s">
        <v>147</v>
      </c>
      <c r="D1511">
        <v>10467747</v>
      </c>
      <c r="E1511" s="1">
        <v>44967</v>
      </c>
      <c r="F1511" t="s">
        <v>51</v>
      </c>
      <c r="G1511" t="s">
        <v>156</v>
      </c>
      <c r="H1511">
        <v>0.105</v>
      </c>
      <c r="I1511">
        <v>0</v>
      </c>
      <c r="J1511" t="s">
        <v>149</v>
      </c>
      <c r="K1511" t="s">
        <v>150</v>
      </c>
      <c r="M1511">
        <v>759.99</v>
      </c>
      <c r="N1511" t="s">
        <v>32</v>
      </c>
      <c r="O1511" t="s">
        <v>33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759.99</v>
      </c>
    </row>
    <row r="1512" spans="1:23" x14ac:dyDescent="0.35">
      <c r="A1512" t="s">
        <v>146</v>
      </c>
      <c r="B1512">
        <v>80887</v>
      </c>
      <c r="C1512" t="s">
        <v>147</v>
      </c>
      <c r="D1512">
        <v>10467747</v>
      </c>
      <c r="E1512" s="1">
        <v>44981</v>
      </c>
      <c r="F1512" t="s">
        <v>51</v>
      </c>
      <c r="G1512" t="s">
        <v>156</v>
      </c>
      <c r="H1512">
        <v>0.105</v>
      </c>
      <c r="I1512">
        <v>0</v>
      </c>
      <c r="J1512">
        <v>1</v>
      </c>
      <c r="K1512" t="s">
        <v>27</v>
      </c>
      <c r="L1512">
        <v>80</v>
      </c>
      <c r="M1512">
        <v>7283.79</v>
      </c>
      <c r="N1512" t="s">
        <v>28</v>
      </c>
      <c r="O1512" t="s">
        <v>29</v>
      </c>
      <c r="P1512">
        <v>7283.79</v>
      </c>
      <c r="Q1512">
        <v>764.79795000000001</v>
      </c>
      <c r="R1512">
        <v>0</v>
      </c>
      <c r="S1512">
        <v>7283.79</v>
      </c>
      <c r="T1512">
        <v>764.79795000000001</v>
      </c>
      <c r="U1512">
        <v>0</v>
      </c>
      <c r="V1512">
        <v>764.79795000000001</v>
      </c>
      <c r="W1512">
        <v>0</v>
      </c>
    </row>
    <row r="1513" spans="1:23" x14ac:dyDescent="0.35">
      <c r="A1513" t="s">
        <v>146</v>
      </c>
      <c r="B1513">
        <v>80887</v>
      </c>
      <c r="C1513" t="s">
        <v>147</v>
      </c>
      <c r="D1513">
        <v>10467747</v>
      </c>
      <c r="E1513" s="1">
        <v>44981</v>
      </c>
      <c r="F1513" t="s">
        <v>51</v>
      </c>
      <c r="G1513" t="s">
        <v>156</v>
      </c>
      <c r="H1513">
        <v>0.105</v>
      </c>
      <c r="I1513">
        <v>0</v>
      </c>
      <c r="J1513" t="s">
        <v>149</v>
      </c>
      <c r="K1513" t="s">
        <v>150</v>
      </c>
      <c r="M1513">
        <v>764.8</v>
      </c>
      <c r="N1513" t="s">
        <v>32</v>
      </c>
      <c r="O1513" t="s">
        <v>33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764.8</v>
      </c>
    </row>
    <row r="1514" spans="1:23" x14ac:dyDescent="0.35">
      <c r="A1514" t="s">
        <v>146</v>
      </c>
      <c r="B1514">
        <v>80887</v>
      </c>
      <c r="C1514" t="s">
        <v>147</v>
      </c>
      <c r="D1514">
        <v>10467747</v>
      </c>
      <c r="E1514" s="1">
        <v>44995</v>
      </c>
      <c r="F1514" t="s">
        <v>51</v>
      </c>
      <c r="G1514" t="s">
        <v>156</v>
      </c>
      <c r="H1514">
        <v>0.105</v>
      </c>
      <c r="I1514">
        <v>0</v>
      </c>
      <c r="J1514">
        <v>1</v>
      </c>
      <c r="K1514" t="s">
        <v>27</v>
      </c>
      <c r="L1514">
        <v>70</v>
      </c>
      <c r="M1514">
        <v>6734</v>
      </c>
      <c r="N1514" t="s">
        <v>28</v>
      </c>
      <c r="O1514" t="s">
        <v>29</v>
      </c>
      <c r="P1514">
        <v>6734</v>
      </c>
      <c r="Q1514">
        <v>707.06999999999903</v>
      </c>
      <c r="R1514">
        <v>0</v>
      </c>
      <c r="S1514">
        <v>6734</v>
      </c>
      <c r="T1514">
        <v>707.06999999999903</v>
      </c>
      <c r="U1514">
        <v>0</v>
      </c>
      <c r="V1514">
        <v>707.06999999999903</v>
      </c>
      <c r="W1514">
        <v>0</v>
      </c>
    </row>
    <row r="1515" spans="1:23" x14ac:dyDescent="0.35">
      <c r="A1515" t="s">
        <v>146</v>
      </c>
      <c r="B1515">
        <v>80887</v>
      </c>
      <c r="C1515" t="s">
        <v>147</v>
      </c>
      <c r="D1515">
        <v>10467747</v>
      </c>
      <c r="E1515" s="1">
        <v>44995</v>
      </c>
      <c r="F1515" t="s">
        <v>51</v>
      </c>
      <c r="G1515" t="s">
        <v>156</v>
      </c>
      <c r="H1515">
        <v>0.105</v>
      </c>
      <c r="I1515">
        <v>0</v>
      </c>
      <c r="J1515" t="s">
        <v>149</v>
      </c>
      <c r="K1515" t="s">
        <v>150</v>
      </c>
      <c r="M1515">
        <v>707.07</v>
      </c>
      <c r="N1515" t="s">
        <v>32</v>
      </c>
      <c r="O1515" t="s">
        <v>33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707.07</v>
      </c>
    </row>
    <row r="1516" spans="1:23" x14ac:dyDescent="0.35">
      <c r="A1516" t="s">
        <v>146</v>
      </c>
      <c r="B1516">
        <v>80887</v>
      </c>
      <c r="C1516" t="s">
        <v>147</v>
      </c>
      <c r="D1516">
        <v>10467747</v>
      </c>
      <c r="E1516" s="1">
        <v>45009</v>
      </c>
      <c r="F1516" t="s">
        <v>51</v>
      </c>
      <c r="G1516" t="s">
        <v>156</v>
      </c>
      <c r="H1516">
        <v>0.105</v>
      </c>
      <c r="I1516">
        <v>0</v>
      </c>
      <c r="J1516">
        <v>1</v>
      </c>
      <c r="K1516" t="s">
        <v>27</v>
      </c>
      <c r="L1516">
        <v>76</v>
      </c>
      <c r="M1516">
        <v>7311.2</v>
      </c>
      <c r="N1516" t="s">
        <v>28</v>
      </c>
      <c r="O1516" t="s">
        <v>29</v>
      </c>
      <c r="P1516">
        <v>7311.2</v>
      </c>
      <c r="Q1516">
        <v>767.67599999999902</v>
      </c>
      <c r="R1516">
        <v>0</v>
      </c>
      <c r="S1516">
        <v>7311.2</v>
      </c>
      <c r="T1516">
        <v>767.67599999999902</v>
      </c>
      <c r="U1516">
        <v>0</v>
      </c>
      <c r="V1516">
        <v>767.67599999999902</v>
      </c>
      <c r="W1516">
        <v>0</v>
      </c>
    </row>
    <row r="1517" spans="1:23" x14ac:dyDescent="0.35">
      <c r="A1517" t="s">
        <v>146</v>
      </c>
      <c r="B1517">
        <v>80887</v>
      </c>
      <c r="C1517" t="s">
        <v>147</v>
      </c>
      <c r="D1517">
        <v>10467747</v>
      </c>
      <c r="E1517" s="1">
        <v>45009</v>
      </c>
      <c r="F1517" t="s">
        <v>51</v>
      </c>
      <c r="G1517" t="s">
        <v>156</v>
      </c>
      <c r="H1517">
        <v>0.105</v>
      </c>
      <c r="I1517">
        <v>0</v>
      </c>
      <c r="J1517" t="s">
        <v>149</v>
      </c>
      <c r="K1517" t="s">
        <v>150</v>
      </c>
      <c r="M1517">
        <v>767.68</v>
      </c>
      <c r="N1517" t="s">
        <v>32</v>
      </c>
      <c r="O1517" t="s">
        <v>33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767.68</v>
      </c>
    </row>
    <row r="1518" spans="1:23" x14ac:dyDescent="0.35">
      <c r="A1518" t="s">
        <v>146</v>
      </c>
      <c r="B1518">
        <v>80887</v>
      </c>
      <c r="C1518" t="s">
        <v>147</v>
      </c>
      <c r="D1518">
        <v>10467747</v>
      </c>
      <c r="E1518" s="1">
        <v>45023</v>
      </c>
      <c r="F1518" t="s">
        <v>54</v>
      </c>
      <c r="G1518" t="s">
        <v>157</v>
      </c>
      <c r="H1518">
        <v>0.105</v>
      </c>
      <c r="I1518">
        <v>0</v>
      </c>
      <c r="J1518">
        <v>1</v>
      </c>
      <c r="K1518" t="s">
        <v>27</v>
      </c>
      <c r="L1518">
        <v>66</v>
      </c>
      <c r="M1518">
        <v>6349.2</v>
      </c>
      <c r="N1518" t="s">
        <v>28</v>
      </c>
      <c r="O1518" t="s">
        <v>29</v>
      </c>
      <c r="P1518">
        <v>6349.2</v>
      </c>
      <c r="Q1518">
        <v>666.66599999999903</v>
      </c>
      <c r="R1518">
        <v>0</v>
      </c>
      <c r="S1518">
        <v>6349.2</v>
      </c>
      <c r="T1518">
        <v>666.66599999999903</v>
      </c>
      <c r="U1518">
        <v>0</v>
      </c>
      <c r="V1518">
        <v>666.66599999999903</v>
      </c>
      <c r="W1518">
        <v>0</v>
      </c>
    </row>
    <row r="1519" spans="1:23" x14ac:dyDescent="0.35">
      <c r="A1519" t="s">
        <v>146</v>
      </c>
      <c r="B1519">
        <v>80887</v>
      </c>
      <c r="C1519" t="s">
        <v>147</v>
      </c>
      <c r="D1519">
        <v>10467747</v>
      </c>
      <c r="E1519" s="1">
        <v>45023</v>
      </c>
      <c r="F1519" t="s">
        <v>54</v>
      </c>
      <c r="G1519" t="s">
        <v>157</v>
      </c>
      <c r="H1519">
        <v>0.105</v>
      </c>
      <c r="I1519">
        <v>0</v>
      </c>
      <c r="J1519" t="s">
        <v>149</v>
      </c>
      <c r="K1519" t="s">
        <v>150</v>
      </c>
      <c r="M1519">
        <v>666.67</v>
      </c>
      <c r="N1519" t="s">
        <v>32</v>
      </c>
      <c r="O1519" t="s">
        <v>33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666.67</v>
      </c>
    </row>
    <row r="1520" spans="1:23" x14ac:dyDescent="0.35">
      <c r="A1520" t="s">
        <v>146</v>
      </c>
      <c r="B1520">
        <v>80887</v>
      </c>
      <c r="C1520" t="s">
        <v>147</v>
      </c>
      <c r="D1520">
        <v>10467747</v>
      </c>
      <c r="E1520" s="1">
        <v>45037</v>
      </c>
      <c r="F1520" t="s">
        <v>54</v>
      </c>
      <c r="G1520" t="s">
        <v>157</v>
      </c>
      <c r="H1520">
        <v>0.105</v>
      </c>
      <c r="I1520">
        <v>0</v>
      </c>
      <c r="J1520" t="s">
        <v>149</v>
      </c>
      <c r="K1520" t="s">
        <v>150</v>
      </c>
      <c r="M1520">
        <v>686.87</v>
      </c>
      <c r="N1520" t="s">
        <v>32</v>
      </c>
      <c r="O1520" t="s">
        <v>33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686.87</v>
      </c>
    </row>
    <row r="1521" spans="1:23" x14ac:dyDescent="0.35">
      <c r="A1521" t="s">
        <v>146</v>
      </c>
      <c r="B1521">
        <v>80887</v>
      </c>
      <c r="C1521" t="s">
        <v>147</v>
      </c>
      <c r="D1521">
        <v>10467747</v>
      </c>
      <c r="E1521" s="1">
        <v>45037</v>
      </c>
      <c r="F1521" t="s">
        <v>54</v>
      </c>
      <c r="G1521" t="s">
        <v>157</v>
      </c>
      <c r="H1521">
        <v>0.105</v>
      </c>
      <c r="I1521">
        <v>0</v>
      </c>
      <c r="J1521">
        <v>1</v>
      </c>
      <c r="K1521" t="s">
        <v>27</v>
      </c>
      <c r="L1521">
        <v>68</v>
      </c>
      <c r="M1521">
        <v>6541.6</v>
      </c>
      <c r="N1521" t="s">
        <v>28</v>
      </c>
      <c r="O1521" t="s">
        <v>29</v>
      </c>
      <c r="P1521">
        <v>6541.6</v>
      </c>
      <c r="Q1521">
        <v>686.86800000000005</v>
      </c>
      <c r="R1521">
        <v>0</v>
      </c>
      <c r="S1521">
        <v>6541.6</v>
      </c>
      <c r="T1521">
        <v>686.86800000000005</v>
      </c>
      <c r="U1521">
        <v>0</v>
      </c>
      <c r="V1521">
        <v>686.86800000000005</v>
      </c>
      <c r="W1521">
        <v>0</v>
      </c>
    </row>
    <row r="1522" spans="1:23" x14ac:dyDescent="0.35">
      <c r="A1522" t="s">
        <v>146</v>
      </c>
      <c r="B1522">
        <v>80887</v>
      </c>
      <c r="C1522" t="s">
        <v>147</v>
      </c>
      <c r="D1522">
        <v>10467747</v>
      </c>
      <c r="E1522" s="1">
        <v>45051</v>
      </c>
      <c r="F1522" t="s">
        <v>54</v>
      </c>
      <c r="G1522" t="s">
        <v>157</v>
      </c>
      <c r="H1522">
        <v>0.105</v>
      </c>
      <c r="I1522">
        <v>0</v>
      </c>
      <c r="J1522" t="s">
        <v>149</v>
      </c>
      <c r="K1522" t="s">
        <v>150</v>
      </c>
      <c r="M1522">
        <v>454.55</v>
      </c>
      <c r="N1522" t="s">
        <v>32</v>
      </c>
      <c r="O1522" t="s">
        <v>33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454.55</v>
      </c>
    </row>
    <row r="1523" spans="1:23" x14ac:dyDescent="0.35">
      <c r="A1523" t="s">
        <v>146</v>
      </c>
      <c r="B1523">
        <v>80887</v>
      </c>
      <c r="C1523" t="s">
        <v>147</v>
      </c>
      <c r="D1523">
        <v>10467747</v>
      </c>
      <c r="E1523" s="1">
        <v>45051</v>
      </c>
      <c r="F1523" t="s">
        <v>54</v>
      </c>
      <c r="G1523" t="s">
        <v>157</v>
      </c>
      <c r="H1523">
        <v>0.105</v>
      </c>
      <c r="I1523">
        <v>0</v>
      </c>
      <c r="J1523">
        <v>1</v>
      </c>
      <c r="K1523" t="s">
        <v>27</v>
      </c>
      <c r="L1523">
        <v>45</v>
      </c>
      <c r="M1523">
        <v>4329</v>
      </c>
      <c r="N1523" t="s">
        <v>28</v>
      </c>
      <c r="O1523" t="s">
        <v>29</v>
      </c>
      <c r="P1523">
        <v>4329</v>
      </c>
      <c r="Q1523">
        <v>454.54499999999899</v>
      </c>
      <c r="R1523">
        <v>0</v>
      </c>
      <c r="S1523">
        <v>4329</v>
      </c>
      <c r="T1523">
        <v>454.54499999999899</v>
      </c>
      <c r="U1523">
        <v>0</v>
      </c>
      <c r="V1523">
        <v>454.54499999999899</v>
      </c>
      <c r="W1523">
        <v>0</v>
      </c>
    </row>
    <row r="1524" spans="1:23" x14ac:dyDescent="0.35">
      <c r="A1524" t="s">
        <v>146</v>
      </c>
      <c r="B1524">
        <v>80887</v>
      </c>
      <c r="C1524" t="s">
        <v>147</v>
      </c>
      <c r="D1524">
        <v>10467747</v>
      </c>
      <c r="E1524" s="1">
        <v>45065</v>
      </c>
      <c r="F1524" t="s">
        <v>54</v>
      </c>
      <c r="G1524" t="s">
        <v>157</v>
      </c>
      <c r="H1524">
        <v>0.105</v>
      </c>
      <c r="I1524">
        <v>0</v>
      </c>
      <c r="J1524">
        <v>1</v>
      </c>
      <c r="K1524" t="s">
        <v>27</v>
      </c>
      <c r="L1524">
        <v>40</v>
      </c>
      <c r="M1524">
        <v>3848</v>
      </c>
      <c r="N1524" t="s">
        <v>28</v>
      </c>
      <c r="O1524" t="s">
        <v>29</v>
      </c>
      <c r="P1524">
        <v>3848</v>
      </c>
      <c r="Q1524">
        <v>404.039999999999</v>
      </c>
      <c r="R1524">
        <v>0</v>
      </c>
      <c r="S1524">
        <v>3848</v>
      </c>
      <c r="T1524">
        <v>404.039999999999</v>
      </c>
      <c r="U1524">
        <v>0</v>
      </c>
      <c r="V1524">
        <v>404.039999999999</v>
      </c>
      <c r="W1524">
        <v>0</v>
      </c>
    </row>
    <row r="1525" spans="1:23" x14ac:dyDescent="0.35">
      <c r="A1525" t="s">
        <v>146</v>
      </c>
      <c r="B1525">
        <v>80887</v>
      </c>
      <c r="C1525" t="s">
        <v>147</v>
      </c>
      <c r="D1525">
        <v>10467747</v>
      </c>
      <c r="E1525" s="1">
        <v>45065</v>
      </c>
      <c r="F1525" t="s">
        <v>54</v>
      </c>
      <c r="G1525" t="s">
        <v>157</v>
      </c>
      <c r="H1525">
        <v>0.105</v>
      </c>
      <c r="I1525">
        <v>0</v>
      </c>
      <c r="J1525" t="s">
        <v>149</v>
      </c>
      <c r="K1525" t="s">
        <v>150</v>
      </c>
      <c r="M1525">
        <v>404.04</v>
      </c>
      <c r="N1525" t="s">
        <v>32</v>
      </c>
      <c r="O1525" t="s">
        <v>33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404.04</v>
      </c>
    </row>
    <row r="1526" spans="1:23" x14ac:dyDescent="0.35">
      <c r="A1526" t="s">
        <v>146</v>
      </c>
      <c r="B1526">
        <v>80887</v>
      </c>
      <c r="C1526" t="s">
        <v>147</v>
      </c>
      <c r="D1526">
        <v>10467747</v>
      </c>
      <c r="E1526" s="1">
        <v>45079</v>
      </c>
      <c r="F1526" t="s">
        <v>54</v>
      </c>
      <c r="G1526" t="s">
        <v>157</v>
      </c>
      <c r="H1526">
        <v>0.105</v>
      </c>
      <c r="I1526">
        <v>0</v>
      </c>
      <c r="J1526">
        <v>1</v>
      </c>
      <c r="K1526" t="s">
        <v>27</v>
      </c>
      <c r="L1526">
        <v>36</v>
      </c>
      <c r="M1526">
        <v>3463.2</v>
      </c>
      <c r="N1526" t="s">
        <v>28</v>
      </c>
      <c r="O1526" t="s">
        <v>29</v>
      </c>
      <c r="P1526">
        <v>3463.2</v>
      </c>
      <c r="Q1526">
        <v>363.635999999999</v>
      </c>
      <c r="R1526">
        <v>0</v>
      </c>
      <c r="S1526">
        <v>3463.2</v>
      </c>
      <c r="T1526">
        <v>363.635999999999</v>
      </c>
      <c r="U1526">
        <v>0</v>
      </c>
      <c r="V1526">
        <v>363.635999999999</v>
      </c>
      <c r="W1526">
        <v>0</v>
      </c>
    </row>
    <row r="1527" spans="1:23" x14ac:dyDescent="0.35">
      <c r="A1527" t="s">
        <v>146</v>
      </c>
      <c r="B1527">
        <v>80887</v>
      </c>
      <c r="C1527" t="s">
        <v>147</v>
      </c>
      <c r="D1527">
        <v>10467747</v>
      </c>
      <c r="E1527" s="1">
        <v>45079</v>
      </c>
      <c r="F1527" t="s">
        <v>54</v>
      </c>
      <c r="G1527" t="s">
        <v>157</v>
      </c>
      <c r="H1527">
        <v>0.105</v>
      </c>
      <c r="I1527">
        <v>0</v>
      </c>
      <c r="J1527" t="s">
        <v>149</v>
      </c>
      <c r="K1527" t="s">
        <v>150</v>
      </c>
      <c r="M1527">
        <v>363.64</v>
      </c>
      <c r="N1527" t="s">
        <v>32</v>
      </c>
      <c r="O1527" t="s">
        <v>33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363.64</v>
      </c>
    </row>
    <row r="1528" spans="1:23" x14ac:dyDescent="0.35">
      <c r="A1528" t="s">
        <v>146</v>
      </c>
      <c r="B1528">
        <v>80887</v>
      </c>
      <c r="C1528" t="s">
        <v>147</v>
      </c>
      <c r="D1528">
        <v>10467747</v>
      </c>
      <c r="E1528" s="1">
        <v>45093</v>
      </c>
      <c r="F1528" t="s">
        <v>54</v>
      </c>
      <c r="G1528" t="s">
        <v>157</v>
      </c>
      <c r="H1528">
        <v>0.105</v>
      </c>
      <c r="I1528">
        <v>0</v>
      </c>
      <c r="J1528">
        <v>1</v>
      </c>
      <c r="K1528" t="s">
        <v>27</v>
      </c>
      <c r="L1528">
        <v>36</v>
      </c>
      <c r="M1528">
        <v>3463.2</v>
      </c>
      <c r="N1528" t="s">
        <v>28</v>
      </c>
      <c r="O1528" t="s">
        <v>29</v>
      </c>
      <c r="P1528">
        <v>3463.2</v>
      </c>
      <c r="Q1528">
        <v>363.635999999999</v>
      </c>
      <c r="R1528">
        <v>0</v>
      </c>
      <c r="S1528">
        <v>3463.2</v>
      </c>
      <c r="T1528">
        <v>363.635999999999</v>
      </c>
      <c r="U1528">
        <v>0</v>
      </c>
      <c r="V1528">
        <v>363.635999999999</v>
      </c>
      <c r="W1528">
        <v>0</v>
      </c>
    </row>
    <row r="1529" spans="1:23" x14ac:dyDescent="0.35">
      <c r="A1529" t="s">
        <v>146</v>
      </c>
      <c r="B1529">
        <v>80887</v>
      </c>
      <c r="C1529" t="s">
        <v>147</v>
      </c>
      <c r="D1529">
        <v>10467747</v>
      </c>
      <c r="E1529" s="1">
        <v>45093</v>
      </c>
      <c r="F1529" t="s">
        <v>54</v>
      </c>
      <c r="G1529" t="s">
        <v>157</v>
      </c>
      <c r="H1529">
        <v>0.105</v>
      </c>
      <c r="I1529">
        <v>0</v>
      </c>
      <c r="J1529" t="s">
        <v>149</v>
      </c>
      <c r="K1529" t="s">
        <v>150</v>
      </c>
      <c r="M1529">
        <v>363.64</v>
      </c>
      <c r="N1529" t="s">
        <v>32</v>
      </c>
      <c r="O1529" t="s">
        <v>33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363.64</v>
      </c>
    </row>
    <row r="1530" spans="1:23" x14ac:dyDescent="0.35">
      <c r="A1530" t="s">
        <v>146</v>
      </c>
      <c r="B1530">
        <v>80887</v>
      </c>
      <c r="C1530" t="s">
        <v>147</v>
      </c>
      <c r="D1530">
        <v>10467747</v>
      </c>
      <c r="E1530" s="1">
        <v>45107</v>
      </c>
      <c r="F1530" t="s">
        <v>56</v>
      </c>
      <c r="G1530" t="s">
        <v>158</v>
      </c>
      <c r="H1530">
        <v>0.11</v>
      </c>
      <c r="I1530">
        <v>0</v>
      </c>
      <c r="J1530">
        <v>1</v>
      </c>
      <c r="K1530" t="s">
        <v>27</v>
      </c>
      <c r="L1530">
        <v>36</v>
      </c>
      <c r="M1530">
        <v>3463.2</v>
      </c>
      <c r="N1530" t="s">
        <v>28</v>
      </c>
      <c r="O1530" t="s">
        <v>29</v>
      </c>
      <c r="P1530">
        <v>3463.2</v>
      </c>
      <c r="Q1530">
        <v>380.952</v>
      </c>
      <c r="R1530">
        <v>0</v>
      </c>
      <c r="S1530">
        <v>3463.2</v>
      </c>
      <c r="T1530">
        <v>380.952</v>
      </c>
      <c r="U1530">
        <v>0</v>
      </c>
      <c r="V1530">
        <v>380.952</v>
      </c>
      <c r="W1530">
        <v>0</v>
      </c>
    </row>
    <row r="1531" spans="1:23" x14ac:dyDescent="0.35">
      <c r="A1531" t="s">
        <v>146</v>
      </c>
      <c r="B1531">
        <v>80887</v>
      </c>
      <c r="C1531" t="s">
        <v>147</v>
      </c>
      <c r="D1531">
        <v>10467747</v>
      </c>
      <c r="E1531" s="1">
        <v>45107</v>
      </c>
      <c r="F1531" t="s">
        <v>56</v>
      </c>
      <c r="G1531" t="s">
        <v>158</v>
      </c>
      <c r="H1531">
        <v>0.11</v>
      </c>
      <c r="I1531">
        <v>0</v>
      </c>
      <c r="J1531" t="s">
        <v>149</v>
      </c>
      <c r="K1531" t="s">
        <v>150</v>
      </c>
      <c r="M1531">
        <v>380.95</v>
      </c>
      <c r="N1531" t="s">
        <v>32</v>
      </c>
      <c r="O1531" t="s">
        <v>33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380.95</v>
      </c>
    </row>
    <row r="1532" spans="1:23" x14ac:dyDescent="0.35">
      <c r="A1532" t="s">
        <v>146</v>
      </c>
      <c r="B1532">
        <v>80887</v>
      </c>
      <c r="C1532" t="s">
        <v>147</v>
      </c>
      <c r="D1532">
        <v>10467747</v>
      </c>
      <c r="E1532" s="1">
        <v>45121</v>
      </c>
      <c r="F1532" t="s">
        <v>56</v>
      </c>
      <c r="G1532" t="s">
        <v>158</v>
      </c>
      <c r="H1532">
        <v>0.11</v>
      </c>
      <c r="I1532">
        <v>0</v>
      </c>
      <c r="J1532" t="s">
        <v>149</v>
      </c>
      <c r="K1532" t="s">
        <v>150</v>
      </c>
      <c r="M1532">
        <v>380.95</v>
      </c>
      <c r="N1532" t="s">
        <v>32</v>
      </c>
      <c r="O1532" t="s">
        <v>33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380.95</v>
      </c>
    </row>
    <row r="1533" spans="1:23" x14ac:dyDescent="0.35">
      <c r="A1533" t="s">
        <v>146</v>
      </c>
      <c r="B1533">
        <v>80887</v>
      </c>
      <c r="C1533" t="s">
        <v>147</v>
      </c>
      <c r="D1533">
        <v>10467747</v>
      </c>
      <c r="E1533" s="1">
        <v>45121</v>
      </c>
      <c r="F1533" t="s">
        <v>56</v>
      </c>
      <c r="G1533" t="s">
        <v>158</v>
      </c>
      <c r="H1533">
        <v>0.11</v>
      </c>
      <c r="I1533">
        <v>0</v>
      </c>
      <c r="J1533">
        <v>1</v>
      </c>
      <c r="K1533" t="s">
        <v>27</v>
      </c>
      <c r="L1533">
        <v>36</v>
      </c>
      <c r="M1533">
        <v>3463.2</v>
      </c>
      <c r="N1533" t="s">
        <v>28</v>
      </c>
      <c r="O1533" t="s">
        <v>29</v>
      </c>
      <c r="P1533">
        <v>3463.2</v>
      </c>
      <c r="Q1533">
        <v>380.952</v>
      </c>
      <c r="R1533">
        <v>0</v>
      </c>
      <c r="S1533">
        <v>3463.2</v>
      </c>
      <c r="T1533">
        <v>380.952</v>
      </c>
      <c r="U1533">
        <v>0</v>
      </c>
      <c r="V1533">
        <v>380.952</v>
      </c>
      <c r="W1533">
        <v>0</v>
      </c>
    </row>
    <row r="1534" spans="1:23" x14ac:dyDescent="0.35">
      <c r="A1534" t="s">
        <v>146</v>
      </c>
      <c r="B1534">
        <v>80887</v>
      </c>
      <c r="C1534" t="s">
        <v>147</v>
      </c>
      <c r="D1534">
        <v>10467747</v>
      </c>
      <c r="E1534" s="1">
        <v>45135</v>
      </c>
      <c r="F1534" t="s">
        <v>56</v>
      </c>
      <c r="G1534" t="s">
        <v>158</v>
      </c>
      <c r="H1534">
        <v>0.11</v>
      </c>
      <c r="I1534">
        <v>0</v>
      </c>
      <c r="J1534">
        <v>1</v>
      </c>
      <c r="K1534" t="s">
        <v>27</v>
      </c>
      <c r="L1534">
        <v>36</v>
      </c>
      <c r="M1534">
        <v>3463.2</v>
      </c>
      <c r="N1534" t="s">
        <v>28</v>
      </c>
      <c r="O1534" t="s">
        <v>29</v>
      </c>
      <c r="P1534">
        <v>3463.2</v>
      </c>
      <c r="Q1534">
        <v>380.952</v>
      </c>
      <c r="R1534">
        <v>0</v>
      </c>
      <c r="S1534">
        <v>3463.2</v>
      </c>
      <c r="T1534">
        <v>380.952</v>
      </c>
      <c r="U1534">
        <v>0</v>
      </c>
      <c r="V1534">
        <v>380.952</v>
      </c>
      <c r="W1534">
        <v>0</v>
      </c>
    </row>
    <row r="1535" spans="1:23" x14ac:dyDescent="0.35">
      <c r="A1535" t="s">
        <v>146</v>
      </c>
      <c r="B1535">
        <v>80887</v>
      </c>
      <c r="C1535" t="s">
        <v>147</v>
      </c>
      <c r="D1535">
        <v>10467747</v>
      </c>
      <c r="E1535" s="1">
        <v>45135</v>
      </c>
      <c r="F1535" t="s">
        <v>56</v>
      </c>
      <c r="G1535" t="s">
        <v>158</v>
      </c>
      <c r="H1535">
        <v>0.11</v>
      </c>
      <c r="I1535">
        <v>0</v>
      </c>
      <c r="J1535" t="s">
        <v>149</v>
      </c>
      <c r="K1535" t="s">
        <v>150</v>
      </c>
      <c r="M1535">
        <v>380.95</v>
      </c>
      <c r="N1535" t="s">
        <v>32</v>
      </c>
      <c r="O1535" t="s">
        <v>33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380.95</v>
      </c>
    </row>
    <row r="1536" spans="1:23" x14ac:dyDescent="0.35">
      <c r="A1536" t="s">
        <v>146</v>
      </c>
      <c r="B1536">
        <v>80887</v>
      </c>
      <c r="C1536" t="s">
        <v>147</v>
      </c>
      <c r="D1536">
        <v>10467747</v>
      </c>
      <c r="E1536" s="1">
        <v>45149</v>
      </c>
      <c r="F1536" t="s">
        <v>56</v>
      </c>
      <c r="G1536" t="s">
        <v>158</v>
      </c>
      <c r="H1536">
        <v>0.11</v>
      </c>
      <c r="I1536">
        <v>0</v>
      </c>
      <c r="J1536">
        <v>1</v>
      </c>
      <c r="K1536" t="s">
        <v>27</v>
      </c>
      <c r="L1536">
        <v>36</v>
      </c>
      <c r="M1536">
        <v>3463.2</v>
      </c>
      <c r="N1536" t="s">
        <v>28</v>
      </c>
      <c r="O1536" t="s">
        <v>29</v>
      </c>
      <c r="P1536">
        <v>3463.2</v>
      </c>
      <c r="Q1536">
        <v>380.952</v>
      </c>
      <c r="R1536">
        <v>0</v>
      </c>
      <c r="S1536">
        <v>3463.2</v>
      </c>
      <c r="T1536">
        <v>380.952</v>
      </c>
      <c r="U1536">
        <v>0</v>
      </c>
      <c r="V1536">
        <v>380.952</v>
      </c>
      <c r="W1536">
        <v>0</v>
      </c>
    </row>
    <row r="1537" spans="1:23" x14ac:dyDescent="0.35">
      <c r="A1537" t="s">
        <v>146</v>
      </c>
      <c r="B1537">
        <v>80887</v>
      </c>
      <c r="C1537" t="s">
        <v>147</v>
      </c>
      <c r="D1537">
        <v>10467747</v>
      </c>
      <c r="E1537" s="1">
        <v>45149</v>
      </c>
      <c r="F1537" t="s">
        <v>56</v>
      </c>
      <c r="G1537" t="s">
        <v>158</v>
      </c>
      <c r="H1537">
        <v>0.11</v>
      </c>
      <c r="I1537">
        <v>0</v>
      </c>
      <c r="J1537" t="s">
        <v>149</v>
      </c>
      <c r="K1537" t="s">
        <v>150</v>
      </c>
      <c r="M1537">
        <v>380.95</v>
      </c>
      <c r="N1537" t="s">
        <v>32</v>
      </c>
      <c r="O1537" t="s">
        <v>33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380.95</v>
      </c>
    </row>
    <row r="1538" spans="1:23" x14ac:dyDescent="0.35">
      <c r="A1538" t="s">
        <v>146</v>
      </c>
      <c r="B1538">
        <v>80887</v>
      </c>
      <c r="C1538" t="s">
        <v>147</v>
      </c>
      <c r="D1538">
        <v>10467747</v>
      </c>
      <c r="E1538" s="1">
        <v>45163</v>
      </c>
      <c r="F1538" t="s">
        <v>56</v>
      </c>
      <c r="G1538" t="s">
        <v>158</v>
      </c>
      <c r="H1538">
        <v>0.11</v>
      </c>
      <c r="I1538">
        <v>0</v>
      </c>
      <c r="J1538">
        <v>1</v>
      </c>
      <c r="K1538" t="s">
        <v>27</v>
      </c>
      <c r="L1538">
        <v>18</v>
      </c>
      <c r="M1538">
        <v>1731.6</v>
      </c>
      <c r="N1538" t="s">
        <v>28</v>
      </c>
      <c r="O1538" t="s">
        <v>29</v>
      </c>
      <c r="P1538">
        <v>1731.6</v>
      </c>
      <c r="Q1538">
        <v>190.476</v>
      </c>
      <c r="R1538">
        <v>0</v>
      </c>
      <c r="S1538">
        <v>1731.6</v>
      </c>
      <c r="T1538">
        <v>190.476</v>
      </c>
      <c r="U1538">
        <v>0</v>
      </c>
      <c r="V1538">
        <v>190.476</v>
      </c>
      <c r="W1538">
        <v>0</v>
      </c>
    </row>
    <row r="1539" spans="1:23" x14ac:dyDescent="0.35">
      <c r="A1539" t="s">
        <v>146</v>
      </c>
      <c r="B1539">
        <v>80887</v>
      </c>
      <c r="C1539" t="s">
        <v>147</v>
      </c>
      <c r="D1539">
        <v>10467747</v>
      </c>
      <c r="E1539" s="1">
        <v>45163</v>
      </c>
      <c r="F1539" t="s">
        <v>56</v>
      </c>
      <c r="G1539" t="s">
        <v>158</v>
      </c>
      <c r="H1539">
        <v>0.11</v>
      </c>
      <c r="I1539">
        <v>0</v>
      </c>
      <c r="J1539" t="s">
        <v>149</v>
      </c>
      <c r="K1539" t="s">
        <v>150</v>
      </c>
      <c r="M1539">
        <v>190.48</v>
      </c>
      <c r="N1539" t="s">
        <v>32</v>
      </c>
      <c r="O1539" t="s">
        <v>33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190.48</v>
      </c>
    </row>
    <row r="1540" spans="1:23" x14ac:dyDescent="0.35">
      <c r="A1540" t="s">
        <v>146</v>
      </c>
      <c r="B1540">
        <v>80887</v>
      </c>
      <c r="C1540" t="s">
        <v>147</v>
      </c>
      <c r="D1540">
        <v>10467747</v>
      </c>
      <c r="E1540" s="1">
        <v>45191</v>
      </c>
      <c r="F1540" t="s">
        <v>56</v>
      </c>
      <c r="G1540" t="s">
        <v>158</v>
      </c>
      <c r="H1540">
        <v>0.11</v>
      </c>
      <c r="I1540">
        <v>0</v>
      </c>
      <c r="J1540">
        <v>1</v>
      </c>
      <c r="K1540" t="s">
        <v>27</v>
      </c>
      <c r="L1540">
        <v>36</v>
      </c>
      <c r="M1540">
        <v>3463.2</v>
      </c>
      <c r="N1540" t="s">
        <v>28</v>
      </c>
      <c r="O1540" t="s">
        <v>29</v>
      </c>
      <c r="P1540">
        <v>3463.2</v>
      </c>
      <c r="Q1540">
        <v>380.952</v>
      </c>
      <c r="R1540">
        <v>0</v>
      </c>
      <c r="S1540">
        <v>3463.2</v>
      </c>
      <c r="T1540">
        <v>380.952</v>
      </c>
      <c r="U1540">
        <v>0</v>
      </c>
      <c r="V1540">
        <v>380.952</v>
      </c>
      <c r="W1540">
        <v>0</v>
      </c>
    </row>
    <row r="1541" spans="1:23" x14ac:dyDescent="0.35">
      <c r="A1541" t="s">
        <v>146</v>
      </c>
      <c r="B1541">
        <v>80887</v>
      </c>
      <c r="C1541" t="s">
        <v>147</v>
      </c>
      <c r="D1541">
        <v>10467747</v>
      </c>
      <c r="E1541" s="1">
        <v>45191</v>
      </c>
      <c r="F1541" t="s">
        <v>56</v>
      </c>
      <c r="G1541" t="s">
        <v>158</v>
      </c>
      <c r="H1541">
        <v>0.11</v>
      </c>
      <c r="I1541">
        <v>0</v>
      </c>
      <c r="J1541" t="s">
        <v>149</v>
      </c>
      <c r="K1541" t="s">
        <v>150</v>
      </c>
      <c r="M1541">
        <v>380.95</v>
      </c>
      <c r="N1541" t="s">
        <v>32</v>
      </c>
      <c r="O1541" t="s">
        <v>33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380.95</v>
      </c>
    </row>
    <row r="1542" spans="1:23" x14ac:dyDescent="0.35">
      <c r="A1542" t="s">
        <v>146</v>
      </c>
      <c r="B1542">
        <v>80887</v>
      </c>
      <c r="C1542" t="s">
        <v>147</v>
      </c>
      <c r="D1542">
        <v>10467747</v>
      </c>
      <c r="E1542" s="1">
        <v>45205</v>
      </c>
      <c r="F1542" t="s">
        <v>60</v>
      </c>
      <c r="G1542" t="s">
        <v>159</v>
      </c>
      <c r="H1542">
        <v>0.11</v>
      </c>
      <c r="I1542">
        <v>0</v>
      </c>
      <c r="J1542">
        <v>1</v>
      </c>
      <c r="K1542" t="s">
        <v>27</v>
      </c>
      <c r="L1542">
        <v>45</v>
      </c>
      <c r="M1542">
        <v>4329</v>
      </c>
      <c r="N1542" t="s">
        <v>28</v>
      </c>
      <c r="O1542" t="s">
        <v>29</v>
      </c>
      <c r="P1542">
        <v>4329</v>
      </c>
      <c r="Q1542">
        <v>476.19</v>
      </c>
      <c r="R1542">
        <v>0</v>
      </c>
      <c r="S1542">
        <v>4329</v>
      </c>
      <c r="T1542">
        <v>476.19</v>
      </c>
      <c r="U1542">
        <v>0</v>
      </c>
      <c r="V1542">
        <v>476.19</v>
      </c>
      <c r="W1542">
        <v>0</v>
      </c>
    </row>
    <row r="1543" spans="1:23" x14ac:dyDescent="0.35">
      <c r="A1543" t="s">
        <v>146</v>
      </c>
      <c r="B1543">
        <v>80887</v>
      </c>
      <c r="C1543" t="s">
        <v>147</v>
      </c>
      <c r="D1543">
        <v>10467747</v>
      </c>
      <c r="E1543" s="1">
        <v>45205</v>
      </c>
      <c r="F1543" t="s">
        <v>60</v>
      </c>
      <c r="G1543" t="s">
        <v>159</v>
      </c>
      <c r="H1543">
        <v>0.11</v>
      </c>
      <c r="I1543">
        <v>0</v>
      </c>
      <c r="J1543" t="s">
        <v>149</v>
      </c>
      <c r="K1543" t="s">
        <v>150</v>
      </c>
      <c r="M1543">
        <v>476.19</v>
      </c>
      <c r="N1543" t="s">
        <v>32</v>
      </c>
      <c r="O1543" t="s">
        <v>33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476.19</v>
      </c>
    </row>
    <row r="1544" spans="1:23" x14ac:dyDescent="0.35">
      <c r="A1544" t="s">
        <v>146</v>
      </c>
      <c r="B1544">
        <v>80887</v>
      </c>
      <c r="C1544" t="s">
        <v>147</v>
      </c>
      <c r="D1544">
        <v>10467747</v>
      </c>
      <c r="E1544" s="1">
        <v>45219</v>
      </c>
      <c r="F1544" t="s">
        <v>60</v>
      </c>
      <c r="G1544" t="s">
        <v>159</v>
      </c>
      <c r="H1544">
        <v>0.11</v>
      </c>
      <c r="I1544">
        <v>0</v>
      </c>
      <c r="J1544">
        <v>1</v>
      </c>
      <c r="K1544" t="s">
        <v>27</v>
      </c>
      <c r="L1544">
        <v>51</v>
      </c>
      <c r="M1544">
        <v>4906.2</v>
      </c>
      <c r="N1544" t="s">
        <v>28</v>
      </c>
      <c r="O1544" t="s">
        <v>29</v>
      </c>
      <c r="P1544">
        <v>4906.2</v>
      </c>
      <c r="Q1544">
        <v>539.68200000000002</v>
      </c>
      <c r="R1544">
        <v>0</v>
      </c>
      <c r="S1544">
        <v>4906.2</v>
      </c>
      <c r="T1544">
        <v>539.68200000000002</v>
      </c>
      <c r="U1544">
        <v>0</v>
      </c>
      <c r="V1544">
        <v>539.68200000000002</v>
      </c>
      <c r="W1544">
        <v>0</v>
      </c>
    </row>
    <row r="1545" spans="1:23" x14ac:dyDescent="0.35">
      <c r="A1545" t="s">
        <v>146</v>
      </c>
      <c r="B1545">
        <v>80887</v>
      </c>
      <c r="C1545" t="s">
        <v>147</v>
      </c>
      <c r="D1545">
        <v>10467747</v>
      </c>
      <c r="E1545" s="1">
        <v>45219</v>
      </c>
      <c r="F1545" t="s">
        <v>60</v>
      </c>
      <c r="G1545" t="s">
        <v>159</v>
      </c>
      <c r="H1545">
        <v>0.11</v>
      </c>
      <c r="I1545">
        <v>0</v>
      </c>
      <c r="J1545" t="s">
        <v>149</v>
      </c>
      <c r="K1545" t="s">
        <v>150</v>
      </c>
      <c r="M1545">
        <v>539.67999999999995</v>
      </c>
      <c r="N1545" t="s">
        <v>32</v>
      </c>
      <c r="O1545" t="s">
        <v>33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539.67999999999995</v>
      </c>
    </row>
    <row r="1546" spans="1:23" x14ac:dyDescent="0.35">
      <c r="A1546" t="s">
        <v>146</v>
      </c>
      <c r="B1546">
        <v>80887</v>
      </c>
      <c r="C1546" t="s">
        <v>147</v>
      </c>
      <c r="D1546">
        <v>10467747</v>
      </c>
      <c r="E1546" s="1">
        <v>45233</v>
      </c>
      <c r="F1546" t="s">
        <v>60</v>
      </c>
      <c r="G1546" t="s">
        <v>159</v>
      </c>
      <c r="H1546">
        <v>0.11</v>
      </c>
      <c r="I1546">
        <v>0</v>
      </c>
      <c r="J1546" t="s">
        <v>149</v>
      </c>
      <c r="K1546" t="s">
        <v>150</v>
      </c>
      <c r="M1546">
        <v>571.42999999999995</v>
      </c>
      <c r="N1546" t="s">
        <v>32</v>
      </c>
      <c r="O1546" t="s">
        <v>33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571.42999999999995</v>
      </c>
    </row>
    <row r="1547" spans="1:23" x14ac:dyDescent="0.35">
      <c r="A1547" t="s">
        <v>146</v>
      </c>
      <c r="B1547">
        <v>80887</v>
      </c>
      <c r="C1547" t="s">
        <v>147</v>
      </c>
      <c r="D1547">
        <v>10467747</v>
      </c>
      <c r="E1547" s="1">
        <v>45233</v>
      </c>
      <c r="F1547" t="s">
        <v>60</v>
      </c>
      <c r="G1547" t="s">
        <v>159</v>
      </c>
      <c r="H1547">
        <v>0.11</v>
      </c>
      <c r="I1547">
        <v>0</v>
      </c>
      <c r="J1547">
        <v>1</v>
      </c>
      <c r="K1547" t="s">
        <v>27</v>
      </c>
      <c r="L1547">
        <v>54</v>
      </c>
      <c r="M1547">
        <v>5194.8</v>
      </c>
      <c r="N1547" t="s">
        <v>28</v>
      </c>
      <c r="O1547" t="s">
        <v>29</v>
      </c>
      <c r="P1547">
        <v>5194.8</v>
      </c>
      <c r="Q1547">
        <v>571.428</v>
      </c>
      <c r="R1547">
        <v>0</v>
      </c>
      <c r="S1547">
        <v>5194.8</v>
      </c>
      <c r="T1547">
        <v>571.428</v>
      </c>
      <c r="U1547">
        <v>0</v>
      </c>
      <c r="V1547">
        <v>571.428</v>
      </c>
      <c r="W1547">
        <v>0</v>
      </c>
    </row>
    <row r="1548" spans="1:23" x14ac:dyDescent="0.35">
      <c r="A1548" t="s">
        <v>146</v>
      </c>
      <c r="B1548">
        <v>80887</v>
      </c>
      <c r="C1548" t="s">
        <v>147</v>
      </c>
      <c r="D1548">
        <v>10467747</v>
      </c>
      <c r="E1548" s="1">
        <v>45247</v>
      </c>
      <c r="F1548" t="s">
        <v>60</v>
      </c>
      <c r="G1548" t="s">
        <v>159</v>
      </c>
      <c r="H1548">
        <v>0.11</v>
      </c>
      <c r="I1548">
        <v>0</v>
      </c>
      <c r="J1548">
        <v>1</v>
      </c>
      <c r="K1548" t="s">
        <v>27</v>
      </c>
      <c r="L1548">
        <v>54</v>
      </c>
      <c r="M1548">
        <v>5194.8</v>
      </c>
      <c r="N1548" t="s">
        <v>28</v>
      </c>
      <c r="O1548" t="s">
        <v>29</v>
      </c>
      <c r="P1548">
        <v>5194.8</v>
      </c>
      <c r="Q1548">
        <v>571.428</v>
      </c>
      <c r="R1548">
        <v>0</v>
      </c>
      <c r="S1548">
        <v>5194.8</v>
      </c>
      <c r="T1548">
        <v>571.428</v>
      </c>
      <c r="U1548">
        <v>0</v>
      </c>
      <c r="V1548">
        <v>571.428</v>
      </c>
      <c r="W1548">
        <v>0</v>
      </c>
    </row>
    <row r="1549" spans="1:23" x14ac:dyDescent="0.35">
      <c r="A1549" t="s">
        <v>146</v>
      </c>
      <c r="B1549">
        <v>80887</v>
      </c>
      <c r="C1549" t="s">
        <v>147</v>
      </c>
      <c r="D1549">
        <v>10467747</v>
      </c>
      <c r="E1549" s="1">
        <v>45247</v>
      </c>
      <c r="F1549" t="s">
        <v>60</v>
      </c>
      <c r="G1549" t="s">
        <v>159</v>
      </c>
      <c r="H1549">
        <v>0.11</v>
      </c>
      <c r="I1549">
        <v>0</v>
      </c>
      <c r="J1549" t="s">
        <v>149</v>
      </c>
      <c r="K1549" t="s">
        <v>150</v>
      </c>
      <c r="M1549">
        <v>571.42999999999995</v>
      </c>
      <c r="N1549" t="s">
        <v>32</v>
      </c>
      <c r="O1549" t="s">
        <v>33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571.42999999999995</v>
      </c>
    </row>
    <row r="1550" spans="1:23" x14ac:dyDescent="0.35">
      <c r="A1550" t="s">
        <v>146</v>
      </c>
      <c r="B1550">
        <v>80887</v>
      </c>
      <c r="C1550" t="s">
        <v>147</v>
      </c>
      <c r="D1550">
        <v>10467747</v>
      </c>
      <c r="E1550" s="1">
        <v>45261</v>
      </c>
      <c r="F1550" t="s">
        <v>60</v>
      </c>
      <c r="G1550" t="s">
        <v>159</v>
      </c>
      <c r="H1550">
        <v>0.11</v>
      </c>
      <c r="I1550">
        <v>0</v>
      </c>
      <c r="J1550">
        <v>1</v>
      </c>
      <c r="K1550" t="s">
        <v>27</v>
      </c>
      <c r="L1550">
        <v>54</v>
      </c>
      <c r="M1550">
        <v>5194.8</v>
      </c>
      <c r="N1550" t="s">
        <v>28</v>
      </c>
      <c r="O1550" t="s">
        <v>29</v>
      </c>
      <c r="P1550">
        <v>5194.8</v>
      </c>
      <c r="Q1550">
        <v>571.428</v>
      </c>
      <c r="R1550">
        <v>0</v>
      </c>
      <c r="S1550">
        <v>5194.8</v>
      </c>
      <c r="T1550">
        <v>571.428</v>
      </c>
      <c r="U1550">
        <v>0</v>
      </c>
      <c r="V1550">
        <v>571.428</v>
      </c>
      <c r="W1550">
        <v>0</v>
      </c>
    </row>
    <row r="1551" spans="1:23" x14ac:dyDescent="0.35">
      <c r="A1551" t="s">
        <v>146</v>
      </c>
      <c r="B1551">
        <v>80887</v>
      </c>
      <c r="C1551" t="s">
        <v>147</v>
      </c>
      <c r="D1551">
        <v>10467747</v>
      </c>
      <c r="E1551" s="1">
        <v>45261</v>
      </c>
      <c r="F1551" t="s">
        <v>60</v>
      </c>
      <c r="G1551" t="s">
        <v>159</v>
      </c>
      <c r="H1551">
        <v>0.11</v>
      </c>
      <c r="I1551">
        <v>0</v>
      </c>
      <c r="J1551" t="s">
        <v>149</v>
      </c>
      <c r="K1551" t="s">
        <v>150</v>
      </c>
      <c r="M1551">
        <v>571.42999999999995</v>
      </c>
      <c r="N1551" t="s">
        <v>32</v>
      </c>
      <c r="O1551" t="s">
        <v>33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571.42999999999995</v>
      </c>
    </row>
    <row r="1552" spans="1:23" x14ac:dyDescent="0.35">
      <c r="A1552" t="s">
        <v>146</v>
      </c>
      <c r="B1552">
        <v>80887</v>
      </c>
      <c r="C1552" t="s">
        <v>147</v>
      </c>
      <c r="D1552">
        <v>10467747</v>
      </c>
      <c r="E1552" s="1">
        <v>45275</v>
      </c>
      <c r="F1552" t="s">
        <v>60</v>
      </c>
      <c r="G1552" t="s">
        <v>159</v>
      </c>
      <c r="H1552">
        <v>0.11</v>
      </c>
      <c r="I1552">
        <v>0</v>
      </c>
      <c r="J1552">
        <v>1</v>
      </c>
      <c r="K1552" t="s">
        <v>27</v>
      </c>
      <c r="L1552">
        <v>54</v>
      </c>
      <c r="M1552">
        <v>5194.8</v>
      </c>
      <c r="N1552" t="s">
        <v>28</v>
      </c>
      <c r="O1552" t="s">
        <v>29</v>
      </c>
      <c r="P1552">
        <v>5194.8</v>
      </c>
      <c r="Q1552">
        <v>571.428</v>
      </c>
      <c r="R1552">
        <v>0</v>
      </c>
      <c r="S1552">
        <v>5194.8</v>
      </c>
      <c r="T1552">
        <v>571.428</v>
      </c>
      <c r="U1552">
        <v>0</v>
      </c>
      <c r="V1552">
        <v>571.428</v>
      </c>
      <c r="W1552">
        <v>0</v>
      </c>
    </row>
    <row r="1553" spans="1:23" x14ac:dyDescent="0.35">
      <c r="A1553" t="s">
        <v>146</v>
      </c>
      <c r="B1553">
        <v>80887</v>
      </c>
      <c r="C1553" t="s">
        <v>147</v>
      </c>
      <c r="D1553">
        <v>10467747</v>
      </c>
      <c r="E1553" s="1">
        <v>45275</v>
      </c>
      <c r="F1553" t="s">
        <v>60</v>
      </c>
      <c r="G1553" t="s">
        <v>159</v>
      </c>
      <c r="H1553">
        <v>0.11</v>
      </c>
      <c r="I1553">
        <v>0</v>
      </c>
      <c r="J1553" t="s">
        <v>149</v>
      </c>
      <c r="K1553" t="s">
        <v>150</v>
      </c>
      <c r="M1553">
        <v>571.42999999999995</v>
      </c>
      <c r="N1553" t="s">
        <v>32</v>
      </c>
      <c r="O1553" t="s">
        <v>33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571.42999999999995</v>
      </c>
    </row>
    <row r="1554" spans="1:23" x14ac:dyDescent="0.35">
      <c r="A1554" t="s">
        <v>146</v>
      </c>
      <c r="B1554">
        <v>80887</v>
      </c>
      <c r="C1554" t="s">
        <v>147</v>
      </c>
      <c r="D1554">
        <v>10467747</v>
      </c>
      <c r="E1554" s="1">
        <v>45289</v>
      </c>
      <c r="F1554" t="s">
        <v>60</v>
      </c>
      <c r="G1554" t="s">
        <v>159</v>
      </c>
      <c r="H1554">
        <v>0.11</v>
      </c>
      <c r="I1554">
        <v>0</v>
      </c>
      <c r="J1554">
        <v>1</v>
      </c>
      <c r="K1554" t="s">
        <v>27</v>
      </c>
      <c r="L1554">
        <v>27</v>
      </c>
      <c r="M1554">
        <v>2597.4</v>
      </c>
      <c r="N1554" t="s">
        <v>28</v>
      </c>
      <c r="O1554" t="s">
        <v>29</v>
      </c>
      <c r="P1554">
        <v>2597.4</v>
      </c>
      <c r="Q1554">
        <v>285.714</v>
      </c>
      <c r="R1554">
        <v>0</v>
      </c>
      <c r="S1554">
        <v>2597.4</v>
      </c>
      <c r="T1554">
        <v>285.714</v>
      </c>
      <c r="U1554">
        <v>0</v>
      </c>
      <c r="V1554">
        <v>285.714</v>
      </c>
      <c r="W1554">
        <v>0</v>
      </c>
    </row>
    <row r="1555" spans="1:23" x14ac:dyDescent="0.35">
      <c r="A1555" t="s">
        <v>146</v>
      </c>
      <c r="B1555">
        <v>80887</v>
      </c>
      <c r="C1555" t="s">
        <v>147</v>
      </c>
      <c r="D1555">
        <v>10467747</v>
      </c>
      <c r="E1555" s="1">
        <v>45289</v>
      </c>
      <c r="F1555" t="s">
        <v>60</v>
      </c>
      <c r="G1555" t="s">
        <v>159</v>
      </c>
      <c r="H1555">
        <v>0.11</v>
      </c>
      <c r="I1555">
        <v>0</v>
      </c>
      <c r="J1555" t="s">
        <v>149</v>
      </c>
      <c r="K1555" t="s">
        <v>150</v>
      </c>
      <c r="M1555">
        <v>285.70999999999998</v>
      </c>
      <c r="N1555" t="s">
        <v>32</v>
      </c>
      <c r="O1555" t="s">
        <v>33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285.70999999999998</v>
      </c>
    </row>
    <row r="1556" spans="1:23" x14ac:dyDescent="0.35">
      <c r="A1556" t="s">
        <v>146</v>
      </c>
      <c r="B1556">
        <v>80887</v>
      </c>
      <c r="C1556" t="s">
        <v>147</v>
      </c>
      <c r="D1556">
        <v>10467747</v>
      </c>
      <c r="E1556" s="1">
        <v>45303</v>
      </c>
      <c r="F1556" t="s">
        <v>62</v>
      </c>
      <c r="G1556" t="s">
        <v>160</v>
      </c>
      <c r="H1556">
        <v>0.11</v>
      </c>
      <c r="I1556">
        <v>0</v>
      </c>
      <c r="J1556" t="s">
        <v>149</v>
      </c>
      <c r="K1556" t="s">
        <v>150</v>
      </c>
      <c r="M1556">
        <v>476.19</v>
      </c>
      <c r="N1556" t="s">
        <v>32</v>
      </c>
      <c r="O1556" t="s">
        <v>33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476.19</v>
      </c>
    </row>
    <row r="1557" spans="1:23" x14ac:dyDescent="0.35">
      <c r="A1557" t="s">
        <v>146</v>
      </c>
      <c r="B1557">
        <v>80887</v>
      </c>
      <c r="C1557" t="s">
        <v>147</v>
      </c>
      <c r="D1557">
        <v>10467747</v>
      </c>
      <c r="E1557" s="1">
        <v>45303</v>
      </c>
      <c r="F1557" t="s">
        <v>62</v>
      </c>
      <c r="G1557" t="s">
        <v>160</v>
      </c>
      <c r="H1557">
        <v>0.11</v>
      </c>
      <c r="I1557">
        <v>0</v>
      </c>
      <c r="J1557">
        <v>1</v>
      </c>
      <c r="K1557" t="s">
        <v>27</v>
      </c>
      <c r="L1557">
        <v>45</v>
      </c>
      <c r="M1557">
        <v>4329</v>
      </c>
      <c r="N1557" t="s">
        <v>28</v>
      </c>
      <c r="O1557" t="s">
        <v>29</v>
      </c>
      <c r="P1557">
        <v>4329</v>
      </c>
      <c r="Q1557">
        <v>476.19</v>
      </c>
      <c r="R1557">
        <v>0</v>
      </c>
      <c r="S1557">
        <v>4329</v>
      </c>
      <c r="T1557">
        <v>476.19</v>
      </c>
      <c r="U1557">
        <v>0</v>
      </c>
      <c r="V1557">
        <v>476.19</v>
      </c>
      <c r="W1557">
        <v>0</v>
      </c>
    </row>
    <row r="1558" spans="1:23" x14ac:dyDescent="0.35">
      <c r="A1558" t="s">
        <v>146</v>
      </c>
      <c r="B1558">
        <v>80887</v>
      </c>
      <c r="C1558" t="s">
        <v>147</v>
      </c>
      <c r="D1558">
        <v>10467747</v>
      </c>
      <c r="E1558" s="1">
        <v>45317</v>
      </c>
      <c r="F1558" t="s">
        <v>62</v>
      </c>
      <c r="G1558" t="s">
        <v>160</v>
      </c>
      <c r="H1558">
        <v>0.11</v>
      </c>
      <c r="I1558">
        <v>0</v>
      </c>
      <c r="J1558" t="s">
        <v>149</v>
      </c>
      <c r="K1558" t="s">
        <v>150</v>
      </c>
      <c r="M1558">
        <v>571.42999999999995</v>
      </c>
      <c r="N1558" t="s">
        <v>32</v>
      </c>
      <c r="O1558" t="s">
        <v>33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571.42999999999995</v>
      </c>
    </row>
    <row r="1559" spans="1:23" x14ac:dyDescent="0.35">
      <c r="A1559" t="s">
        <v>146</v>
      </c>
      <c r="B1559">
        <v>80887</v>
      </c>
      <c r="C1559" t="s">
        <v>147</v>
      </c>
      <c r="D1559">
        <v>10467747</v>
      </c>
      <c r="E1559" s="1">
        <v>45317</v>
      </c>
      <c r="F1559" t="s">
        <v>62</v>
      </c>
      <c r="G1559" t="s">
        <v>160</v>
      </c>
      <c r="H1559">
        <v>0.11</v>
      </c>
      <c r="I1559">
        <v>0</v>
      </c>
      <c r="J1559">
        <v>1</v>
      </c>
      <c r="K1559" t="s">
        <v>27</v>
      </c>
      <c r="L1559">
        <v>54</v>
      </c>
      <c r="M1559">
        <v>5194.8</v>
      </c>
      <c r="N1559" t="s">
        <v>28</v>
      </c>
      <c r="O1559" t="s">
        <v>29</v>
      </c>
      <c r="P1559">
        <v>5194.8</v>
      </c>
      <c r="Q1559">
        <v>571.428</v>
      </c>
      <c r="R1559">
        <v>0</v>
      </c>
      <c r="S1559">
        <v>5194.8</v>
      </c>
      <c r="T1559">
        <v>571.428</v>
      </c>
      <c r="U1559">
        <v>0</v>
      </c>
      <c r="V1559">
        <v>571.428</v>
      </c>
      <c r="W1559">
        <v>0</v>
      </c>
    </row>
    <row r="1560" spans="1:23" x14ac:dyDescent="0.35">
      <c r="A1560" t="s">
        <v>146</v>
      </c>
      <c r="B1560">
        <v>80887</v>
      </c>
      <c r="C1560" t="s">
        <v>147</v>
      </c>
      <c r="D1560">
        <v>10467747</v>
      </c>
      <c r="E1560" s="1">
        <v>45331</v>
      </c>
      <c r="F1560" t="s">
        <v>62</v>
      </c>
      <c r="G1560" t="s">
        <v>160</v>
      </c>
      <c r="H1560">
        <v>0.11</v>
      </c>
      <c r="I1560">
        <v>0</v>
      </c>
      <c r="J1560" t="s">
        <v>149</v>
      </c>
      <c r="K1560" t="s">
        <v>150</v>
      </c>
      <c r="M1560">
        <v>571.42999999999995</v>
      </c>
      <c r="N1560" t="s">
        <v>32</v>
      </c>
      <c r="O1560" t="s">
        <v>33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571.42999999999995</v>
      </c>
    </row>
    <row r="1561" spans="1:23" x14ac:dyDescent="0.35">
      <c r="A1561" t="s">
        <v>146</v>
      </c>
      <c r="B1561">
        <v>80887</v>
      </c>
      <c r="C1561" t="s">
        <v>147</v>
      </c>
      <c r="D1561">
        <v>10467747</v>
      </c>
      <c r="E1561" s="1">
        <v>45331</v>
      </c>
      <c r="F1561" t="s">
        <v>62</v>
      </c>
      <c r="G1561" t="s">
        <v>160</v>
      </c>
      <c r="H1561">
        <v>0.11</v>
      </c>
      <c r="I1561">
        <v>0</v>
      </c>
      <c r="J1561">
        <v>1</v>
      </c>
      <c r="K1561" t="s">
        <v>27</v>
      </c>
      <c r="L1561">
        <v>54</v>
      </c>
      <c r="M1561">
        <v>5194.8</v>
      </c>
      <c r="N1561" t="s">
        <v>28</v>
      </c>
      <c r="O1561" t="s">
        <v>29</v>
      </c>
      <c r="P1561">
        <v>5194.8</v>
      </c>
      <c r="Q1561">
        <v>571.428</v>
      </c>
      <c r="R1561">
        <v>0</v>
      </c>
      <c r="S1561">
        <v>5194.8</v>
      </c>
      <c r="T1561">
        <v>571.428</v>
      </c>
      <c r="U1561">
        <v>0</v>
      </c>
      <c r="V1561">
        <v>571.428</v>
      </c>
      <c r="W1561">
        <v>0</v>
      </c>
    </row>
    <row r="1562" spans="1:23" x14ac:dyDescent="0.35">
      <c r="A1562" t="s">
        <v>146</v>
      </c>
      <c r="B1562">
        <v>80887</v>
      </c>
      <c r="C1562" t="s">
        <v>147</v>
      </c>
      <c r="D1562">
        <v>10467747</v>
      </c>
      <c r="E1562" s="1">
        <v>45345</v>
      </c>
      <c r="F1562" t="s">
        <v>62</v>
      </c>
      <c r="G1562" t="s">
        <v>160</v>
      </c>
      <c r="H1562">
        <v>0.11</v>
      </c>
      <c r="I1562">
        <v>0</v>
      </c>
      <c r="J1562" t="s">
        <v>149</v>
      </c>
      <c r="K1562" t="s">
        <v>150</v>
      </c>
      <c r="M1562">
        <v>571.42999999999995</v>
      </c>
      <c r="N1562" t="s">
        <v>32</v>
      </c>
      <c r="O1562" t="s">
        <v>33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571.42999999999995</v>
      </c>
    </row>
    <row r="1563" spans="1:23" x14ac:dyDescent="0.35">
      <c r="A1563" t="s">
        <v>146</v>
      </c>
      <c r="B1563">
        <v>80887</v>
      </c>
      <c r="C1563" t="s">
        <v>147</v>
      </c>
      <c r="D1563">
        <v>10467747</v>
      </c>
      <c r="E1563" s="1">
        <v>45345</v>
      </c>
      <c r="F1563" t="s">
        <v>62</v>
      </c>
      <c r="G1563" t="s">
        <v>160</v>
      </c>
      <c r="H1563">
        <v>0.11</v>
      </c>
      <c r="I1563">
        <v>0</v>
      </c>
      <c r="J1563">
        <v>1</v>
      </c>
      <c r="K1563" t="s">
        <v>27</v>
      </c>
      <c r="L1563">
        <v>54</v>
      </c>
      <c r="M1563">
        <v>5194.8</v>
      </c>
      <c r="N1563" t="s">
        <v>28</v>
      </c>
      <c r="O1563" t="s">
        <v>29</v>
      </c>
      <c r="P1563">
        <v>5194.8</v>
      </c>
      <c r="Q1563">
        <v>571.428</v>
      </c>
      <c r="R1563">
        <v>0</v>
      </c>
      <c r="S1563">
        <v>5194.8</v>
      </c>
      <c r="T1563">
        <v>571.428</v>
      </c>
      <c r="U1563">
        <v>0</v>
      </c>
      <c r="V1563">
        <v>571.428</v>
      </c>
      <c r="W1563">
        <v>0</v>
      </c>
    </row>
    <row r="1564" spans="1:23" x14ac:dyDescent="0.35">
      <c r="A1564" t="s">
        <v>146</v>
      </c>
      <c r="B1564">
        <v>80887</v>
      </c>
      <c r="C1564" t="s">
        <v>147</v>
      </c>
      <c r="D1564">
        <v>10467747</v>
      </c>
      <c r="E1564" s="1">
        <v>45359</v>
      </c>
      <c r="F1564" t="s">
        <v>62</v>
      </c>
      <c r="G1564" t="s">
        <v>160</v>
      </c>
      <c r="H1564">
        <v>0.11</v>
      </c>
      <c r="I1564">
        <v>0</v>
      </c>
      <c r="J1564" t="s">
        <v>149</v>
      </c>
      <c r="K1564" t="s">
        <v>150</v>
      </c>
      <c r="M1564">
        <v>495.25</v>
      </c>
      <c r="N1564" t="s">
        <v>32</v>
      </c>
      <c r="O1564" t="s">
        <v>33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495.25</v>
      </c>
    </row>
    <row r="1565" spans="1:23" x14ac:dyDescent="0.35">
      <c r="A1565" t="s">
        <v>146</v>
      </c>
      <c r="B1565">
        <v>80887</v>
      </c>
      <c r="C1565" t="s">
        <v>147</v>
      </c>
      <c r="D1565">
        <v>10467747</v>
      </c>
      <c r="E1565" s="1">
        <v>45359</v>
      </c>
      <c r="F1565" t="s">
        <v>62</v>
      </c>
      <c r="G1565" t="s">
        <v>160</v>
      </c>
      <c r="H1565">
        <v>0.11</v>
      </c>
      <c r="I1565">
        <v>0</v>
      </c>
      <c r="J1565">
        <v>1</v>
      </c>
      <c r="K1565" t="s">
        <v>27</v>
      </c>
      <c r="L1565">
        <v>45</v>
      </c>
      <c r="M1565">
        <v>4502.25</v>
      </c>
      <c r="N1565" t="s">
        <v>28</v>
      </c>
      <c r="O1565" t="s">
        <v>29</v>
      </c>
      <c r="P1565">
        <v>4502.25</v>
      </c>
      <c r="Q1565">
        <v>495.2475</v>
      </c>
      <c r="R1565">
        <v>0</v>
      </c>
      <c r="S1565">
        <v>4502.25</v>
      </c>
      <c r="T1565">
        <v>495.2475</v>
      </c>
      <c r="U1565">
        <v>0</v>
      </c>
      <c r="V1565">
        <v>495.2475</v>
      </c>
      <c r="W1565">
        <v>0</v>
      </c>
    </row>
    <row r="1566" spans="1:23" x14ac:dyDescent="0.35">
      <c r="A1566" t="s">
        <v>146</v>
      </c>
      <c r="B1566">
        <v>80887</v>
      </c>
      <c r="C1566" t="s">
        <v>147</v>
      </c>
      <c r="D1566">
        <v>10467747</v>
      </c>
      <c r="E1566" s="1">
        <v>45373</v>
      </c>
      <c r="F1566" t="s">
        <v>62</v>
      </c>
      <c r="G1566" t="s">
        <v>160</v>
      </c>
      <c r="H1566">
        <v>0.11</v>
      </c>
      <c r="I1566">
        <v>0</v>
      </c>
      <c r="J1566" t="s">
        <v>149</v>
      </c>
      <c r="K1566" t="s">
        <v>150</v>
      </c>
      <c r="M1566">
        <v>594.29999999999995</v>
      </c>
      <c r="N1566" t="s">
        <v>32</v>
      </c>
      <c r="O1566" t="s">
        <v>33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594.29999999999995</v>
      </c>
    </row>
    <row r="1567" spans="1:23" x14ac:dyDescent="0.35">
      <c r="A1567" t="s">
        <v>146</v>
      </c>
      <c r="B1567">
        <v>80887</v>
      </c>
      <c r="C1567" t="s">
        <v>147</v>
      </c>
      <c r="D1567">
        <v>10467747</v>
      </c>
      <c r="E1567" s="1">
        <v>45373</v>
      </c>
      <c r="F1567" t="s">
        <v>62</v>
      </c>
      <c r="G1567" t="s">
        <v>160</v>
      </c>
      <c r="H1567">
        <v>0.11</v>
      </c>
      <c r="I1567">
        <v>0</v>
      </c>
      <c r="J1567">
        <v>1</v>
      </c>
      <c r="K1567" t="s">
        <v>27</v>
      </c>
      <c r="L1567">
        <v>54</v>
      </c>
      <c r="M1567">
        <v>5402.7</v>
      </c>
      <c r="N1567" t="s">
        <v>28</v>
      </c>
      <c r="O1567" t="s">
        <v>29</v>
      </c>
      <c r="P1567">
        <v>5402.7</v>
      </c>
      <c r="Q1567">
        <v>594.29700000000003</v>
      </c>
      <c r="R1567">
        <v>0</v>
      </c>
      <c r="S1567">
        <v>5402.7</v>
      </c>
      <c r="T1567">
        <v>594.29700000000003</v>
      </c>
      <c r="U1567">
        <v>0</v>
      </c>
      <c r="V1567">
        <v>594.29700000000003</v>
      </c>
      <c r="W1567">
        <v>0</v>
      </c>
    </row>
    <row r="1568" spans="1:23" x14ac:dyDescent="0.35">
      <c r="A1568" t="s">
        <v>146</v>
      </c>
      <c r="B1568">
        <v>81275</v>
      </c>
      <c r="C1568" t="s">
        <v>161</v>
      </c>
      <c r="D1568">
        <v>10493250</v>
      </c>
      <c r="E1568" s="1">
        <v>44701</v>
      </c>
      <c r="F1568" t="s">
        <v>42</v>
      </c>
      <c r="G1568" t="s">
        <v>162</v>
      </c>
      <c r="H1568">
        <v>0.1</v>
      </c>
      <c r="I1568">
        <v>0</v>
      </c>
      <c r="J1568">
        <v>1</v>
      </c>
      <c r="K1568" t="s">
        <v>27</v>
      </c>
      <c r="L1568">
        <v>60</v>
      </c>
      <c r="M1568">
        <v>10909.2</v>
      </c>
      <c r="N1568" t="s">
        <v>28</v>
      </c>
      <c r="O1568" t="s">
        <v>29</v>
      </c>
      <c r="P1568">
        <v>10909.2</v>
      </c>
      <c r="Q1568">
        <v>1090.92</v>
      </c>
      <c r="R1568">
        <v>0</v>
      </c>
      <c r="S1568">
        <v>10909.2</v>
      </c>
      <c r="T1568">
        <v>1090.92</v>
      </c>
      <c r="U1568">
        <v>0</v>
      </c>
      <c r="V1568">
        <v>1090.92</v>
      </c>
      <c r="W1568">
        <v>0</v>
      </c>
    </row>
    <row r="1569" spans="1:23" x14ac:dyDescent="0.35">
      <c r="A1569" t="s">
        <v>146</v>
      </c>
      <c r="B1569">
        <v>81275</v>
      </c>
      <c r="C1569" t="s">
        <v>161</v>
      </c>
      <c r="D1569">
        <v>10493250</v>
      </c>
      <c r="E1569" s="1">
        <v>44701</v>
      </c>
      <c r="F1569" t="s">
        <v>42</v>
      </c>
      <c r="G1569" t="s">
        <v>162</v>
      </c>
      <c r="H1569">
        <v>0.1</v>
      </c>
      <c r="I1569">
        <v>0</v>
      </c>
      <c r="J1569" t="s">
        <v>97</v>
      </c>
      <c r="K1569" t="s">
        <v>98</v>
      </c>
      <c r="M1569">
        <v>1090.92</v>
      </c>
      <c r="N1569" t="s">
        <v>32</v>
      </c>
      <c r="O1569" t="s">
        <v>33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1090.92</v>
      </c>
    </row>
    <row r="1570" spans="1:23" x14ac:dyDescent="0.35">
      <c r="A1570" t="s">
        <v>146</v>
      </c>
      <c r="B1570">
        <v>81275</v>
      </c>
      <c r="C1570" t="s">
        <v>161</v>
      </c>
      <c r="D1570">
        <v>10493250</v>
      </c>
      <c r="E1570" s="1">
        <v>44813</v>
      </c>
      <c r="F1570" t="s">
        <v>47</v>
      </c>
      <c r="G1570" t="s">
        <v>163</v>
      </c>
      <c r="H1570">
        <v>0.105</v>
      </c>
      <c r="I1570">
        <v>0</v>
      </c>
      <c r="J1570">
        <v>1</v>
      </c>
      <c r="K1570" t="s">
        <v>27</v>
      </c>
      <c r="L1570">
        <v>51</v>
      </c>
      <c r="M1570">
        <v>9272.82</v>
      </c>
      <c r="N1570" t="s">
        <v>28</v>
      </c>
      <c r="O1570" t="s">
        <v>29</v>
      </c>
      <c r="P1570">
        <v>9272.82</v>
      </c>
      <c r="Q1570">
        <v>973.64609999999902</v>
      </c>
      <c r="R1570">
        <v>0</v>
      </c>
      <c r="S1570">
        <v>9272.82</v>
      </c>
      <c r="T1570">
        <v>973.64609999999902</v>
      </c>
      <c r="U1570">
        <v>0</v>
      </c>
      <c r="V1570">
        <v>973.64609999999902</v>
      </c>
      <c r="W1570">
        <v>0</v>
      </c>
    </row>
    <row r="1571" spans="1:23" x14ac:dyDescent="0.35">
      <c r="A1571" t="s">
        <v>146</v>
      </c>
      <c r="B1571">
        <v>81275</v>
      </c>
      <c r="C1571" t="s">
        <v>161</v>
      </c>
      <c r="D1571">
        <v>10493250</v>
      </c>
      <c r="E1571" s="1">
        <v>44813</v>
      </c>
      <c r="F1571" t="s">
        <v>47</v>
      </c>
      <c r="G1571" t="s">
        <v>163</v>
      </c>
      <c r="H1571">
        <v>0.105</v>
      </c>
      <c r="I1571">
        <v>0</v>
      </c>
      <c r="J1571" t="s">
        <v>149</v>
      </c>
      <c r="K1571" t="s">
        <v>150</v>
      </c>
      <c r="M1571">
        <v>973.65</v>
      </c>
      <c r="N1571" t="s">
        <v>32</v>
      </c>
      <c r="O1571" t="s">
        <v>33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973.65</v>
      </c>
    </row>
    <row r="1572" spans="1:23" x14ac:dyDescent="0.35">
      <c r="A1572" t="s">
        <v>146</v>
      </c>
      <c r="B1572">
        <v>81318</v>
      </c>
      <c r="C1572" t="s">
        <v>164</v>
      </c>
      <c r="D1572">
        <v>10509838</v>
      </c>
      <c r="E1572" s="1">
        <v>44771</v>
      </c>
      <c r="F1572" t="s">
        <v>47</v>
      </c>
      <c r="G1572" t="s">
        <v>165</v>
      </c>
      <c r="H1572">
        <v>0.105</v>
      </c>
      <c r="I1572">
        <v>0</v>
      </c>
      <c r="J1572">
        <v>1</v>
      </c>
      <c r="K1572" t="s">
        <v>27</v>
      </c>
      <c r="L1572">
        <v>80</v>
      </c>
      <c r="M1572">
        <v>8688</v>
      </c>
      <c r="N1572" t="s">
        <v>28</v>
      </c>
      <c r="O1572" t="s">
        <v>29</v>
      </c>
      <c r="P1572">
        <v>8688</v>
      </c>
      <c r="Q1572">
        <v>912.24</v>
      </c>
      <c r="R1572">
        <v>0</v>
      </c>
      <c r="S1572">
        <v>8688</v>
      </c>
      <c r="T1572">
        <v>912.24</v>
      </c>
      <c r="U1572">
        <v>0</v>
      </c>
      <c r="V1572">
        <v>912.24</v>
      </c>
      <c r="W1572">
        <v>0</v>
      </c>
    </row>
    <row r="1573" spans="1:23" x14ac:dyDescent="0.35">
      <c r="A1573" t="s">
        <v>146</v>
      </c>
      <c r="B1573">
        <v>81318</v>
      </c>
      <c r="C1573" t="s">
        <v>164</v>
      </c>
      <c r="D1573">
        <v>10509838</v>
      </c>
      <c r="E1573" s="1">
        <v>44771</v>
      </c>
      <c r="F1573" t="s">
        <v>47</v>
      </c>
      <c r="G1573" t="s">
        <v>165</v>
      </c>
      <c r="H1573">
        <v>0.105</v>
      </c>
      <c r="I1573">
        <v>0</v>
      </c>
      <c r="J1573" t="s">
        <v>97</v>
      </c>
      <c r="K1573" t="s">
        <v>98</v>
      </c>
      <c r="M1573">
        <v>912.24</v>
      </c>
      <c r="N1573" t="s">
        <v>32</v>
      </c>
      <c r="O1573" t="s">
        <v>33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912.24</v>
      </c>
    </row>
    <row r="1574" spans="1:23" x14ac:dyDescent="0.35">
      <c r="A1574" t="s">
        <v>146</v>
      </c>
      <c r="B1574">
        <v>81318</v>
      </c>
      <c r="C1574" t="s">
        <v>164</v>
      </c>
      <c r="D1574">
        <v>10509838</v>
      </c>
      <c r="E1574" s="1">
        <v>44785</v>
      </c>
      <c r="F1574" t="s">
        <v>47</v>
      </c>
      <c r="G1574" t="s">
        <v>165</v>
      </c>
      <c r="H1574">
        <v>0.105</v>
      </c>
      <c r="I1574">
        <v>0</v>
      </c>
      <c r="J1574" t="s">
        <v>97</v>
      </c>
      <c r="K1574" t="s">
        <v>98</v>
      </c>
      <c r="M1574">
        <v>912.24</v>
      </c>
      <c r="N1574" t="s">
        <v>32</v>
      </c>
      <c r="O1574" t="s">
        <v>33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912.24</v>
      </c>
    </row>
    <row r="1575" spans="1:23" x14ac:dyDescent="0.35">
      <c r="A1575" t="s">
        <v>146</v>
      </c>
      <c r="B1575">
        <v>81318</v>
      </c>
      <c r="C1575" t="s">
        <v>164</v>
      </c>
      <c r="D1575">
        <v>10509838</v>
      </c>
      <c r="E1575" s="1">
        <v>44785</v>
      </c>
      <c r="F1575" t="s">
        <v>47</v>
      </c>
      <c r="G1575" t="s">
        <v>165</v>
      </c>
      <c r="H1575">
        <v>0.105</v>
      </c>
      <c r="I1575">
        <v>0</v>
      </c>
      <c r="J1575">
        <v>1</v>
      </c>
      <c r="K1575" t="s">
        <v>27</v>
      </c>
      <c r="L1575">
        <v>80</v>
      </c>
      <c r="M1575">
        <v>8688</v>
      </c>
      <c r="N1575" t="s">
        <v>28</v>
      </c>
      <c r="O1575" t="s">
        <v>29</v>
      </c>
      <c r="P1575">
        <v>8688</v>
      </c>
      <c r="Q1575">
        <v>912.24</v>
      </c>
      <c r="R1575">
        <v>0</v>
      </c>
      <c r="S1575">
        <v>8688</v>
      </c>
      <c r="T1575">
        <v>912.24</v>
      </c>
      <c r="U1575">
        <v>0</v>
      </c>
      <c r="V1575">
        <v>912.24</v>
      </c>
      <c r="W1575">
        <v>0</v>
      </c>
    </row>
    <row r="1576" spans="1:23" x14ac:dyDescent="0.35">
      <c r="A1576" t="s">
        <v>146</v>
      </c>
      <c r="B1576">
        <v>81318</v>
      </c>
      <c r="C1576" t="s">
        <v>164</v>
      </c>
      <c r="D1576">
        <v>10509838</v>
      </c>
      <c r="E1576" s="1">
        <v>44799</v>
      </c>
      <c r="F1576" t="s">
        <v>47</v>
      </c>
      <c r="G1576" t="s">
        <v>165</v>
      </c>
      <c r="H1576">
        <v>0.105</v>
      </c>
      <c r="I1576">
        <v>0</v>
      </c>
      <c r="J1576" t="s">
        <v>97</v>
      </c>
      <c r="K1576" t="s">
        <v>98</v>
      </c>
      <c r="M1576">
        <v>912.24</v>
      </c>
      <c r="N1576" t="s">
        <v>32</v>
      </c>
      <c r="O1576" t="s">
        <v>33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912.24</v>
      </c>
    </row>
    <row r="1577" spans="1:23" x14ac:dyDescent="0.35">
      <c r="A1577" t="s">
        <v>146</v>
      </c>
      <c r="B1577">
        <v>81318</v>
      </c>
      <c r="C1577" t="s">
        <v>164</v>
      </c>
      <c r="D1577">
        <v>10509838</v>
      </c>
      <c r="E1577" s="1">
        <v>44799</v>
      </c>
      <c r="F1577" t="s">
        <v>47</v>
      </c>
      <c r="G1577" t="s">
        <v>165</v>
      </c>
      <c r="H1577">
        <v>0.105</v>
      </c>
      <c r="I1577">
        <v>0</v>
      </c>
      <c r="J1577">
        <v>1</v>
      </c>
      <c r="K1577" t="s">
        <v>27</v>
      </c>
      <c r="L1577">
        <v>80</v>
      </c>
      <c r="M1577">
        <v>8688</v>
      </c>
      <c r="N1577" t="s">
        <v>28</v>
      </c>
      <c r="O1577" t="s">
        <v>29</v>
      </c>
      <c r="P1577">
        <v>8688</v>
      </c>
      <c r="Q1577">
        <v>912.24</v>
      </c>
      <c r="R1577">
        <v>0</v>
      </c>
      <c r="S1577">
        <v>8688</v>
      </c>
      <c r="T1577">
        <v>912.24</v>
      </c>
      <c r="U1577">
        <v>0</v>
      </c>
      <c r="V1577">
        <v>912.24</v>
      </c>
      <c r="W1577">
        <v>0</v>
      </c>
    </row>
    <row r="1578" spans="1:23" x14ac:dyDescent="0.35">
      <c r="A1578" t="s">
        <v>146</v>
      </c>
      <c r="B1578">
        <v>81318</v>
      </c>
      <c r="C1578" t="s">
        <v>164</v>
      </c>
      <c r="D1578">
        <v>10509838</v>
      </c>
      <c r="E1578" s="1">
        <v>44813</v>
      </c>
      <c r="F1578" t="s">
        <v>47</v>
      </c>
      <c r="G1578" t="s">
        <v>165</v>
      </c>
      <c r="H1578">
        <v>0.105</v>
      </c>
      <c r="I1578">
        <v>0</v>
      </c>
      <c r="J1578" t="s">
        <v>97</v>
      </c>
      <c r="K1578" t="s">
        <v>98</v>
      </c>
      <c r="M1578">
        <v>1014.87</v>
      </c>
      <c r="N1578" t="s">
        <v>32</v>
      </c>
      <c r="O1578" t="s">
        <v>33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1014.87</v>
      </c>
    </row>
    <row r="1579" spans="1:23" x14ac:dyDescent="0.35">
      <c r="A1579" t="s">
        <v>146</v>
      </c>
      <c r="B1579">
        <v>81318</v>
      </c>
      <c r="C1579" t="s">
        <v>164</v>
      </c>
      <c r="D1579">
        <v>10509838</v>
      </c>
      <c r="E1579" s="1">
        <v>44813</v>
      </c>
      <c r="F1579" t="s">
        <v>47</v>
      </c>
      <c r="G1579" t="s">
        <v>165</v>
      </c>
      <c r="H1579">
        <v>0.105</v>
      </c>
      <c r="I1579">
        <v>0</v>
      </c>
      <c r="J1579">
        <v>1</v>
      </c>
      <c r="K1579" t="s">
        <v>27</v>
      </c>
      <c r="L1579">
        <v>89</v>
      </c>
      <c r="M1579">
        <v>9665.4</v>
      </c>
      <c r="N1579" t="s">
        <v>28</v>
      </c>
      <c r="O1579" t="s">
        <v>29</v>
      </c>
      <c r="P1579">
        <v>9665.4</v>
      </c>
      <c r="Q1579">
        <v>1014.867</v>
      </c>
      <c r="R1579">
        <v>0</v>
      </c>
      <c r="S1579">
        <v>9665.4</v>
      </c>
      <c r="T1579">
        <v>1014.867</v>
      </c>
      <c r="U1579">
        <v>0</v>
      </c>
      <c r="V1579">
        <v>1014.867</v>
      </c>
      <c r="W1579">
        <v>0</v>
      </c>
    </row>
    <row r="1580" spans="1:23" x14ac:dyDescent="0.35">
      <c r="A1580" t="s">
        <v>146</v>
      </c>
      <c r="B1580">
        <v>81318</v>
      </c>
      <c r="C1580" t="s">
        <v>164</v>
      </c>
      <c r="D1580">
        <v>10509838</v>
      </c>
      <c r="E1580" s="1">
        <v>44827</v>
      </c>
      <c r="F1580" t="s">
        <v>47</v>
      </c>
      <c r="G1580" t="s">
        <v>165</v>
      </c>
      <c r="H1580">
        <v>0.105</v>
      </c>
      <c r="I1580">
        <v>0</v>
      </c>
      <c r="J1580" t="s">
        <v>149</v>
      </c>
      <c r="K1580" t="s">
        <v>150</v>
      </c>
      <c r="M1580">
        <v>1026.27</v>
      </c>
      <c r="N1580" t="s">
        <v>32</v>
      </c>
      <c r="O1580" t="s">
        <v>33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1026.27</v>
      </c>
    </row>
    <row r="1581" spans="1:23" x14ac:dyDescent="0.35">
      <c r="A1581" t="s">
        <v>146</v>
      </c>
      <c r="B1581">
        <v>81318</v>
      </c>
      <c r="C1581" t="s">
        <v>164</v>
      </c>
      <c r="D1581">
        <v>10509838</v>
      </c>
      <c r="E1581" s="1">
        <v>44827</v>
      </c>
      <c r="F1581" t="s">
        <v>47</v>
      </c>
      <c r="G1581" t="s">
        <v>165</v>
      </c>
      <c r="H1581">
        <v>0.105</v>
      </c>
      <c r="I1581">
        <v>0</v>
      </c>
      <c r="J1581">
        <v>1</v>
      </c>
      <c r="K1581" t="s">
        <v>27</v>
      </c>
      <c r="L1581">
        <v>90</v>
      </c>
      <c r="M1581">
        <v>9774</v>
      </c>
      <c r="N1581" t="s">
        <v>28</v>
      </c>
      <c r="O1581" t="s">
        <v>29</v>
      </c>
      <c r="P1581">
        <v>9774</v>
      </c>
      <c r="Q1581">
        <v>1026.27</v>
      </c>
      <c r="R1581">
        <v>0</v>
      </c>
      <c r="S1581">
        <v>9774</v>
      </c>
      <c r="T1581">
        <v>1026.27</v>
      </c>
      <c r="U1581">
        <v>0</v>
      </c>
      <c r="V1581">
        <v>1026.27</v>
      </c>
      <c r="W1581">
        <v>0</v>
      </c>
    </row>
    <row r="1582" spans="1:23" x14ac:dyDescent="0.35">
      <c r="A1582" t="s">
        <v>146</v>
      </c>
      <c r="B1582">
        <v>81318</v>
      </c>
      <c r="C1582" t="s">
        <v>164</v>
      </c>
      <c r="D1582">
        <v>10509838</v>
      </c>
      <c r="E1582" s="1">
        <v>44841</v>
      </c>
      <c r="F1582" t="s">
        <v>49</v>
      </c>
      <c r="G1582" t="s">
        <v>166</v>
      </c>
      <c r="H1582">
        <v>0.105</v>
      </c>
      <c r="I1582">
        <v>0</v>
      </c>
      <c r="J1582" t="s">
        <v>149</v>
      </c>
      <c r="K1582" t="s">
        <v>150</v>
      </c>
      <c r="M1582">
        <v>923.64</v>
      </c>
      <c r="N1582" t="s">
        <v>32</v>
      </c>
      <c r="O1582" t="s">
        <v>33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923.64</v>
      </c>
    </row>
    <row r="1583" spans="1:23" x14ac:dyDescent="0.35">
      <c r="A1583" t="s">
        <v>146</v>
      </c>
      <c r="B1583">
        <v>81318</v>
      </c>
      <c r="C1583" t="s">
        <v>164</v>
      </c>
      <c r="D1583">
        <v>10509838</v>
      </c>
      <c r="E1583" s="1">
        <v>44841</v>
      </c>
      <c r="F1583" t="s">
        <v>49</v>
      </c>
      <c r="G1583" t="s">
        <v>166</v>
      </c>
      <c r="H1583">
        <v>0.105</v>
      </c>
      <c r="I1583">
        <v>0</v>
      </c>
      <c r="J1583">
        <v>1</v>
      </c>
      <c r="K1583" t="s">
        <v>27</v>
      </c>
      <c r="L1583">
        <v>81</v>
      </c>
      <c r="M1583">
        <v>8796.6</v>
      </c>
      <c r="N1583" t="s">
        <v>28</v>
      </c>
      <c r="O1583" t="s">
        <v>29</v>
      </c>
      <c r="P1583">
        <v>8796.6</v>
      </c>
      <c r="Q1583">
        <v>923.64300000000003</v>
      </c>
      <c r="R1583">
        <v>0</v>
      </c>
      <c r="S1583">
        <v>8796.6</v>
      </c>
      <c r="T1583">
        <v>923.64300000000003</v>
      </c>
      <c r="U1583">
        <v>0</v>
      </c>
      <c r="V1583">
        <v>923.64300000000003</v>
      </c>
      <c r="W1583">
        <v>0</v>
      </c>
    </row>
    <row r="1584" spans="1:23" x14ac:dyDescent="0.35">
      <c r="A1584" t="s">
        <v>146</v>
      </c>
      <c r="B1584">
        <v>81318</v>
      </c>
      <c r="C1584" t="s">
        <v>164</v>
      </c>
      <c r="D1584">
        <v>10509838</v>
      </c>
      <c r="E1584" s="1">
        <v>44855</v>
      </c>
      <c r="F1584" t="s">
        <v>49</v>
      </c>
      <c r="G1584" t="s">
        <v>166</v>
      </c>
      <c r="H1584">
        <v>0.105</v>
      </c>
      <c r="I1584">
        <v>0</v>
      </c>
      <c r="J1584" t="s">
        <v>149</v>
      </c>
      <c r="K1584" t="s">
        <v>150</v>
      </c>
      <c r="M1584">
        <v>1026.27</v>
      </c>
      <c r="N1584" t="s">
        <v>32</v>
      </c>
      <c r="O1584" t="s">
        <v>33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1026.27</v>
      </c>
    </row>
    <row r="1585" spans="1:23" x14ac:dyDescent="0.35">
      <c r="A1585" t="s">
        <v>146</v>
      </c>
      <c r="B1585">
        <v>81318</v>
      </c>
      <c r="C1585" t="s">
        <v>164</v>
      </c>
      <c r="D1585">
        <v>10509838</v>
      </c>
      <c r="E1585" s="1">
        <v>44855</v>
      </c>
      <c r="F1585" t="s">
        <v>49</v>
      </c>
      <c r="G1585" t="s">
        <v>166</v>
      </c>
      <c r="H1585">
        <v>0.105</v>
      </c>
      <c r="I1585">
        <v>0</v>
      </c>
      <c r="J1585">
        <v>1</v>
      </c>
      <c r="K1585" t="s">
        <v>27</v>
      </c>
      <c r="L1585">
        <v>90</v>
      </c>
      <c r="M1585">
        <v>9774</v>
      </c>
      <c r="N1585" t="s">
        <v>28</v>
      </c>
      <c r="O1585" t="s">
        <v>29</v>
      </c>
      <c r="P1585">
        <v>9774</v>
      </c>
      <c r="Q1585">
        <v>1026.27</v>
      </c>
      <c r="R1585">
        <v>0</v>
      </c>
      <c r="S1585">
        <v>9774</v>
      </c>
      <c r="T1585">
        <v>1026.27</v>
      </c>
      <c r="U1585">
        <v>0</v>
      </c>
      <c r="V1585">
        <v>1026.27</v>
      </c>
      <c r="W1585">
        <v>0</v>
      </c>
    </row>
    <row r="1586" spans="1:23" x14ac:dyDescent="0.35">
      <c r="A1586" t="s">
        <v>146</v>
      </c>
      <c r="B1586">
        <v>81318</v>
      </c>
      <c r="C1586" t="s">
        <v>164</v>
      </c>
      <c r="D1586">
        <v>10509838</v>
      </c>
      <c r="E1586" s="1">
        <v>44869</v>
      </c>
      <c r="F1586" t="s">
        <v>49</v>
      </c>
      <c r="G1586" t="s">
        <v>166</v>
      </c>
      <c r="H1586">
        <v>0.105</v>
      </c>
      <c r="I1586">
        <v>0</v>
      </c>
      <c r="J1586" t="s">
        <v>149</v>
      </c>
      <c r="K1586" t="s">
        <v>150</v>
      </c>
      <c r="M1586">
        <v>1026.27</v>
      </c>
      <c r="N1586" t="s">
        <v>32</v>
      </c>
      <c r="O1586" t="s">
        <v>33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1026.27</v>
      </c>
    </row>
    <row r="1587" spans="1:23" x14ac:dyDescent="0.35">
      <c r="A1587" t="s">
        <v>146</v>
      </c>
      <c r="B1587">
        <v>81318</v>
      </c>
      <c r="C1587" t="s">
        <v>164</v>
      </c>
      <c r="D1587">
        <v>10509838</v>
      </c>
      <c r="E1587" s="1">
        <v>44869</v>
      </c>
      <c r="F1587" t="s">
        <v>49</v>
      </c>
      <c r="G1587" t="s">
        <v>166</v>
      </c>
      <c r="H1587">
        <v>0.105</v>
      </c>
      <c r="I1587">
        <v>0</v>
      </c>
      <c r="J1587">
        <v>1</v>
      </c>
      <c r="K1587" t="s">
        <v>27</v>
      </c>
      <c r="L1587">
        <v>90</v>
      </c>
      <c r="M1587">
        <v>9774</v>
      </c>
      <c r="N1587" t="s">
        <v>28</v>
      </c>
      <c r="O1587" t="s">
        <v>29</v>
      </c>
      <c r="P1587">
        <v>9774</v>
      </c>
      <c r="Q1587">
        <v>1026.27</v>
      </c>
      <c r="R1587">
        <v>0</v>
      </c>
      <c r="S1587">
        <v>9774</v>
      </c>
      <c r="T1587">
        <v>1026.27</v>
      </c>
      <c r="U1587">
        <v>0</v>
      </c>
      <c r="V1587">
        <v>1026.27</v>
      </c>
      <c r="W1587">
        <v>0</v>
      </c>
    </row>
    <row r="1588" spans="1:23" x14ac:dyDescent="0.35">
      <c r="A1588" t="s">
        <v>146</v>
      </c>
      <c r="B1588">
        <v>81318</v>
      </c>
      <c r="C1588" t="s">
        <v>164</v>
      </c>
      <c r="D1588">
        <v>10509838</v>
      </c>
      <c r="E1588" s="1">
        <v>44883</v>
      </c>
      <c r="F1588" t="s">
        <v>49</v>
      </c>
      <c r="G1588" t="s">
        <v>166</v>
      </c>
      <c r="H1588">
        <v>0.105</v>
      </c>
      <c r="I1588">
        <v>0</v>
      </c>
      <c r="J1588">
        <v>1</v>
      </c>
      <c r="K1588" t="s">
        <v>27</v>
      </c>
      <c r="L1588">
        <v>90</v>
      </c>
      <c r="M1588">
        <v>9774</v>
      </c>
      <c r="N1588" t="s">
        <v>28</v>
      </c>
      <c r="O1588" t="s">
        <v>29</v>
      </c>
      <c r="P1588">
        <v>9774</v>
      </c>
      <c r="Q1588">
        <v>1026.27</v>
      </c>
      <c r="R1588">
        <v>0</v>
      </c>
      <c r="S1588">
        <v>9774</v>
      </c>
      <c r="T1588">
        <v>1026.27</v>
      </c>
      <c r="U1588">
        <v>0</v>
      </c>
      <c r="V1588">
        <v>1026.27</v>
      </c>
      <c r="W1588">
        <v>0</v>
      </c>
    </row>
    <row r="1589" spans="1:23" x14ac:dyDescent="0.35">
      <c r="A1589" t="s">
        <v>146</v>
      </c>
      <c r="B1589">
        <v>81318</v>
      </c>
      <c r="C1589" t="s">
        <v>164</v>
      </c>
      <c r="D1589">
        <v>10509838</v>
      </c>
      <c r="E1589" s="1">
        <v>44883</v>
      </c>
      <c r="F1589" t="s">
        <v>49</v>
      </c>
      <c r="G1589" t="s">
        <v>166</v>
      </c>
      <c r="H1589">
        <v>0.105</v>
      </c>
      <c r="I1589">
        <v>0</v>
      </c>
      <c r="J1589" t="s">
        <v>149</v>
      </c>
      <c r="K1589" t="s">
        <v>150</v>
      </c>
      <c r="M1589">
        <v>1026.27</v>
      </c>
      <c r="N1589" t="s">
        <v>32</v>
      </c>
      <c r="O1589" t="s">
        <v>33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1026.27</v>
      </c>
    </row>
    <row r="1590" spans="1:23" x14ac:dyDescent="0.35">
      <c r="A1590" t="s">
        <v>146</v>
      </c>
      <c r="B1590">
        <v>81318</v>
      </c>
      <c r="C1590" t="s">
        <v>164</v>
      </c>
      <c r="D1590">
        <v>10509838</v>
      </c>
      <c r="E1590" s="1">
        <v>44897</v>
      </c>
      <c r="F1590" t="s">
        <v>49</v>
      </c>
      <c r="G1590" t="s">
        <v>166</v>
      </c>
      <c r="H1590">
        <v>0.105</v>
      </c>
      <c r="I1590">
        <v>0</v>
      </c>
      <c r="J1590" t="s">
        <v>149</v>
      </c>
      <c r="K1590" t="s">
        <v>150</v>
      </c>
      <c r="M1590">
        <v>1026.27</v>
      </c>
      <c r="N1590" t="s">
        <v>32</v>
      </c>
      <c r="O1590" t="s">
        <v>33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1026.27</v>
      </c>
    </row>
    <row r="1591" spans="1:23" x14ac:dyDescent="0.35">
      <c r="A1591" t="s">
        <v>146</v>
      </c>
      <c r="B1591">
        <v>81318</v>
      </c>
      <c r="C1591" t="s">
        <v>164</v>
      </c>
      <c r="D1591">
        <v>10509838</v>
      </c>
      <c r="E1591" s="1">
        <v>44897</v>
      </c>
      <c r="F1591" t="s">
        <v>49</v>
      </c>
      <c r="G1591" t="s">
        <v>166</v>
      </c>
      <c r="H1591">
        <v>0.105</v>
      </c>
      <c r="I1591">
        <v>0</v>
      </c>
      <c r="J1591">
        <v>1</v>
      </c>
      <c r="K1591" t="s">
        <v>27</v>
      </c>
      <c r="L1591">
        <v>90</v>
      </c>
      <c r="M1591">
        <v>9774</v>
      </c>
      <c r="N1591" t="s">
        <v>28</v>
      </c>
      <c r="O1591" t="s">
        <v>29</v>
      </c>
      <c r="P1591">
        <v>9774</v>
      </c>
      <c r="Q1591">
        <v>1026.27</v>
      </c>
      <c r="R1591">
        <v>0</v>
      </c>
      <c r="S1591">
        <v>9774</v>
      </c>
      <c r="T1591">
        <v>1026.27</v>
      </c>
      <c r="U1591">
        <v>0</v>
      </c>
      <c r="V1591">
        <v>1026.27</v>
      </c>
      <c r="W1591">
        <v>0</v>
      </c>
    </row>
    <row r="1592" spans="1:23" x14ac:dyDescent="0.35">
      <c r="A1592" t="s">
        <v>146</v>
      </c>
      <c r="B1592">
        <v>81318</v>
      </c>
      <c r="C1592" t="s">
        <v>164</v>
      </c>
      <c r="D1592">
        <v>10509838</v>
      </c>
      <c r="E1592" s="1">
        <v>44911</v>
      </c>
      <c r="F1592" t="s">
        <v>49</v>
      </c>
      <c r="G1592" t="s">
        <v>166</v>
      </c>
      <c r="H1592">
        <v>0.105</v>
      </c>
      <c r="I1592">
        <v>0</v>
      </c>
      <c r="J1592">
        <v>1</v>
      </c>
      <c r="K1592" t="s">
        <v>27</v>
      </c>
      <c r="L1592">
        <v>90</v>
      </c>
      <c r="M1592">
        <v>9774</v>
      </c>
      <c r="N1592" t="s">
        <v>28</v>
      </c>
      <c r="O1592" t="s">
        <v>29</v>
      </c>
      <c r="P1592">
        <v>9774</v>
      </c>
      <c r="Q1592">
        <v>1026.27</v>
      </c>
      <c r="R1592">
        <v>0</v>
      </c>
      <c r="S1592">
        <v>9774</v>
      </c>
      <c r="T1592">
        <v>1026.27</v>
      </c>
      <c r="U1592">
        <v>0</v>
      </c>
      <c r="V1592">
        <v>1026.27</v>
      </c>
      <c r="W1592">
        <v>0</v>
      </c>
    </row>
    <row r="1593" spans="1:23" x14ac:dyDescent="0.35">
      <c r="A1593" t="s">
        <v>146</v>
      </c>
      <c r="B1593">
        <v>81318</v>
      </c>
      <c r="C1593" t="s">
        <v>164</v>
      </c>
      <c r="D1593">
        <v>10509838</v>
      </c>
      <c r="E1593" s="1">
        <v>44911</v>
      </c>
      <c r="F1593" t="s">
        <v>49</v>
      </c>
      <c r="G1593" t="s">
        <v>166</v>
      </c>
      <c r="H1593">
        <v>0.105</v>
      </c>
      <c r="I1593">
        <v>0</v>
      </c>
      <c r="J1593" t="s">
        <v>149</v>
      </c>
      <c r="K1593" t="s">
        <v>150</v>
      </c>
      <c r="M1593">
        <v>1026.27</v>
      </c>
      <c r="N1593" t="s">
        <v>32</v>
      </c>
      <c r="O1593" t="s">
        <v>33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1026.27</v>
      </c>
    </row>
    <row r="1594" spans="1:23" x14ac:dyDescent="0.35">
      <c r="A1594" t="s">
        <v>146</v>
      </c>
      <c r="B1594">
        <v>81318</v>
      </c>
      <c r="C1594" t="s">
        <v>164</v>
      </c>
      <c r="D1594">
        <v>10509838</v>
      </c>
      <c r="E1594" s="1">
        <v>44925</v>
      </c>
      <c r="F1594" t="s">
        <v>49</v>
      </c>
      <c r="G1594" t="s">
        <v>166</v>
      </c>
      <c r="H1594">
        <v>0.105</v>
      </c>
      <c r="I1594">
        <v>0</v>
      </c>
      <c r="J1594" t="s">
        <v>149</v>
      </c>
      <c r="K1594" t="s">
        <v>150</v>
      </c>
      <c r="M1594">
        <v>410.51</v>
      </c>
      <c r="N1594" t="s">
        <v>32</v>
      </c>
      <c r="O1594" t="s">
        <v>33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410.51</v>
      </c>
    </row>
    <row r="1595" spans="1:23" x14ac:dyDescent="0.35">
      <c r="A1595" t="s">
        <v>146</v>
      </c>
      <c r="B1595">
        <v>81318</v>
      </c>
      <c r="C1595" t="s">
        <v>164</v>
      </c>
      <c r="D1595">
        <v>10509838</v>
      </c>
      <c r="E1595" s="1">
        <v>44925</v>
      </c>
      <c r="F1595" t="s">
        <v>49</v>
      </c>
      <c r="G1595" t="s">
        <v>166</v>
      </c>
      <c r="H1595">
        <v>0.105</v>
      </c>
      <c r="I1595">
        <v>0</v>
      </c>
      <c r="J1595">
        <v>1</v>
      </c>
      <c r="K1595" t="s">
        <v>27</v>
      </c>
      <c r="L1595">
        <v>36</v>
      </c>
      <c r="M1595">
        <v>3909.6</v>
      </c>
      <c r="N1595" t="s">
        <v>28</v>
      </c>
      <c r="O1595" t="s">
        <v>29</v>
      </c>
      <c r="P1595">
        <v>3909.6</v>
      </c>
      <c r="Q1595">
        <v>410.50799999999998</v>
      </c>
      <c r="R1595">
        <v>0</v>
      </c>
      <c r="S1595">
        <v>3909.6</v>
      </c>
      <c r="T1595">
        <v>410.50799999999998</v>
      </c>
      <c r="U1595">
        <v>0</v>
      </c>
      <c r="V1595">
        <v>410.50799999999998</v>
      </c>
      <c r="W1595">
        <v>0</v>
      </c>
    </row>
    <row r="1596" spans="1:23" x14ac:dyDescent="0.35">
      <c r="A1596" t="s">
        <v>146</v>
      </c>
      <c r="B1596">
        <v>81318</v>
      </c>
      <c r="C1596" t="s">
        <v>164</v>
      </c>
      <c r="D1596">
        <v>10509838</v>
      </c>
      <c r="E1596" s="1">
        <v>44939</v>
      </c>
      <c r="F1596" t="s">
        <v>51</v>
      </c>
      <c r="G1596" t="s">
        <v>167</v>
      </c>
      <c r="H1596">
        <v>0.105</v>
      </c>
      <c r="I1596">
        <v>0</v>
      </c>
      <c r="J1596">
        <v>1</v>
      </c>
      <c r="K1596" t="s">
        <v>27</v>
      </c>
      <c r="L1596">
        <v>54</v>
      </c>
      <c r="M1596">
        <v>5864.4</v>
      </c>
      <c r="N1596" t="s">
        <v>28</v>
      </c>
      <c r="O1596" t="s">
        <v>29</v>
      </c>
      <c r="P1596">
        <v>5864.4</v>
      </c>
      <c r="Q1596">
        <v>615.76199999999994</v>
      </c>
      <c r="R1596">
        <v>0</v>
      </c>
      <c r="S1596">
        <v>5864.4</v>
      </c>
      <c r="T1596">
        <v>615.76199999999994</v>
      </c>
      <c r="U1596">
        <v>0</v>
      </c>
      <c r="V1596">
        <v>615.76199999999994</v>
      </c>
      <c r="W1596">
        <v>0</v>
      </c>
    </row>
    <row r="1597" spans="1:23" x14ac:dyDescent="0.35">
      <c r="A1597" t="s">
        <v>146</v>
      </c>
      <c r="B1597">
        <v>81318</v>
      </c>
      <c r="C1597" t="s">
        <v>164</v>
      </c>
      <c r="D1597">
        <v>10509838</v>
      </c>
      <c r="E1597" s="1">
        <v>44939</v>
      </c>
      <c r="F1597" t="s">
        <v>51</v>
      </c>
      <c r="G1597" t="s">
        <v>167</v>
      </c>
      <c r="H1597">
        <v>0.105</v>
      </c>
      <c r="I1597">
        <v>0</v>
      </c>
      <c r="J1597" t="s">
        <v>149</v>
      </c>
      <c r="K1597" t="s">
        <v>150</v>
      </c>
      <c r="M1597">
        <v>615.76</v>
      </c>
      <c r="N1597" t="s">
        <v>32</v>
      </c>
      <c r="O1597" t="s">
        <v>33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615.76</v>
      </c>
    </row>
    <row r="1598" spans="1:23" x14ac:dyDescent="0.35">
      <c r="A1598" t="s">
        <v>146</v>
      </c>
      <c r="B1598">
        <v>81318</v>
      </c>
      <c r="C1598" t="s">
        <v>164</v>
      </c>
      <c r="D1598">
        <v>10509838</v>
      </c>
      <c r="E1598" s="1">
        <v>44953</v>
      </c>
      <c r="F1598" t="s">
        <v>51</v>
      </c>
      <c r="G1598" t="s">
        <v>167</v>
      </c>
      <c r="H1598">
        <v>0.105</v>
      </c>
      <c r="I1598">
        <v>0</v>
      </c>
      <c r="J1598">
        <v>1</v>
      </c>
      <c r="K1598" t="s">
        <v>27</v>
      </c>
      <c r="L1598">
        <v>81</v>
      </c>
      <c r="M1598">
        <v>8796.6</v>
      </c>
      <c r="N1598" t="s">
        <v>28</v>
      </c>
      <c r="O1598" t="s">
        <v>29</v>
      </c>
      <c r="P1598">
        <v>8796.6</v>
      </c>
      <c r="Q1598">
        <v>923.64300000000003</v>
      </c>
      <c r="R1598">
        <v>0</v>
      </c>
      <c r="S1598">
        <v>8796.6</v>
      </c>
      <c r="T1598">
        <v>923.64300000000003</v>
      </c>
      <c r="U1598">
        <v>0</v>
      </c>
      <c r="V1598">
        <v>923.64300000000003</v>
      </c>
      <c r="W1598">
        <v>0</v>
      </c>
    </row>
    <row r="1599" spans="1:23" x14ac:dyDescent="0.35">
      <c r="A1599" t="s">
        <v>146</v>
      </c>
      <c r="B1599">
        <v>81318</v>
      </c>
      <c r="C1599" t="s">
        <v>164</v>
      </c>
      <c r="D1599">
        <v>10509838</v>
      </c>
      <c r="E1599" s="1">
        <v>44953</v>
      </c>
      <c r="F1599" t="s">
        <v>51</v>
      </c>
      <c r="G1599" t="s">
        <v>167</v>
      </c>
      <c r="H1599">
        <v>0.105</v>
      </c>
      <c r="I1599">
        <v>0</v>
      </c>
      <c r="J1599" t="s">
        <v>97</v>
      </c>
      <c r="K1599" t="s">
        <v>98</v>
      </c>
      <c r="M1599">
        <v>-3751.59</v>
      </c>
      <c r="N1599" t="s">
        <v>32</v>
      </c>
      <c r="O1599" t="s">
        <v>33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-3751.59</v>
      </c>
    </row>
    <row r="1600" spans="1:23" x14ac:dyDescent="0.35">
      <c r="A1600" t="s">
        <v>146</v>
      </c>
      <c r="B1600">
        <v>81318</v>
      </c>
      <c r="C1600" t="s">
        <v>164</v>
      </c>
      <c r="D1600">
        <v>10509838</v>
      </c>
      <c r="E1600" s="1">
        <v>44953</v>
      </c>
      <c r="F1600" t="s">
        <v>51</v>
      </c>
      <c r="G1600" t="s">
        <v>167</v>
      </c>
      <c r="H1600">
        <v>0.105</v>
      </c>
      <c r="I1600">
        <v>0</v>
      </c>
      <c r="J1600" t="s">
        <v>149</v>
      </c>
      <c r="K1600" t="s">
        <v>150</v>
      </c>
      <c r="M1600">
        <v>4675.2299999999996</v>
      </c>
      <c r="N1600" t="s">
        <v>32</v>
      </c>
      <c r="O1600" t="s">
        <v>33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4675.2299999999996</v>
      </c>
    </row>
    <row r="1601" spans="1:23" x14ac:dyDescent="0.35">
      <c r="A1601" t="s">
        <v>146</v>
      </c>
      <c r="B1601">
        <v>81318</v>
      </c>
      <c r="C1601" t="s">
        <v>164</v>
      </c>
      <c r="D1601">
        <v>10509838</v>
      </c>
      <c r="E1601" s="1">
        <v>44967</v>
      </c>
      <c r="F1601" t="s">
        <v>51</v>
      </c>
      <c r="G1601" t="s">
        <v>167</v>
      </c>
      <c r="H1601">
        <v>0.105</v>
      </c>
      <c r="I1601">
        <v>0</v>
      </c>
      <c r="J1601">
        <v>1</v>
      </c>
      <c r="K1601" t="s">
        <v>27</v>
      </c>
      <c r="L1601">
        <v>80</v>
      </c>
      <c r="M1601">
        <v>8688</v>
      </c>
      <c r="N1601" t="s">
        <v>28</v>
      </c>
      <c r="O1601" t="s">
        <v>29</v>
      </c>
      <c r="P1601">
        <v>8688</v>
      </c>
      <c r="Q1601">
        <v>912.24</v>
      </c>
      <c r="R1601">
        <v>0</v>
      </c>
      <c r="S1601">
        <v>8688</v>
      </c>
      <c r="T1601">
        <v>912.24</v>
      </c>
      <c r="U1601">
        <v>0</v>
      </c>
      <c r="V1601">
        <v>912.24</v>
      </c>
      <c r="W1601">
        <v>0</v>
      </c>
    </row>
    <row r="1602" spans="1:23" x14ac:dyDescent="0.35">
      <c r="A1602" t="s">
        <v>146</v>
      </c>
      <c r="B1602">
        <v>81318</v>
      </c>
      <c r="C1602" t="s">
        <v>164</v>
      </c>
      <c r="D1602">
        <v>10509838</v>
      </c>
      <c r="E1602" s="1">
        <v>44967</v>
      </c>
      <c r="F1602" t="s">
        <v>51</v>
      </c>
      <c r="G1602" t="s">
        <v>167</v>
      </c>
      <c r="H1602">
        <v>0.105</v>
      </c>
      <c r="I1602">
        <v>0</v>
      </c>
      <c r="J1602" t="s">
        <v>149</v>
      </c>
      <c r="K1602" t="s">
        <v>150</v>
      </c>
      <c r="M1602">
        <v>912.24</v>
      </c>
      <c r="N1602" t="s">
        <v>32</v>
      </c>
      <c r="O1602" t="s">
        <v>33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912.24</v>
      </c>
    </row>
    <row r="1603" spans="1:23" x14ac:dyDescent="0.35">
      <c r="A1603" t="s">
        <v>146</v>
      </c>
      <c r="B1603">
        <v>81318</v>
      </c>
      <c r="C1603" t="s">
        <v>164</v>
      </c>
      <c r="D1603">
        <v>10509838</v>
      </c>
      <c r="E1603" s="1">
        <v>44981</v>
      </c>
      <c r="F1603" t="s">
        <v>51</v>
      </c>
      <c r="G1603" t="s">
        <v>167</v>
      </c>
      <c r="H1603">
        <v>0.105</v>
      </c>
      <c r="I1603">
        <v>0</v>
      </c>
      <c r="J1603">
        <v>1</v>
      </c>
      <c r="K1603" t="s">
        <v>27</v>
      </c>
      <c r="L1603">
        <v>80</v>
      </c>
      <c r="M1603">
        <v>8688</v>
      </c>
      <c r="N1603" t="s">
        <v>28</v>
      </c>
      <c r="O1603" t="s">
        <v>29</v>
      </c>
      <c r="P1603">
        <v>8688</v>
      </c>
      <c r="Q1603">
        <v>912.24</v>
      </c>
      <c r="R1603">
        <v>0</v>
      </c>
      <c r="S1603">
        <v>8688</v>
      </c>
      <c r="T1603">
        <v>912.24</v>
      </c>
      <c r="U1603">
        <v>0</v>
      </c>
      <c r="V1603">
        <v>912.24</v>
      </c>
      <c r="W1603">
        <v>0</v>
      </c>
    </row>
    <row r="1604" spans="1:23" x14ac:dyDescent="0.35">
      <c r="A1604" t="s">
        <v>146</v>
      </c>
      <c r="B1604">
        <v>81318</v>
      </c>
      <c r="C1604" t="s">
        <v>164</v>
      </c>
      <c r="D1604">
        <v>10509838</v>
      </c>
      <c r="E1604" s="1">
        <v>44981</v>
      </c>
      <c r="F1604" t="s">
        <v>51</v>
      </c>
      <c r="G1604" t="s">
        <v>167</v>
      </c>
      <c r="H1604">
        <v>0.105</v>
      </c>
      <c r="I1604">
        <v>0</v>
      </c>
      <c r="J1604" t="s">
        <v>149</v>
      </c>
      <c r="K1604" t="s">
        <v>150</v>
      </c>
      <c r="M1604">
        <v>912.24</v>
      </c>
      <c r="N1604" t="s">
        <v>32</v>
      </c>
      <c r="O1604" t="s">
        <v>33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912.24</v>
      </c>
    </row>
    <row r="1605" spans="1:23" x14ac:dyDescent="0.35">
      <c r="A1605" t="s">
        <v>146</v>
      </c>
      <c r="B1605">
        <v>81318</v>
      </c>
      <c r="C1605" t="s">
        <v>164</v>
      </c>
      <c r="D1605">
        <v>10509838</v>
      </c>
      <c r="E1605" s="1">
        <v>45023</v>
      </c>
      <c r="F1605" t="s">
        <v>54</v>
      </c>
      <c r="G1605" t="s">
        <v>168</v>
      </c>
      <c r="H1605">
        <v>0.105</v>
      </c>
      <c r="I1605">
        <v>0</v>
      </c>
      <c r="J1605">
        <v>1</v>
      </c>
      <c r="K1605" t="s">
        <v>27</v>
      </c>
      <c r="L1605">
        <v>36</v>
      </c>
      <c r="M1605">
        <v>4065.84</v>
      </c>
      <c r="N1605" t="s">
        <v>28</v>
      </c>
      <c r="O1605" t="s">
        <v>29</v>
      </c>
      <c r="P1605">
        <v>4065.84</v>
      </c>
      <c r="Q1605">
        <v>426.91320000000002</v>
      </c>
      <c r="R1605">
        <v>0</v>
      </c>
      <c r="S1605">
        <v>4065.84</v>
      </c>
      <c r="T1605">
        <v>426.91320000000002</v>
      </c>
      <c r="U1605">
        <v>0</v>
      </c>
      <c r="V1605">
        <v>426.91320000000002</v>
      </c>
      <c r="W1605">
        <v>0</v>
      </c>
    </row>
    <row r="1606" spans="1:23" x14ac:dyDescent="0.35">
      <c r="A1606" t="s">
        <v>146</v>
      </c>
      <c r="B1606">
        <v>81318</v>
      </c>
      <c r="C1606" t="s">
        <v>164</v>
      </c>
      <c r="D1606">
        <v>10509838</v>
      </c>
      <c r="E1606" s="1">
        <v>45023</v>
      </c>
      <c r="F1606" t="s">
        <v>54</v>
      </c>
      <c r="G1606" t="s">
        <v>168</v>
      </c>
      <c r="H1606">
        <v>0.105</v>
      </c>
      <c r="I1606">
        <v>0</v>
      </c>
      <c r="J1606" t="s">
        <v>149</v>
      </c>
      <c r="K1606" t="s">
        <v>150</v>
      </c>
      <c r="M1606">
        <v>426.91</v>
      </c>
      <c r="N1606" t="s">
        <v>32</v>
      </c>
      <c r="O1606" t="s">
        <v>33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426.91</v>
      </c>
    </row>
    <row r="1607" spans="1:23" x14ac:dyDescent="0.35">
      <c r="A1607" t="s">
        <v>146</v>
      </c>
      <c r="B1607">
        <v>81318</v>
      </c>
      <c r="C1607" t="s">
        <v>164</v>
      </c>
      <c r="D1607">
        <v>10509838</v>
      </c>
      <c r="E1607" s="1">
        <v>45037</v>
      </c>
      <c r="F1607" t="s">
        <v>54</v>
      </c>
      <c r="G1607" t="s">
        <v>168</v>
      </c>
      <c r="H1607">
        <v>0.105</v>
      </c>
      <c r="I1607">
        <v>0</v>
      </c>
      <c r="J1607">
        <v>1</v>
      </c>
      <c r="K1607" t="s">
        <v>27</v>
      </c>
      <c r="L1607">
        <v>72</v>
      </c>
      <c r="M1607">
        <v>8131.68</v>
      </c>
      <c r="N1607" t="s">
        <v>28</v>
      </c>
      <c r="O1607" t="s">
        <v>29</v>
      </c>
      <c r="P1607">
        <v>8131.68</v>
      </c>
      <c r="Q1607">
        <v>853.82640000000004</v>
      </c>
      <c r="R1607">
        <v>0</v>
      </c>
      <c r="S1607">
        <v>8131.68</v>
      </c>
      <c r="T1607">
        <v>853.82640000000004</v>
      </c>
      <c r="U1607">
        <v>0</v>
      </c>
      <c r="V1607">
        <v>853.82640000000004</v>
      </c>
      <c r="W1607">
        <v>0</v>
      </c>
    </row>
    <row r="1608" spans="1:23" x14ac:dyDescent="0.35">
      <c r="A1608" t="s">
        <v>146</v>
      </c>
      <c r="B1608">
        <v>81318</v>
      </c>
      <c r="C1608" t="s">
        <v>164</v>
      </c>
      <c r="D1608">
        <v>10509838</v>
      </c>
      <c r="E1608" s="1">
        <v>45037</v>
      </c>
      <c r="F1608" t="s">
        <v>54</v>
      </c>
      <c r="G1608" t="s">
        <v>168</v>
      </c>
      <c r="H1608">
        <v>0.105</v>
      </c>
      <c r="I1608">
        <v>0</v>
      </c>
      <c r="J1608" t="s">
        <v>149</v>
      </c>
      <c r="K1608" t="s">
        <v>150</v>
      </c>
      <c r="M1608">
        <v>853.83</v>
      </c>
      <c r="N1608" t="s">
        <v>32</v>
      </c>
      <c r="O1608" t="s">
        <v>33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853.83</v>
      </c>
    </row>
    <row r="1609" spans="1:23" x14ac:dyDescent="0.35">
      <c r="A1609" t="s">
        <v>146</v>
      </c>
      <c r="B1609">
        <v>81318</v>
      </c>
      <c r="C1609" t="s">
        <v>164</v>
      </c>
      <c r="D1609">
        <v>10509838</v>
      </c>
      <c r="E1609" s="1">
        <v>45051</v>
      </c>
      <c r="F1609" t="s">
        <v>54</v>
      </c>
      <c r="G1609" t="s">
        <v>168</v>
      </c>
      <c r="H1609">
        <v>0.105</v>
      </c>
      <c r="I1609">
        <v>0</v>
      </c>
      <c r="J1609" t="s">
        <v>149</v>
      </c>
      <c r="K1609" t="s">
        <v>150</v>
      </c>
      <c r="M1609">
        <v>770.82</v>
      </c>
      <c r="N1609" t="s">
        <v>32</v>
      </c>
      <c r="O1609" t="s">
        <v>33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770.82</v>
      </c>
    </row>
    <row r="1610" spans="1:23" x14ac:dyDescent="0.35">
      <c r="A1610" t="s">
        <v>146</v>
      </c>
      <c r="B1610">
        <v>81318</v>
      </c>
      <c r="C1610" t="s">
        <v>164</v>
      </c>
      <c r="D1610">
        <v>10509838</v>
      </c>
      <c r="E1610" s="1">
        <v>45051</v>
      </c>
      <c r="F1610" t="s">
        <v>54</v>
      </c>
      <c r="G1610" t="s">
        <v>168</v>
      </c>
      <c r="H1610">
        <v>0.105</v>
      </c>
      <c r="I1610">
        <v>0</v>
      </c>
      <c r="J1610">
        <v>1</v>
      </c>
      <c r="K1610" t="s">
        <v>27</v>
      </c>
      <c r="L1610">
        <v>65</v>
      </c>
      <c r="M1610">
        <v>7341.1</v>
      </c>
      <c r="N1610" t="s">
        <v>28</v>
      </c>
      <c r="O1610" t="s">
        <v>29</v>
      </c>
      <c r="P1610">
        <v>7341.1</v>
      </c>
      <c r="Q1610">
        <v>770.81550000000004</v>
      </c>
      <c r="R1610">
        <v>0</v>
      </c>
      <c r="S1610">
        <v>7341.1</v>
      </c>
      <c r="T1610">
        <v>770.81550000000004</v>
      </c>
      <c r="U1610">
        <v>0</v>
      </c>
      <c r="V1610">
        <v>770.81550000000004</v>
      </c>
      <c r="W1610">
        <v>0</v>
      </c>
    </row>
    <row r="1611" spans="1:23" x14ac:dyDescent="0.35">
      <c r="A1611" t="s">
        <v>146</v>
      </c>
      <c r="B1611">
        <v>81318</v>
      </c>
      <c r="C1611" t="s">
        <v>164</v>
      </c>
      <c r="D1611">
        <v>10509838</v>
      </c>
      <c r="E1611" s="1">
        <v>45065</v>
      </c>
      <c r="F1611" t="s">
        <v>54</v>
      </c>
      <c r="G1611" t="s">
        <v>168</v>
      </c>
      <c r="H1611">
        <v>0.105</v>
      </c>
      <c r="I1611">
        <v>0</v>
      </c>
      <c r="J1611" t="s">
        <v>149</v>
      </c>
      <c r="K1611" t="s">
        <v>150</v>
      </c>
      <c r="M1611">
        <v>948.7</v>
      </c>
      <c r="N1611" t="s">
        <v>32</v>
      </c>
      <c r="O1611" t="s">
        <v>33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948.7</v>
      </c>
    </row>
    <row r="1612" spans="1:23" x14ac:dyDescent="0.35">
      <c r="A1612" t="s">
        <v>146</v>
      </c>
      <c r="B1612">
        <v>81318</v>
      </c>
      <c r="C1612" t="s">
        <v>164</v>
      </c>
      <c r="D1612">
        <v>10509838</v>
      </c>
      <c r="E1612" s="1">
        <v>45065</v>
      </c>
      <c r="F1612" t="s">
        <v>54</v>
      </c>
      <c r="G1612" t="s">
        <v>168</v>
      </c>
      <c r="H1612">
        <v>0.105</v>
      </c>
      <c r="I1612">
        <v>0</v>
      </c>
      <c r="J1612">
        <v>1</v>
      </c>
      <c r="K1612" t="s">
        <v>27</v>
      </c>
      <c r="L1612">
        <v>80</v>
      </c>
      <c r="M1612">
        <v>9035.2000000000007</v>
      </c>
      <c r="N1612" t="s">
        <v>28</v>
      </c>
      <c r="O1612" t="s">
        <v>29</v>
      </c>
      <c r="P1612">
        <v>9035.2000000000007</v>
      </c>
      <c r="Q1612">
        <v>948.69600000000003</v>
      </c>
      <c r="R1612">
        <v>0</v>
      </c>
      <c r="S1612">
        <v>9035.2000000000007</v>
      </c>
      <c r="T1612">
        <v>948.69600000000003</v>
      </c>
      <c r="U1612">
        <v>0</v>
      </c>
      <c r="V1612">
        <v>948.69600000000003</v>
      </c>
      <c r="W1612">
        <v>0</v>
      </c>
    </row>
    <row r="1613" spans="1:23" x14ac:dyDescent="0.35">
      <c r="A1613" t="s">
        <v>146</v>
      </c>
      <c r="B1613">
        <v>81318</v>
      </c>
      <c r="C1613" t="s">
        <v>164</v>
      </c>
      <c r="D1613">
        <v>10509838</v>
      </c>
      <c r="E1613" s="1">
        <v>45079</v>
      </c>
      <c r="F1613" t="s">
        <v>54</v>
      </c>
      <c r="G1613" t="s">
        <v>168</v>
      </c>
      <c r="H1613">
        <v>0.105</v>
      </c>
      <c r="I1613">
        <v>0</v>
      </c>
      <c r="J1613">
        <v>1</v>
      </c>
      <c r="K1613" t="s">
        <v>27</v>
      </c>
      <c r="L1613">
        <v>80</v>
      </c>
      <c r="M1613">
        <v>9035.2000000000007</v>
      </c>
      <c r="N1613" t="s">
        <v>28</v>
      </c>
      <c r="O1613" t="s">
        <v>29</v>
      </c>
      <c r="P1613">
        <v>9035.2000000000007</v>
      </c>
      <c r="Q1613">
        <v>948.69600000000003</v>
      </c>
      <c r="R1613">
        <v>0</v>
      </c>
      <c r="S1613">
        <v>9035.2000000000007</v>
      </c>
      <c r="T1613">
        <v>948.69600000000003</v>
      </c>
      <c r="U1613">
        <v>0</v>
      </c>
      <c r="V1613">
        <v>948.69600000000003</v>
      </c>
      <c r="W1613">
        <v>0</v>
      </c>
    </row>
    <row r="1614" spans="1:23" x14ac:dyDescent="0.35">
      <c r="A1614" t="s">
        <v>146</v>
      </c>
      <c r="B1614">
        <v>81318</v>
      </c>
      <c r="C1614" t="s">
        <v>164</v>
      </c>
      <c r="D1614">
        <v>10509838</v>
      </c>
      <c r="E1614" s="1">
        <v>45079</v>
      </c>
      <c r="F1614" t="s">
        <v>54</v>
      </c>
      <c r="G1614" t="s">
        <v>168</v>
      </c>
      <c r="H1614">
        <v>0.105</v>
      </c>
      <c r="I1614">
        <v>0</v>
      </c>
      <c r="J1614" t="s">
        <v>149</v>
      </c>
      <c r="K1614" t="s">
        <v>150</v>
      </c>
      <c r="M1614">
        <v>948.7</v>
      </c>
      <c r="N1614" t="s">
        <v>32</v>
      </c>
      <c r="O1614" t="s">
        <v>33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948.7</v>
      </c>
    </row>
    <row r="1615" spans="1:23" x14ac:dyDescent="0.35">
      <c r="A1615" t="s">
        <v>146</v>
      </c>
      <c r="B1615">
        <v>81318</v>
      </c>
      <c r="C1615" t="s">
        <v>164</v>
      </c>
      <c r="D1615">
        <v>10509838</v>
      </c>
      <c r="E1615" s="1">
        <v>45093</v>
      </c>
      <c r="F1615" t="s">
        <v>54</v>
      </c>
      <c r="G1615" t="s">
        <v>168</v>
      </c>
      <c r="H1615">
        <v>0.105</v>
      </c>
      <c r="I1615">
        <v>0</v>
      </c>
      <c r="J1615">
        <v>1</v>
      </c>
      <c r="K1615" t="s">
        <v>27</v>
      </c>
      <c r="L1615">
        <v>72</v>
      </c>
      <c r="M1615">
        <v>8131.68</v>
      </c>
      <c r="N1615" t="s">
        <v>28</v>
      </c>
      <c r="O1615" t="s">
        <v>29</v>
      </c>
      <c r="P1615">
        <v>8131.68</v>
      </c>
      <c r="Q1615">
        <v>853.82640000000004</v>
      </c>
      <c r="R1615">
        <v>0</v>
      </c>
      <c r="S1615">
        <v>8131.68</v>
      </c>
      <c r="T1615">
        <v>853.82640000000004</v>
      </c>
      <c r="U1615">
        <v>0</v>
      </c>
      <c r="V1615">
        <v>853.82640000000004</v>
      </c>
      <c r="W1615">
        <v>0</v>
      </c>
    </row>
    <row r="1616" spans="1:23" x14ac:dyDescent="0.35">
      <c r="A1616" t="s">
        <v>146</v>
      </c>
      <c r="B1616">
        <v>81318</v>
      </c>
      <c r="C1616" t="s">
        <v>164</v>
      </c>
      <c r="D1616">
        <v>10509838</v>
      </c>
      <c r="E1616" s="1">
        <v>45093</v>
      </c>
      <c r="F1616" t="s">
        <v>54</v>
      </c>
      <c r="G1616" t="s">
        <v>168</v>
      </c>
      <c r="H1616">
        <v>0.105</v>
      </c>
      <c r="I1616">
        <v>0</v>
      </c>
      <c r="J1616" t="s">
        <v>149</v>
      </c>
      <c r="K1616" t="s">
        <v>150</v>
      </c>
      <c r="M1616">
        <v>853.83</v>
      </c>
      <c r="N1616" t="s">
        <v>32</v>
      </c>
      <c r="O1616" t="s">
        <v>33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853.83</v>
      </c>
    </row>
    <row r="1617" spans="1:23" x14ac:dyDescent="0.35">
      <c r="A1617" t="s">
        <v>146</v>
      </c>
      <c r="B1617">
        <v>81318</v>
      </c>
      <c r="C1617" t="s">
        <v>164</v>
      </c>
      <c r="D1617">
        <v>10509838</v>
      </c>
      <c r="E1617" s="1">
        <v>45107</v>
      </c>
      <c r="F1617" t="s">
        <v>56</v>
      </c>
      <c r="G1617" t="s">
        <v>169</v>
      </c>
      <c r="H1617">
        <v>0.11</v>
      </c>
      <c r="I1617">
        <v>0</v>
      </c>
      <c r="J1617">
        <v>1</v>
      </c>
      <c r="K1617" t="s">
        <v>27</v>
      </c>
      <c r="L1617">
        <v>80</v>
      </c>
      <c r="M1617">
        <v>9035.2000000000007</v>
      </c>
      <c r="N1617" t="s">
        <v>28</v>
      </c>
      <c r="O1617" t="s">
        <v>29</v>
      </c>
      <c r="P1617">
        <v>9035.2000000000007</v>
      </c>
      <c r="Q1617">
        <v>993.87199999999996</v>
      </c>
      <c r="R1617">
        <v>0</v>
      </c>
      <c r="S1617">
        <v>9035.2000000000007</v>
      </c>
      <c r="T1617">
        <v>993.87199999999996</v>
      </c>
      <c r="U1617">
        <v>0</v>
      </c>
      <c r="V1617">
        <v>993.87199999999996</v>
      </c>
      <c r="W1617">
        <v>0</v>
      </c>
    </row>
    <row r="1618" spans="1:23" x14ac:dyDescent="0.35">
      <c r="A1618" t="s">
        <v>146</v>
      </c>
      <c r="B1618">
        <v>81318</v>
      </c>
      <c r="C1618" t="s">
        <v>164</v>
      </c>
      <c r="D1618">
        <v>10509838</v>
      </c>
      <c r="E1618" s="1">
        <v>45107</v>
      </c>
      <c r="F1618" t="s">
        <v>56</v>
      </c>
      <c r="G1618" t="s">
        <v>169</v>
      </c>
      <c r="H1618">
        <v>0.11</v>
      </c>
      <c r="I1618">
        <v>0</v>
      </c>
      <c r="J1618" t="s">
        <v>149</v>
      </c>
      <c r="K1618" t="s">
        <v>150</v>
      </c>
      <c r="M1618">
        <v>993.87</v>
      </c>
      <c r="N1618" t="s">
        <v>32</v>
      </c>
      <c r="O1618" t="s">
        <v>33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993.87</v>
      </c>
    </row>
    <row r="1619" spans="1:23" x14ac:dyDescent="0.35">
      <c r="A1619" t="s">
        <v>146</v>
      </c>
      <c r="B1619">
        <v>81318</v>
      </c>
      <c r="C1619" t="s">
        <v>164</v>
      </c>
      <c r="D1619">
        <v>10509838</v>
      </c>
      <c r="E1619" s="1">
        <v>45121</v>
      </c>
      <c r="F1619" t="s">
        <v>56</v>
      </c>
      <c r="G1619" t="s">
        <v>169</v>
      </c>
      <c r="H1619">
        <v>0.11</v>
      </c>
      <c r="I1619">
        <v>0</v>
      </c>
      <c r="J1619">
        <v>1</v>
      </c>
      <c r="K1619" t="s">
        <v>27</v>
      </c>
      <c r="L1619">
        <v>80</v>
      </c>
      <c r="M1619">
        <v>9035.2000000000007</v>
      </c>
      <c r="N1619" t="s">
        <v>28</v>
      </c>
      <c r="O1619" t="s">
        <v>29</v>
      </c>
      <c r="P1619">
        <v>9035.2000000000007</v>
      </c>
      <c r="Q1619">
        <v>993.87199999999996</v>
      </c>
      <c r="R1619">
        <v>0</v>
      </c>
      <c r="S1619">
        <v>9035.2000000000007</v>
      </c>
      <c r="T1619">
        <v>993.87199999999996</v>
      </c>
      <c r="U1619">
        <v>0</v>
      </c>
      <c r="V1619">
        <v>993.87199999999996</v>
      </c>
      <c r="W1619">
        <v>0</v>
      </c>
    </row>
    <row r="1620" spans="1:23" x14ac:dyDescent="0.35">
      <c r="A1620" t="s">
        <v>146</v>
      </c>
      <c r="B1620">
        <v>81318</v>
      </c>
      <c r="C1620" t="s">
        <v>164</v>
      </c>
      <c r="D1620">
        <v>10509838</v>
      </c>
      <c r="E1620" s="1">
        <v>45121</v>
      </c>
      <c r="F1620" t="s">
        <v>56</v>
      </c>
      <c r="G1620" t="s">
        <v>169</v>
      </c>
      <c r="H1620">
        <v>0.11</v>
      </c>
      <c r="I1620">
        <v>0</v>
      </c>
      <c r="J1620" t="s">
        <v>149</v>
      </c>
      <c r="K1620" t="s">
        <v>150</v>
      </c>
      <c r="M1620">
        <v>993.87</v>
      </c>
      <c r="N1620" t="s">
        <v>32</v>
      </c>
      <c r="O1620" t="s">
        <v>33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993.87</v>
      </c>
    </row>
    <row r="1621" spans="1:23" x14ac:dyDescent="0.35">
      <c r="A1621" t="s">
        <v>146</v>
      </c>
      <c r="B1621">
        <v>81318</v>
      </c>
      <c r="C1621" t="s">
        <v>164</v>
      </c>
      <c r="D1621">
        <v>10509838</v>
      </c>
      <c r="E1621" s="1">
        <v>45135</v>
      </c>
      <c r="F1621" t="s">
        <v>56</v>
      </c>
      <c r="G1621" t="s">
        <v>169</v>
      </c>
      <c r="H1621">
        <v>0.11</v>
      </c>
      <c r="I1621">
        <v>0</v>
      </c>
      <c r="J1621" t="s">
        <v>149</v>
      </c>
      <c r="K1621" t="s">
        <v>150</v>
      </c>
      <c r="M1621">
        <v>993.87</v>
      </c>
      <c r="N1621" t="s">
        <v>32</v>
      </c>
      <c r="O1621" t="s">
        <v>33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993.87</v>
      </c>
    </row>
    <row r="1622" spans="1:23" x14ac:dyDescent="0.35">
      <c r="A1622" t="s">
        <v>146</v>
      </c>
      <c r="B1622">
        <v>81318</v>
      </c>
      <c r="C1622" t="s">
        <v>164</v>
      </c>
      <c r="D1622">
        <v>10509838</v>
      </c>
      <c r="E1622" s="1">
        <v>45135</v>
      </c>
      <c r="F1622" t="s">
        <v>56</v>
      </c>
      <c r="G1622" t="s">
        <v>169</v>
      </c>
      <c r="H1622">
        <v>0.11</v>
      </c>
      <c r="I1622">
        <v>0</v>
      </c>
      <c r="J1622">
        <v>1</v>
      </c>
      <c r="K1622" t="s">
        <v>27</v>
      </c>
      <c r="L1622">
        <v>80</v>
      </c>
      <c r="M1622">
        <v>9035.2000000000007</v>
      </c>
      <c r="N1622" t="s">
        <v>28</v>
      </c>
      <c r="O1622" t="s">
        <v>29</v>
      </c>
      <c r="P1622">
        <v>9035.2000000000007</v>
      </c>
      <c r="Q1622">
        <v>993.87199999999996</v>
      </c>
      <c r="R1622">
        <v>0</v>
      </c>
      <c r="S1622">
        <v>9035.2000000000007</v>
      </c>
      <c r="T1622">
        <v>993.87199999999996</v>
      </c>
      <c r="U1622">
        <v>0</v>
      </c>
      <c r="V1622">
        <v>993.87199999999996</v>
      </c>
      <c r="W1622">
        <v>0</v>
      </c>
    </row>
    <row r="1623" spans="1:23" x14ac:dyDescent="0.35">
      <c r="A1623" t="s">
        <v>146</v>
      </c>
      <c r="B1623">
        <v>81318</v>
      </c>
      <c r="C1623" t="s">
        <v>164</v>
      </c>
      <c r="D1623">
        <v>10509838</v>
      </c>
      <c r="E1623" s="1">
        <v>45149</v>
      </c>
      <c r="F1623" t="s">
        <v>56</v>
      </c>
      <c r="G1623" t="s">
        <v>169</v>
      </c>
      <c r="H1623">
        <v>0.11</v>
      </c>
      <c r="I1623">
        <v>0</v>
      </c>
      <c r="J1623" t="s">
        <v>149</v>
      </c>
      <c r="K1623" t="s">
        <v>150</v>
      </c>
      <c r="M1623">
        <v>1118.1099999999999</v>
      </c>
      <c r="N1623" t="s">
        <v>32</v>
      </c>
      <c r="O1623" t="s">
        <v>33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1118.1099999999999</v>
      </c>
    </row>
    <row r="1624" spans="1:23" x14ac:dyDescent="0.35">
      <c r="A1624" t="s">
        <v>146</v>
      </c>
      <c r="B1624">
        <v>81318</v>
      </c>
      <c r="C1624" t="s">
        <v>164</v>
      </c>
      <c r="D1624">
        <v>10509838</v>
      </c>
      <c r="E1624" s="1">
        <v>45149</v>
      </c>
      <c r="F1624" t="s">
        <v>56</v>
      </c>
      <c r="G1624" t="s">
        <v>169</v>
      </c>
      <c r="H1624">
        <v>0.11</v>
      </c>
      <c r="I1624">
        <v>0</v>
      </c>
      <c r="J1624">
        <v>1</v>
      </c>
      <c r="K1624" t="s">
        <v>27</v>
      </c>
      <c r="L1624">
        <v>90</v>
      </c>
      <c r="M1624">
        <v>10164.6</v>
      </c>
      <c r="N1624" t="s">
        <v>28</v>
      </c>
      <c r="O1624" t="s">
        <v>29</v>
      </c>
      <c r="P1624">
        <v>10164.6</v>
      </c>
      <c r="Q1624">
        <v>1118.106</v>
      </c>
      <c r="R1624">
        <v>0</v>
      </c>
      <c r="S1624">
        <v>10164.6</v>
      </c>
      <c r="T1624">
        <v>1118.106</v>
      </c>
      <c r="U1624">
        <v>0</v>
      </c>
      <c r="V1624">
        <v>1118.106</v>
      </c>
      <c r="W1624">
        <v>0</v>
      </c>
    </row>
    <row r="1625" spans="1:23" x14ac:dyDescent="0.35">
      <c r="A1625" t="s">
        <v>146</v>
      </c>
      <c r="B1625">
        <v>81318</v>
      </c>
      <c r="C1625" t="s">
        <v>164</v>
      </c>
      <c r="D1625">
        <v>10509838</v>
      </c>
      <c r="E1625" s="1">
        <v>45163</v>
      </c>
      <c r="F1625" t="s">
        <v>56</v>
      </c>
      <c r="G1625" t="s">
        <v>169</v>
      </c>
      <c r="H1625">
        <v>0.11</v>
      </c>
      <c r="I1625">
        <v>0</v>
      </c>
      <c r="J1625" t="s">
        <v>149</v>
      </c>
      <c r="K1625" t="s">
        <v>150</v>
      </c>
      <c r="M1625">
        <v>1118.1099999999999</v>
      </c>
      <c r="N1625" t="s">
        <v>32</v>
      </c>
      <c r="O1625" t="s">
        <v>33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1118.1099999999999</v>
      </c>
    </row>
    <row r="1626" spans="1:23" x14ac:dyDescent="0.35">
      <c r="A1626" t="s">
        <v>146</v>
      </c>
      <c r="B1626">
        <v>81318</v>
      </c>
      <c r="C1626" t="s">
        <v>164</v>
      </c>
      <c r="D1626">
        <v>10509838</v>
      </c>
      <c r="E1626" s="1">
        <v>45163</v>
      </c>
      <c r="F1626" t="s">
        <v>56</v>
      </c>
      <c r="G1626" t="s">
        <v>169</v>
      </c>
      <c r="H1626">
        <v>0.11</v>
      </c>
      <c r="I1626">
        <v>0</v>
      </c>
      <c r="J1626">
        <v>1</v>
      </c>
      <c r="K1626" t="s">
        <v>27</v>
      </c>
      <c r="L1626">
        <v>90</v>
      </c>
      <c r="M1626">
        <v>10164.6</v>
      </c>
      <c r="N1626" t="s">
        <v>28</v>
      </c>
      <c r="O1626" t="s">
        <v>29</v>
      </c>
      <c r="P1626">
        <v>10164.6</v>
      </c>
      <c r="Q1626">
        <v>1118.106</v>
      </c>
      <c r="R1626">
        <v>0</v>
      </c>
      <c r="S1626">
        <v>10164.6</v>
      </c>
      <c r="T1626">
        <v>1118.106</v>
      </c>
      <c r="U1626">
        <v>0</v>
      </c>
      <c r="V1626">
        <v>1118.106</v>
      </c>
      <c r="W1626">
        <v>0</v>
      </c>
    </row>
    <row r="1627" spans="1:23" x14ac:dyDescent="0.35">
      <c r="A1627" t="s">
        <v>146</v>
      </c>
      <c r="B1627">
        <v>81318</v>
      </c>
      <c r="C1627" t="s">
        <v>164</v>
      </c>
      <c r="D1627">
        <v>10509838</v>
      </c>
      <c r="E1627" s="1">
        <v>45177</v>
      </c>
      <c r="F1627" t="s">
        <v>56</v>
      </c>
      <c r="G1627" t="s">
        <v>169</v>
      </c>
      <c r="H1627">
        <v>0.11</v>
      </c>
      <c r="I1627">
        <v>0</v>
      </c>
      <c r="J1627" t="s">
        <v>149</v>
      </c>
      <c r="K1627" t="s">
        <v>150</v>
      </c>
      <c r="M1627">
        <v>1118.1099999999999</v>
      </c>
      <c r="N1627" t="s">
        <v>32</v>
      </c>
      <c r="O1627" t="s">
        <v>33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1118.1099999999999</v>
      </c>
    </row>
    <row r="1628" spans="1:23" x14ac:dyDescent="0.35">
      <c r="A1628" t="s">
        <v>146</v>
      </c>
      <c r="B1628">
        <v>81318</v>
      </c>
      <c r="C1628" t="s">
        <v>164</v>
      </c>
      <c r="D1628">
        <v>10509838</v>
      </c>
      <c r="E1628" s="1">
        <v>45177</v>
      </c>
      <c r="F1628" t="s">
        <v>56</v>
      </c>
      <c r="G1628" t="s">
        <v>169</v>
      </c>
      <c r="H1628">
        <v>0.11</v>
      </c>
      <c r="I1628">
        <v>0</v>
      </c>
      <c r="J1628">
        <v>1</v>
      </c>
      <c r="K1628" t="s">
        <v>27</v>
      </c>
      <c r="L1628">
        <v>90</v>
      </c>
      <c r="M1628">
        <v>10164.6</v>
      </c>
      <c r="N1628" t="s">
        <v>28</v>
      </c>
      <c r="O1628" t="s">
        <v>29</v>
      </c>
      <c r="P1628">
        <v>10164.6</v>
      </c>
      <c r="Q1628">
        <v>1118.106</v>
      </c>
      <c r="R1628">
        <v>0</v>
      </c>
      <c r="S1628">
        <v>10164.6</v>
      </c>
      <c r="T1628">
        <v>1118.106</v>
      </c>
      <c r="U1628">
        <v>0</v>
      </c>
      <c r="V1628">
        <v>1118.106</v>
      </c>
      <c r="W1628">
        <v>0</v>
      </c>
    </row>
    <row r="1629" spans="1:23" x14ac:dyDescent="0.35">
      <c r="A1629" t="s">
        <v>146</v>
      </c>
      <c r="B1629">
        <v>81318</v>
      </c>
      <c r="C1629" t="s">
        <v>164</v>
      </c>
      <c r="D1629">
        <v>10509838</v>
      </c>
      <c r="E1629" s="1">
        <v>45191</v>
      </c>
      <c r="F1629" t="s">
        <v>56</v>
      </c>
      <c r="G1629" t="s">
        <v>169</v>
      </c>
      <c r="H1629">
        <v>0.11</v>
      </c>
      <c r="I1629">
        <v>0</v>
      </c>
      <c r="J1629" t="s">
        <v>149</v>
      </c>
      <c r="K1629" t="s">
        <v>150</v>
      </c>
      <c r="M1629">
        <v>1118.1099999999999</v>
      </c>
      <c r="N1629" t="s">
        <v>32</v>
      </c>
      <c r="O1629" t="s">
        <v>33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1118.1099999999999</v>
      </c>
    </row>
    <row r="1630" spans="1:23" x14ac:dyDescent="0.35">
      <c r="A1630" t="s">
        <v>146</v>
      </c>
      <c r="B1630">
        <v>81318</v>
      </c>
      <c r="C1630" t="s">
        <v>164</v>
      </c>
      <c r="D1630">
        <v>10509838</v>
      </c>
      <c r="E1630" s="1">
        <v>45191</v>
      </c>
      <c r="F1630" t="s">
        <v>56</v>
      </c>
      <c r="G1630" t="s">
        <v>169</v>
      </c>
      <c r="H1630">
        <v>0.11</v>
      </c>
      <c r="I1630">
        <v>0</v>
      </c>
      <c r="J1630">
        <v>1</v>
      </c>
      <c r="K1630" t="s">
        <v>27</v>
      </c>
      <c r="L1630">
        <v>90</v>
      </c>
      <c r="M1630">
        <v>10164.6</v>
      </c>
      <c r="N1630" t="s">
        <v>28</v>
      </c>
      <c r="O1630" t="s">
        <v>29</v>
      </c>
      <c r="P1630">
        <v>10164.6</v>
      </c>
      <c r="Q1630">
        <v>1118.106</v>
      </c>
      <c r="R1630">
        <v>0</v>
      </c>
      <c r="S1630">
        <v>10164.6</v>
      </c>
      <c r="T1630">
        <v>1118.106</v>
      </c>
      <c r="U1630">
        <v>0</v>
      </c>
      <c r="V1630">
        <v>1118.106</v>
      </c>
      <c r="W1630">
        <v>0</v>
      </c>
    </row>
    <row r="1631" spans="1:23" x14ac:dyDescent="0.35">
      <c r="A1631" t="s">
        <v>146</v>
      </c>
      <c r="B1631">
        <v>81318</v>
      </c>
      <c r="C1631" t="s">
        <v>164</v>
      </c>
      <c r="D1631">
        <v>10509838</v>
      </c>
      <c r="E1631" s="1">
        <v>45205</v>
      </c>
      <c r="F1631" t="s">
        <v>60</v>
      </c>
      <c r="G1631" t="s">
        <v>170</v>
      </c>
      <c r="H1631">
        <v>0.11</v>
      </c>
      <c r="I1631">
        <v>0</v>
      </c>
      <c r="J1631" t="s">
        <v>149</v>
      </c>
      <c r="K1631" t="s">
        <v>150</v>
      </c>
      <c r="M1631">
        <v>993.87</v>
      </c>
      <c r="N1631" t="s">
        <v>32</v>
      </c>
      <c r="O1631" t="s">
        <v>33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993.87</v>
      </c>
    </row>
    <row r="1632" spans="1:23" x14ac:dyDescent="0.35">
      <c r="A1632" t="s">
        <v>146</v>
      </c>
      <c r="B1632">
        <v>81318</v>
      </c>
      <c r="C1632" t="s">
        <v>164</v>
      </c>
      <c r="D1632">
        <v>10509838</v>
      </c>
      <c r="E1632" s="1">
        <v>45205</v>
      </c>
      <c r="F1632" t="s">
        <v>60</v>
      </c>
      <c r="G1632" t="s">
        <v>170</v>
      </c>
      <c r="H1632">
        <v>0.11</v>
      </c>
      <c r="I1632">
        <v>0</v>
      </c>
      <c r="J1632">
        <v>1</v>
      </c>
      <c r="K1632" t="s">
        <v>27</v>
      </c>
      <c r="L1632">
        <v>80</v>
      </c>
      <c r="M1632">
        <v>9035.2000000000007</v>
      </c>
      <c r="N1632" t="s">
        <v>28</v>
      </c>
      <c r="O1632" t="s">
        <v>29</v>
      </c>
      <c r="P1632">
        <v>9035.2000000000007</v>
      </c>
      <c r="Q1632">
        <v>993.87199999999996</v>
      </c>
      <c r="R1632">
        <v>0</v>
      </c>
      <c r="S1632">
        <v>9035.2000000000007</v>
      </c>
      <c r="T1632">
        <v>993.87199999999996</v>
      </c>
      <c r="U1632">
        <v>0</v>
      </c>
      <c r="V1632">
        <v>993.87199999999996</v>
      </c>
      <c r="W1632">
        <v>0</v>
      </c>
    </row>
    <row r="1633" spans="1:23" x14ac:dyDescent="0.35">
      <c r="A1633" t="s">
        <v>146</v>
      </c>
      <c r="B1633">
        <v>81318</v>
      </c>
      <c r="C1633" t="s">
        <v>164</v>
      </c>
      <c r="D1633">
        <v>10509838</v>
      </c>
      <c r="E1633" s="1">
        <v>45219</v>
      </c>
      <c r="F1633" t="s">
        <v>60</v>
      </c>
      <c r="G1633" t="s">
        <v>170</v>
      </c>
      <c r="H1633">
        <v>0.11</v>
      </c>
      <c r="I1633">
        <v>0</v>
      </c>
      <c r="J1633">
        <v>1</v>
      </c>
      <c r="K1633" t="s">
        <v>27</v>
      </c>
      <c r="L1633">
        <v>90</v>
      </c>
      <c r="M1633">
        <v>10164.6</v>
      </c>
      <c r="N1633" t="s">
        <v>28</v>
      </c>
      <c r="O1633" t="s">
        <v>29</v>
      </c>
      <c r="P1633">
        <v>10164.6</v>
      </c>
      <c r="Q1633">
        <v>1118.106</v>
      </c>
      <c r="R1633">
        <v>0</v>
      </c>
      <c r="S1633">
        <v>10164.6</v>
      </c>
      <c r="T1633">
        <v>1118.106</v>
      </c>
      <c r="U1633">
        <v>0</v>
      </c>
      <c r="V1633">
        <v>1118.106</v>
      </c>
      <c r="W1633">
        <v>0</v>
      </c>
    </row>
    <row r="1634" spans="1:23" x14ac:dyDescent="0.35">
      <c r="A1634" t="s">
        <v>146</v>
      </c>
      <c r="B1634">
        <v>81318</v>
      </c>
      <c r="C1634" t="s">
        <v>164</v>
      </c>
      <c r="D1634">
        <v>10509838</v>
      </c>
      <c r="E1634" s="1">
        <v>45219</v>
      </c>
      <c r="F1634" t="s">
        <v>60</v>
      </c>
      <c r="G1634" t="s">
        <v>170</v>
      </c>
      <c r="H1634">
        <v>0.11</v>
      </c>
      <c r="I1634">
        <v>0</v>
      </c>
      <c r="J1634" t="s">
        <v>149</v>
      </c>
      <c r="K1634" t="s">
        <v>150</v>
      </c>
      <c r="M1634">
        <v>1118.1099999999999</v>
      </c>
      <c r="N1634" t="s">
        <v>32</v>
      </c>
      <c r="O1634" t="s">
        <v>33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1118.1099999999999</v>
      </c>
    </row>
    <row r="1635" spans="1:23" x14ac:dyDescent="0.35">
      <c r="A1635" t="s">
        <v>146</v>
      </c>
      <c r="B1635">
        <v>81318</v>
      </c>
      <c r="C1635" t="s">
        <v>164</v>
      </c>
      <c r="D1635">
        <v>10509838</v>
      </c>
      <c r="E1635" s="1">
        <v>45233</v>
      </c>
      <c r="F1635" t="s">
        <v>60</v>
      </c>
      <c r="G1635" t="s">
        <v>170</v>
      </c>
      <c r="H1635">
        <v>0.11</v>
      </c>
      <c r="I1635">
        <v>0</v>
      </c>
      <c r="J1635">
        <v>1</v>
      </c>
      <c r="K1635" t="s">
        <v>27</v>
      </c>
      <c r="L1635">
        <v>85</v>
      </c>
      <c r="M1635">
        <v>9599.9</v>
      </c>
      <c r="N1635" t="s">
        <v>28</v>
      </c>
      <c r="O1635" t="s">
        <v>29</v>
      </c>
      <c r="P1635">
        <v>9599.9</v>
      </c>
      <c r="Q1635">
        <v>1055.989</v>
      </c>
      <c r="R1635">
        <v>0</v>
      </c>
      <c r="S1635">
        <v>9599.9</v>
      </c>
      <c r="T1635">
        <v>1055.989</v>
      </c>
      <c r="U1635">
        <v>0</v>
      </c>
      <c r="V1635">
        <v>1055.989</v>
      </c>
      <c r="W1635">
        <v>0</v>
      </c>
    </row>
    <row r="1636" spans="1:23" x14ac:dyDescent="0.35">
      <c r="A1636" t="s">
        <v>146</v>
      </c>
      <c r="B1636">
        <v>81318</v>
      </c>
      <c r="C1636" t="s">
        <v>164</v>
      </c>
      <c r="D1636">
        <v>10509838</v>
      </c>
      <c r="E1636" s="1">
        <v>45233</v>
      </c>
      <c r="F1636" t="s">
        <v>60</v>
      </c>
      <c r="G1636" t="s">
        <v>170</v>
      </c>
      <c r="H1636">
        <v>0.11</v>
      </c>
      <c r="I1636">
        <v>0</v>
      </c>
      <c r="J1636" t="s">
        <v>149</v>
      </c>
      <c r="K1636" t="s">
        <v>150</v>
      </c>
      <c r="M1636">
        <v>1055.99</v>
      </c>
      <c r="N1636" t="s">
        <v>32</v>
      </c>
      <c r="O1636" t="s">
        <v>33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1055.99</v>
      </c>
    </row>
    <row r="1637" spans="1:23" x14ac:dyDescent="0.35">
      <c r="A1637" t="s">
        <v>146</v>
      </c>
      <c r="B1637">
        <v>81318</v>
      </c>
      <c r="C1637" t="s">
        <v>164</v>
      </c>
      <c r="D1637">
        <v>10509838</v>
      </c>
      <c r="E1637" s="1">
        <v>45247</v>
      </c>
      <c r="F1637" t="s">
        <v>60</v>
      </c>
      <c r="G1637" t="s">
        <v>170</v>
      </c>
      <c r="H1637">
        <v>0.11</v>
      </c>
      <c r="I1637">
        <v>0</v>
      </c>
      <c r="J1637">
        <v>1</v>
      </c>
      <c r="K1637" t="s">
        <v>27</v>
      </c>
      <c r="L1637">
        <v>80</v>
      </c>
      <c r="M1637">
        <v>9035.2000000000007</v>
      </c>
      <c r="N1637" t="s">
        <v>28</v>
      </c>
      <c r="O1637" t="s">
        <v>29</v>
      </c>
      <c r="P1637">
        <v>9035.2000000000007</v>
      </c>
      <c r="Q1637">
        <v>993.87199999999996</v>
      </c>
      <c r="R1637">
        <v>0</v>
      </c>
      <c r="S1637">
        <v>9035.2000000000007</v>
      </c>
      <c r="T1637">
        <v>993.87199999999996</v>
      </c>
      <c r="U1637">
        <v>0</v>
      </c>
      <c r="V1637">
        <v>993.87199999999996</v>
      </c>
      <c r="W1637">
        <v>0</v>
      </c>
    </row>
    <row r="1638" spans="1:23" x14ac:dyDescent="0.35">
      <c r="A1638" t="s">
        <v>146</v>
      </c>
      <c r="B1638">
        <v>81318</v>
      </c>
      <c r="C1638" t="s">
        <v>164</v>
      </c>
      <c r="D1638">
        <v>10509838</v>
      </c>
      <c r="E1638" s="1">
        <v>45247</v>
      </c>
      <c r="F1638" t="s">
        <v>60</v>
      </c>
      <c r="G1638" t="s">
        <v>170</v>
      </c>
      <c r="H1638">
        <v>0.11</v>
      </c>
      <c r="I1638">
        <v>0</v>
      </c>
      <c r="J1638" t="s">
        <v>149</v>
      </c>
      <c r="K1638" t="s">
        <v>150</v>
      </c>
      <c r="M1638">
        <v>993.87</v>
      </c>
      <c r="N1638" t="s">
        <v>32</v>
      </c>
      <c r="O1638" t="s">
        <v>33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993.87</v>
      </c>
    </row>
    <row r="1639" spans="1:23" x14ac:dyDescent="0.35">
      <c r="A1639" t="s">
        <v>146</v>
      </c>
      <c r="B1639">
        <v>81318</v>
      </c>
      <c r="C1639" t="s">
        <v>164</v>
      </c>
      <c r="D1639">
        <v>10509838</v>
      </c>
      <c r="E1639" s="1">
        <v>45261</v>
      </c>
      <c r="F1639" t="s">
        <v>60</v>
      </c>
      <c r="G1639" t="s">
        <v>170</v>
      </c>
      <c r="H1639">
        <v>0.11</v>
      </c>
      <c r="I1639">
        <v>0</v>
      </c>
      <c r="J1639">
        <v>1</v>
      </c>
      <c r="K1639" t="s">
        <v>27</v>
      </c>
      <c r="L1639">
        <v>80</v>
      </c>
      <c r="M1639">
        <v>9035.2000000000007</v>
      </c>
      <c r="N1639" t="s">
        <v>28</v>
      </c>
      <c r="O1639" t="s">
        <v>29</v>
      </c>
      <c r="P1639">
        <v>9035.2000000000007</v>
      </c>
      <c r="Q1639">
        <v>993.87199999999996</v>
      </c>
      <c r="R1639">
        <v>0</v>
      </c>
      <c r="S1639">
        <v>9035.2000000000007</v>
      </c>
      <c r="T1639">
        <v>993.87199999999996</v>
      </c>
      <c r="U1639">
        <v>0</v>
      </c>
      <c r="V1639">
        <v>993.87199999999996</v>
      </c>
      <c r="W1639">
        <v>0</v>
      </c>
    </row>
    <row r="1640" spans="1:23" x14ac:dyDescent="0.35">
      <c r="A1640" t="s">
        <v>146</v>
      </c>
      <c r="B1640">
        <v>81318</v>
      </c>
      <c r="C1640" t="s">
        <v>164</v>
      </c>
      <c r="D1640">
        <v>10509838</v>
      </c>
      <c r="E1640" s="1">
        <v>45261</v>
      </c>
      <c r="F1640" t="s">
        <v>60</v>
      </c>
      <c r="G1640" t="s">
        <v>170</v>
      </c>
      <c r="H1640">
        <v>0.11</v>
      </c>
      <c r="I1640">
        <v>0</v>
      </c>
      <c r="J1640" t="s">
        <v>149</v>
      </c>
      <c r="K1640" t="s">
        <v>150</v>
      </c>
      <c r="M1640">
        <v>993.87</v>
      </c>
      <c r="N1640" t="s">
        <v>32</v>
      </c>
      <c r="O1640" t="s">
        <v>33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993.87</v>
      </c>
    </row>
    <row r="1641" spans="1:23" x14ac:dyDescent="0.35">
      <c r="A1641" t="s">
        <v>146</v>
      </c>
      <c r="B1641">
        <v>81318</v>
      </c>
      <c r="C1641" t="s">
        <v>164</v>
      </c>
      <c r="D1641">
        <v>10509838</v>
      </c>
      <c r="E1641" s="1">
        <v>45275</v>
      </c>
      <c r="F1641" t="s">
        <v>60</v>
      </c>
      <c r="G1641" t="s">
        <v>170</v>
      </c>
      <c r="H1641">
        <v>0.11</v>
      </c>
      <c r="I1641">
        <v>0</v>
      </c>
      <c r="J1641" t="s">
        <v>149</v>
      </c>
      <c r="K1641" t="s">
        <v>150</v>
      </c>
      <c r="M1641">
        <v>993.87</v>
      </c>
      <c r="N1641" t="s">
        <v>32</v>
      </c>
      <c r="O1641" t="s">
        <v>33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993.87</v>
      </c>
    </row>
    <row r="1642" spans="1:23" x14ac:dyDescent="0.35">
      <c r="A1642" t="s">
        <v>146</v>
      </c>
      <c r="B1642">
        <v>81318</v>
      </c>
      <c r="C1642" t="s">
        <v>164</v>
      </c>
      <c r="D1642">
        <v>10509838</v>
      </c>
      <c r="E1642" s="1">
        <v>45275</v>
      </c>
      <c r="F1642" t="s">
        <v>60</v>
      </c>
      <c r="G1642" t="s">
        <v>170</v>
      </c>
      <c r="H1642">
        <v>0.11</v>
      </c>
      <c r="I1642">
        <v>0</v>
      </c>
      <c r="J1642">
        <v>1</v>
      </c>
      <c r="K1642" t="s">
        <v>27</v>
      </c>
      <c r="L1642">
        <v>80</v>
      </c>
      <c r="M1642">
        <v>9035.2000000000007</v>
      </c>
      <c r="N1642" t="s">
        <v>28</v>
      </c>
      <c r="O1642" t="s">
        <v>29</v>
      </c>
      <c r="P1642">
        <v>9035.2000000000007</v>
      </c>
      <c r="Q1642">
        <v>993.87199999999996</v>
      </c>
      <c r="R1642">
        <v>0</v>
      </c>
      <c r="S1642">
        <v>9035.2000000000007</v>
      </c>
      <c r="T1642">
        <v>993.87199999999996</v>
      </c>
      <c r="U1642">
        <v>0</v>
      </c>
      <c r="V1642">
        <v>993.87199999999996</v>
      </c>
      <c r="W1642">
        <v>0</v>
      </c>
    </row>
    <row r="1643" spans="1:23" x14ac:dyDescent="0.35">
      <c r="A1643" t="s">
        <v>146</v>
      </c>
      <c r="B1643">
        <v>81318</v>
      </c>
      <c r="C1643" t="s">
        <v>164</v>
      </c>
      <c r="D1643">
        <v>10509838</v>
      </c>
      <c r="E1643" s="1">
        <v>45289</v>
      </c>
      <c r="F1643" t="s">
        <v>60</v>
      </c>
      <c r="G1643" t="s">
        <v>170</v>
      </c>
      <c r="H1643">
        <v>0.11</v>
      </c>
      <c r="I1643">
        <v>0</v>
      </c>
      <c r="J1643">
        <v>1</v>
      </c>
      <c r="K1643" t="s">
        <v>27</v>
      </c>
      <c r="L1643">
        <v>32</v>
      </c>
      <c r="M1643">
        <v>3614.08</v>
      </c>
      <c r="N1643" t="s">
        <v>28</v>
      </c>
      <c r="O1643" t="s">
        <v>29</v>
      </c>
      <c r="P1643">
        <v>3614.08</v>
      </c>
      <c r="Q1643">
        <v>397.54879999999901</v>
      </c>
      <c r="R1643">
        <v>0</v>
      </c>
      <c r="S1643">
        <v>3614.08</v>
      </c>
      <c r="T1643">
        <v>397.54879999999901</v>
      </c>
      <c r="U1643">
        <v>0</v>
      </c>
      <c r="V1643">
        <v>397.54879999999901</v>
      </c>
      <c r="W1643">
        <v>0</v>
      </c>
    </row>
    <row r="1644" spans="1:23" x14ac:dyDescent="0.35">
      <c r="A1644" t="s">
        <v>146</v>
      </c>
      <c r="B1644">
        <v>81318</v>
      </c>
      <c r="C1644" t="s">
        <v>164</v>
      </c>
      <c r="D1644">
        <v>10509838</v>
      </c>
      <c r="E1644" s="1">
        <v>45289</v>
      </c>
      <c r="F1644" t="s">
        <v>60</v>
      </c>
      <c r="G1644" t="s">
        <v>170</v>
      </c>
      <c r="H1644">
        <v>0.11</v>
      </c>
      <c r="I1644">
        <v>0</v>
      </c>
      <c r="J1644" t="s">
        <v>149</v>
      </c>
      <c r="K1644" t="s">
        <v>150</v>
      </c>
      <c r="M1644">
        <v>397.55</v>
      </c>
      <c r="N1644" t="s">
        <v>32</v>
      </c>
      <c r="O1644" t="s">
        <v>33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397.55</v>
      </c>
    </row>
    <row r="1645" spans="1:23" x14ac:dyDescent="0.35">
      <c r="A1645" t="s">
        <v>146</v>
      </c>
      <c r="B1645">
        <v>81318</v>
      </c>
      <c r="C1645" t="s">
        <v>164</v>
      </c>
      <c r="D1645">
        <v>10509838</v>
      </c>
      <c r="E1645" s="1">
        <v>45303</v>
      </c>
      <c r="F1645" t="s">
        <v>62</v>
      </c>
      <c r="G1645" t="s">
        <v>171</v>
      </c>
      <c r="H1645">
        <v>0.11</v>
      </c>
      <c r="I1645">
        <v>0</v>
      </c>
      <c r="J1645">
        <v>1</v>
      </c>
      <c r="K1645" t="s">
        <v>27</v>
      </c>
      <c r="L1645">
        <v>64</v>
      </c>
      <c r="M1645">
        <v>7228.16</v>
      </c>
      <c r="N1645" t="s">
        <v>28</v>
      </c>
      <c r="O1645" t="s">
        <v>29</v>
      </c>
      <c r="P1645">
        <v>7228.16</v>
      </c>
      <c r="Q1645">
        <v>795.09759999999903</v>
      </c>
      <c r="R1645">
        <v>0</v>
      </c>
      <c r="S1645">
        <v>7228.16</v>
      </c>
      <c r="T1645">
        <v>795.09759999999903</v>
      </c>
      <c r="U1645">
        <v>0</v>
      </c>
      <c r="V1645">
        <v>795.09759999999903</v>
      </c>
      <c r="W1645">
        <v>0</v>
      </c>
    </row>
    <row r="1646" spans="1:23" x14ac:dyDescent="0.35">
      <c r="A1646" t="s">
        <v>146</v>
      </c>
      <c r="B1646">
        <v>81318</v>
      </c>
      <c r="C1646" t="s">
        <v>164</v>
      </c>
      <c r="D1646">
        <v>10509838</v>
      </c>
      <c r="E1646" s="1">
        <v>45303</v>
      </c>
      <c r="F1646" t="s">
        <v>62</v>
      </c>
      <c r="G1646" t="s">
        <v>171</v>
      </c>
      <c r="H1646">
        <v>0.11</v>
      </c>
      <c r="I1646">
        <v>0</v>
      </c>
      <c r="J1646" t="s">
        <v>149</v>
      </c>
      <c r="K1646" t="s">
        <v>150</v>
      </c>
      <c r="M1646">
        <v>795.1</v>
      </c>
      <c r="N1646" t="s">
        <v>32</v>
      </c>
      <c r="O1646" t="s">
        <v>33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795.1</v>
      </c>
    </row>
    <row r="1647" spans="1:23" x14ac:dyDescent="0.35">
      <c r="A1647" t="s">
        <v>146</v>
      </c>
      <c r="B1647">
        <v>81318</v>
      </c>
      <c r="C1647" t="s">
        <v>164</v>
      </c>
      <c r="D1647">
        <v>10509838</v>
      </c>
      <c r="E1647" s="1">
        <v>45317</v>
      </c>
      <c r="F1647" t="s">
        <v>62</v>
      </c>
      <c r="G1647" t="s">
        <v>171</v>
      </c>
      <c r="H1647">
        <v>0.11</v>
      </c>
      <c r="I1647">
        <v>0</v>
      </c>
      <c r="J1647">
        <v>1</v>
      </c>
      <c r="K1647" t="s">
        <v>27</v>
      </c>
      <c r="L1647">
        <v>72</v>
      </c>
      <c r="M1647">
        <v>8131.68</v>
      </c>
      <c r="N1647" t="s">
        <v>28</v>
      </c>
      <c r="O1647" t="s">
        <v>29</v>
      </c>
      <c r="P1647">
        <v>8131.68</v>
      </c>
      <c r="Q1647">
        <v>894.48479999999995</v>
      </c>
      <c r="R1647">
        <v>0</v>
      </c>
      <c r="S1647">
        <v>8131.68</v>
      </c>
      <c r="T1647">
        <v>894.48479999999995</v>
      </c>
      <c r="U1647">
        <v>0</v>
      </c>
      <c r="V1647">
        <v>894.48479999999995</v>
      </c>
      <c r="W1647">
        <v>0</v>
      </c>
    </row>
    <row r="1648" spans="1:23" x14ac:dyDescent="0.35">
      <c r="A1648" t="s">
        <v>146</v>
      </c>
      <c r="B1648">
        <v>81318</v>
      </c>
      <c r="C1648" t="s">
        <v>164</v>
      </c>
      <c r="D1648">
        <v>10509838</v>
      </c>
      <c r="E1648" s="1">
        <v>45317</v>
      </c>
      <c r="F1648" t="s">
        <v>62</v>
      </c>
      <c r="G1648" t="s">
        <v>171</v>
      </c>
      <c r="H1648">
        <v>0.11</v>
      </c>
      <c r="I1648">
        <v>0</v>
      </c>
      <c r="J1648" t="s">
        <v>149</v>
      </c>
      <c r="K1648" t="s">
        <v>150</v>
      </c>
      <c r="M1648">
        <v>894.48</v>
      </c>
      <c r="N1648" t="s">
        <v>32</v>
      </c>
      <c r="O1648" t="s">
        <v>33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894.48</v>
      </c>
    </row>
    <row r="1649" spans="1:23" x14ac:dyDescent="0.35">
      <c r="A1649" t="s">
        <v>146</v>
      </c>
      <c r="B1649">
        <v>81318</v>
      </c>
      <c r="C1649" t="s">
        <v>164</v>
      </c>
      <c r="D1649">
        <v>10509838</v>
      </c>
      <c r="E1649" s="1">
        <v>45331</v>
      </c>
      <c r="F1649" t="s">
        <v>62</v>
      </c>
      <c r="G1649" t="s">
        <v>171</v>
      </c>
      <c r="H1649">
        <v>0.11</v>
      </c>
      <c r="I1649">
        <v>0</v>
      </c>
      <c r="J1649">
        <v>1</v>
      </c>
      <c r="K1649" t="s">
        <v>27</v>
      </c>
      <c r="L1649">
        <v>80</v>
      </c>
      <c r="M1649">
        <v>9035.2000000000007</v>
      </c>
      <c r="N1649" t="s">
        <v>28</v>
      </c>
      <c r="O1649" t="s">
        <v>29</v>
      </c>
      <c r="P1649">
        <v>9035.2000000000007</v>
      </c>
      <c r="Q1649">
        <v>993.87199999999996</v>
      </c>
      <c r="R1649">
        <v>0</v>
      </c>
      <c r="S1649">
        <v>9035.2000000000007</v>
      </c>
      <c r="T1649">
        <v>993.87199999999996</v>
      </c>
      <c r="U1649">
        <v>0</v>
      </c>
      <c r="V1649">
        <v>993.87199999999996</v>
      </c>
      <c r="W1649">
        <v>0</v>
      </c>
    </row>
    <row r="1650" spans="1:23" x14ac:dyDescent="0.35">
      <c r="A1650" t="s">
        <v>146</v>
      </c>
      <c r="B1650">
        <v>81318</v>
      </c>
      <c r="C1650" t="s">
        <v>164</v>
      </c>
      <c r="D1650">
        <v>10509838</v>
      </c>
      <c r="E1650" s="1">
        <v>45331</v>
      </c>
      <c r="F1650" t="s">
        <v>62</v>
      </c>
      <c r="G1650" t="s">
        <v>171</v>
      </c>
      <c r="H1650">
        <v>0.11</v>
      </c>
      <c r="I1650">
        <v>0</v>
      </c>
      <c r="J1650" t="s">
        <v>149</v>
      </c>
      <c r="K1650" t="s">
        <v>150</v>
      </c>
      <c r="M1650">
        <v>993.87</v>
      </c>
      <c r="N1650" t="s">
        <v>32</v>
      </c>
      <c r="O1650" t="s">
        <v>33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993.87</v>
      </c>
    </row>
    <row r="1651" spans="1:23" x14ac:dyDescent="0.35">
      <c r="A1651" t="s">
        <v>146</v>
      </c>
      <c r="B1651">
        <v>81318</v>
      </c>
      <c r="C1651" t="s">
        <v>164</v>
      </c>
      <c r="D1651">
        <v>10509838</v>
      </c>
      <c r="E1651" s="1">
        <v>45345</v>
      </c>
      <c r="F1651" t="s">
        <v>62</v>
      </c>
      <c r="G1651" t="s">
        <v>171</v>
      </c>
      <c r="H1651">
        <v>0.11</v>
      </c>
      <c r="I1651">
        <v>0</v>
      </c>
      <c r="J1651" t="s">
        <v>149</v>
      </c>
      <c r="K1651" t="s">
        <v>150</v>
      </c>
      <c r="M1651">
        <v>993.87</v>
      </c>
      <c r="N1651" t="s">
        <v>32</v>
      </c>
      <c r="O1651" t="s">
        <v>33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993.87</v>
      </c>
    </row>
    <row r="1652" spans="1:23" x14ac:dyDescent="0.35">
      <c r="A1652" t="s">
        <v>146</v>
      </c>
      <c r="B1652">
        <v>81318</v>
      </c>
      <c r="C1652" t="s">
        <v>164</v>
      </c>
      <c r="D1652">
        <v>10509838</v>
      </c>
      <c r="E1652" s="1">
        <v>45345</v>
      </c>
      <c r="F1652" t="s">
        <v>62</v>
      </c>
      <c r="G1652" t="s">
        <v>171</v>
      </c>
      <c r="H1652">
        <v>0.11</v>
      </c>
      <c r="I1652">
        <v>0</v>
      </c>
      <c r="J1652">
        <v>1</v>
      </c>
      <c r="K1652" t="s">
        <v>27</v>
      </c>
      <c r="L1652">
        <v>80</v>
      </c>
      <c r="M1652">
        <v>9035.2000000000007</v>
      </c>
      <c r="N1652" t="s">
        <v>28</v>
      </c>
      <c r="O1652" t="s">
        <v>29</v>
      </c>
      <c r="P1652">
        <v>9035.2000000000007</v>
      </c>
      <c r="Q1652">
        <v>993.87199999999996</v>
      </c>
      <c r="R1652">
        <v>0</v>
      </c>
      <c r="S1652">
        <v>9035.2000000000007</v>
      </c>
      <c r="T1652">
        <v>993.87199999999996</v>
      </c>
      <c r="U1652">
        <v>0</v>
      </c>
      <c r="V1652">
        <v>993.87199999999996</v>
      </c>
      <c r="W1652">
        <v>0</v>
      </c>
    </row>
    <row r="1653" spans="1:23" x14ac:dyDescent="0.35">
      <c r="A1653" t="s">
        <v>146</v>
      </c>
      <c r="B1653">
        <v>81318</v>
      </c>
      <c r="C1653" t="s">
        <v>164</v>
      </c>
      <c r="D1653">
        <v>10509838</v>
      </c>
      <c r="E1653" s="1">
        <v>45359</v>
      </c>
      <c r="F1653" t="s">
        <v>62</v>
      </c>
      <c r="G1653" t="s">
        <v>171</v>
      </c>
      <c r="H1653">
        <v>0.11</v>
      </c>
      <c r="I1653">
        <v>0</v>
      </c>
      <c r="J1653">
        <v>1</v>
      </c>
      <c r="K1653" t="s">
        <v>27</v>
      </c>
      <c r="L1653">
        <v>72</v>
      </c>
      <c r="M1653">
        <v>8294.4</v>
      </c>
      <c r="N1653" t="s">
        <v>28</v>
      </c>
      <c r="O1653" t="s">
        <v>29</v>
      </c>
      <c r="P1653">
        <v>8294.4</v>
      </c>
      <c r="Q1653">
        <v>912.38400000000001</v>
      </c>
      <c r="R1653">
        <v>0</v>
      </c>
      <c r="S1653">
        <v>8294.4</v>
      </c>
      <c r="T1653">
        <v>912.38400000000001</v>
      </c>
      <c r="U1653">
        <v>0</v>
      </c>
      <c r="V1653">
        <v>912.38400000000001</v>
      </c>
      <c r="W1653">
        <v>0</v>
      </c>
    </row>
    <row r="1654" spans="1:23" x14ac:dyDescent="0.35">
      <c r="A1654" t="s">
        <v>146</v>
      </c>
      <c r="B1654">
        <v>81318</v>
      </c>
      <c r="C1654" t="s">
        <v>164</v>
      </c>
      <c r="D1654">
        <v>10509838</v>
      </c>
      <c r="E1654" s="1">
        <v>45359</v>
      </c>
      <c r="F1654" t="s">
        <v>62</v>
      </c>
      <c r="G1654" t="s">
        <v>171</v>
      </c>
      <c r="H1654">
        <v>0.11</v>
      </c>
      <c r="I1654">
        <v>0</v>
      </c>
      <c r="J1654" t="s">
        <v>149</v>
      </c>
      <c r="K1654" t="s">
        <v>150</v>
      </c>
      <c r="M1654">
        <v>912.38</v>
      </c>
      <c r="N1654" t="s">
        <v>32</v>
      </c>
      <c r="O1654" t="s">
        <v>33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912.38</v>
      </c>
    </row>
    <row r="1655" spans="1:23" x14ac:dyDescent="0.35">
      <c r="A1655" t="s">
        <v>146</v>
      </c>
      <c r="B1655">
        <v>81318</v>
      </c>
      <c r="C1655" t="s">
        <v>164</v>
      </c>
      <c r="D1655">
        <v>10509838</v>
      </c>
      <c r="E1655" s="1">
        <v>45373</v>
      </c>
      <c r="F1655" t="s">
        <v>62</v>
      </c>
      <c r="G1655" t="s">
        <v>171</v>
      </c>
      <c r="H1655">
        <v>0.11</v>
      </c>
      <c r="I1655">
        <v>0</v>
      </c>
      <c r="J1655" t="s">
        <v>149</v>
      </c>
      <c r="K1655" t="s">
        <v>150</v>
      </c>
      <c r="M1655">
        <v>1013.76</v>
      </c>
      <c r="N1655" t="s">
        <v>32</v>
      </c>
      <c r="O1655" t="s">
        <v>33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1013.76</v>
      </c>
    </row>
    <row r="1656" spans="1:23" x14ac:dyDescent="0.35">
      <c r="A1656" t="s">
        <v>146</v>
      </c>
      <c r="B1656">
        <v>81318</v>
      </c>
      <c r="C1656" t="s">
        <v>164</v>
      </c>
      <c r="D1656">
        <v>10509838</v>
      </c>
      <c r="E1656" s="1">
        <v>45373</v>
      </c>
      <c r="F1656" t="s">
        <v>62</v>
      </c>
      <c r="G1656" t="s">
        <v>171</v>
      </c>
      <c r="H1656">
        <v>0.11</v>
      </c>
      <c r="I1656">
        <v>0</v>
      </c>
      <c r="J1656">
        <v>1</v>
      </c>
      <c r="K1656" t="s">
        <v>27</v>
      </c>
      <c r="L1656">
        <v>80</v>
      </c>
      <c r="M1656">
        <v>9216</v>
      </c>
      <c r="N1656" t="s">
        <v>28</v>
      </c>
      <c r="O1656" t="s">
        <v>29</v>
      </c>
      <c r="P1656">
        <v>9216</v>
      </c>
      <c r="Q1656">
        <v>1013.76</v>
      </c>
      <c r="R1656">
        <v>0</v>
      </c>
      <c r="S1656">
        <v>9216</v>
      </c>
      <c r="T1656">
        <v>1013.76</v>
      </c>
      <c r="U1656">
        <v>0</v>
      </c>
      <c r="V1656">
        <v>1013.76</v>
      </c>
      <c r="W1656">
        <v>0</v>
      </c>
    </row>
    <row r="1657" spans="1:23" x14ac:dyDescent="0.35">
      <c r="A1657" t="s">
        <v>146</v>
      </c>
      <c r="B1657">
        <v>81336</v>
      </c>
      <c r="C1657" t="s">
        <v>172</v>
      </c>
      <c r="D1657">
        <v>10510618</v>
      </c>
      <c r="E1657" s="1">
        <v>44799</v>
      </c>
      <c r="F1657" t="s">
        <v>47</v>
      </c>
      <c r="G1657" t="s">
        <v>173</v>
      </c>
      <c r="H1657">
        <v>0.105</v>
      </c>
      <c r="I1657">
        <v>0</v>
      </c>
      <c r="J1657">
        <v>8</v>
      </c>
      <c r="K1657" t="s">
        <v>58</v>
      </c>
      <c r="L1657">
        <v>38</v>
      </c>
      <c r="M1657">
        <v>5158.5</v>
      </c>
      <c r="N1657" t="s">
        <v>28</v>
      </c>
      <c r="O1657" t="s">
        <v>59</v>
      </c>
      <c r="P1657">
        <v>5158.5</v>
      </c>
      <c r="Q1657">
        <v>541.64249999999902</v>
      </c>
      <c r="R1657">
        <v>0</v>
      </c>
      <c r="S1657">
        <v>0</v>
      </c>
      <c r="T1657">
        <v>0</v>
      </c>
      <c r="U1657">
        <v>541.64249999999902</v>
      </c>
      <c r="V1657">
        <v>541.64249999999902</v>
      </c>
      <c r="W1657">
        <v>0</v>
      </c>
    </row>
    <row r="1658" spans="1:23" x14ac:dyDescent="0.35">
      <c r="A1658" t="s">
        <v>146</v>
      </c>
      <c r="B1658">
        <v>81336</v>
      </c>
      <c r="C1658" t="s">
        <v>172</v>
      </c>
      <c r="D1658">
        <v>10510618</v>
      </c>
      <c r="E1658" s="1">
        <v>44799</v>
      </c>
      <c r="F1658" t="s">
        <v>47</v>
      </c>
      <c r="G1658" t="s">
        <v>173</v>
      </c>
      <c r="H1658">
        <v>0.105</v>
      </c>
      <c r="I1658">
        <v>0</v>
      </c>
      <c r="J1658" t="s">
        <v>97</v>
      </c>
      <c r="K1658" t="s">
        <v>98</v>
      </c>
      <c r="M1658">
        <v>1795.97</v>
      </c>
      <c r="N1658" t="s">
        <v>32</v>
      </c>
      <c r="O1658" t="s">
        <v>33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1795.97</v>
      </c>
    </row>
    <row r="1659" spans="1:23" x14ac:dyDescent="0.35">
      <c r="A1659" t="s">
        <v>146</v>
      </c>
      <c r="B1659">
        <v>81336</v>
      </c>
      <c r="C1659" t="s">
        <v>172</v>
      </c>
      <c r="D1659">
        <v>10510618</v>
      </c>
      <c r="E1659" s="1">
        <v>44799</v>
      </c>
      <c r="F1659" t="s">
        <v>47</v>
      </c>
      <c r="G1659" t="s">
        <v>173</v>
      </c>
      <c r="H1659">
        <v>0.105</v>
      </c>
      <c r="I1659">
        <v>0</v>
      </c>
      <c r="J1659">
        <v>1</v>
      </c>
      <c r="K1659" t="s">
        <v>27</v>
      </c>
      <c r="L1659">
        <v>88</v>
      </c>
      <c r="M1659">
        <v>11946</v>
      </c>
      <c r="N1659" t="s">
        <v>28</v>
      </c>
      <c r="O1659" t="s">
        <v>29</v>
      </c>
      <c r="P1659">
        <v>11946</v>
      </c>
      <c r="Q1659">
        <v>1254.33</v>
      </c>
      <c r="R1659">
        <v>0</v>
      </c>
      <c r="S1659">
        <v>11946</v>
      </c>
      <c r="T1659">
        <v>1254.33</v>
      </c>
      <c r="U1659">
        <v>0</v>
      </c>
      <c r="V1659">
        <v>1254.33</v>
      </c>
      <c r="W1659">
        <v>0</v>
      </c>
    </row>
    <row r="1660" spans="1:23" x14ac:dyDescent="0.35">
      <c r="A1660" t="s">
        <v>146</v>
      </c>
      <c r="B1660">
        <v>81336</v>
      </c>
      <c r="C1660" t="s">
        <v>172</v>
      </c>
      <c r="D1660">
        <v>10510618</v>
      </c>
      <c r="E1660" s="1">
        <v>44813</v>
      </c>
      <c r="F1660" t="s">
        <v>47</v>
      </c>
      <c r="G1660" t="s">
        <v>173</v>
      </c>
      <c r="H1660">
        <v>0.105</v>
      </c>
      <c r="I1660">
        <v>0</v>
      </c>
      <c r="J1660">
        <v>1</v>
      </c>
      <c r="K1660" t="s">
        <v>27</v>
      </c>
      <c r="L1660">
        <v>100</v>
      </c>
      <c r="M1660">
        <v>13575</v>
      </c>
      <c r="N1660" t="s">
        <v>28</v>
      </c>
      <c r="O1660" t="s">
        <v>29</v>
      </c>
      <c r="P1660">
        <v>13575</v>
      </c>
      <c r="Q1660">
        <v>1425.375</v>
      </c>
      <c r="R1660">
        <v>0</v>
      </c>
      <c r="S1660">
        <v>13575</v>
      </c>
      <c r="T1660">
        <v>1425.375</v>
      </c>
      <c r="U1660">
        <v>0</v>
      </c>
      <c r="V1660">
        <v>1425.375</v>
      </c>
      <c r="W1660">
        <v>0</v>
      </c>
    </row>
    <row r="1661" spans="1:23" x14ac:dyDescent="0.35">
      <c r="A1661" t="s">
        <v>146</v>
      </c>
      <c r="B1661">
        <v>81336</v>
      </c>
      <c r="C1661" t="s">
        <v>172</v>
      </c>
      <c r="D1661">
        <v>10510618</v>
      </c>
      <c r="E1661" s="1">
        <v>44813</v>
      </c>
      <c r="F1661" t="s">
        <v>47</v>
      </c>
      <c r="G1661" t="s">
        <v>173</v>
      </c>
      <c r="H1661">
        <v>0.105</v>
      </c>
      <c r="I1661">
        <v>0</v>
      </c>
      <c r="J1661">
        <v>8</v>
      </c>
      <c r="K1661" t="s">
        <v>58</v>
      </c>
      <c r="L1661">
        <v>18</v>
      </c>
      <c r="M1661">
        <v>2443.5</v>
      </c>
      <c r="N1661" t="s">
        <v>28</v>
      </c>
      <c r="O1661" t="s">
        <v>59</v>
      </c>
      <c r="P1661">
        <v>2443.5</v>
      </c>
      <c r="Q1661">
        <v>256.5675</v>
      </c>
      <c r="R1661">
        <v>0</v>
      </c>
      <c r="S1661">
        <v>0</v>
      </c>
      <c r="T1661">
        <v>0</v>
      </c>
      <c r="U1661">
        <v>256.5675</v>
      </c>
      <c r="V1661">
        <v>256.5675</v>
      </c>
      <c r="W1661">
        <v>0</v>
      </c>
    </row>
    <row r="1662" spans="1:23" x14ac:dyDescent="0.35">
      <c r="A1662" t="s">
        <v>146</v>
      </c>
      <c r="B1662">
        <v>81336</v>
      </c>
      <c r="C1662" t="s">
        <v>172</v>
      </c>
      <c r="D1662">
        <v>10510618</v>
      </c>
      <c r="E1662" s="1">
        <v>44813</v>
      </c>
      <c r="F1662" t="s">
        <v>47</v>
      </c>
      <c r="G1662" t="s">
        <v>173</v>
      </c>
      <c r="H1662">
        <v>0.105</v>
      </c>
      <c r="I1662">
        <v>0</v>
      </c>
      <c r="J1662" t="s">
        <v>97</v>
      </c>
      <c r="K1662" t="s">
        <v>98</v>
      </c>
      <c r="M1662">
        <v>1681.94</v>
      </c>
      <c r="N1662" t="s">
        <v>32</v>
      </c>
      <c r="O1662" t="s">
        <v>33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1681.94</v>
      </c>
    </row>
    <row r="1663" spans="1:23" x14ac:dyDescent="0.35">
      <c r="A1663" t="s">
        <v>146</v>
      </c>
      <c r="B1663">
        <v>81336</v>
      </c>
      <c r="C1663" t="s">
        <v>172</v>
      </c>
      <c r="D1663">
        <v>10510618</v>
      </c>
      <c r="E1663" s="1">
        <v>44827</v>
      </c>
      <c r="F1663" t="s">
        <v>47</v>
      </c>
      <c r="G1663" t="s">
        <v>173</v>
      </c>
      <c r="H1663">
        <v>0.105</v>
      </c>
      <c r="I1663">
        <v>0</v>
      </c>
      <c r="J1663">
        <v>1</v>
      </c>
      <c r="K1663" t="s">
        <v>27</v>
      </c>
      <c r="L1663">
        <v>60</v>
      </c>
      <c r="M1663">
        <v>8145</v>
      </c>
      <c r="N1663" t="s">
        <v>28</v>
      </c>
      <c r="O1663" t="s">
        <v>29</v>
      </c>
      <c r="P1663">
        <v>8145</v>
      </c>
      <c r="Q1663">
        <v>855.22500000000002</v>
      </c>
      <c r="R1663">
        <v>0</v>
      </c>
      <c r="S1663">
        <v>8145</v>
      </c>
      <c r="T1663">
        <v>855.22500000000002</v>
      </c>
      <c r="U1663">
        <v>0</v>
      </c>
      <c r="V1663">
        <v>855.22500000000002</v>
      </c>
      <c r="W1663">
        <v>0</v>
      </c>
    </row>
    <row r="1664" spans="1:23" x14ac:dyDescent="0.35">
      <c r="A1664" t="s">
        <v>146</v>
      </c>
      <c r="B1664">
        <v>81336</v>
      </c>
      <c r="C1664" t="s">
        <v>172</v>
      </c>
      <c r="D1664">
        <v>10510618</v>
      </c>
      <c r="E1664" s="1">
        <v>44827</v>
      </c>
      <c r="F1664" t="s">
        <v>47</v>
      </c>
      <c r="G1664" t="s">
        <v>173</v>
      </c>
      <c r="H1664">
        <v>0.105</v>
      </c>
      <c r="I1664">
        <v>0</v>
      </c>
      <c r="J1664">
        <v>8</v>
      </c>
      <c r="K1664" t="s">
        <v>58</v>
      </c>
      <c r="L1664">
        <v>60</v>
      </c>
      <c r="M1664">
        <v>8145</v>
      </c>
      <c r="N1664" t="s">
        <v>28</v>
      </c>
      <c r="O1664" t="s">
        <v>59</v>
      </c>
      <c r="P1664">
        <v>8145</v>
      </c>
      <c r="Q1664">
        <v>855.22500000000002</v>
      </c>
      <c r="R1664">
        <v>0</v>
      </c>
      <c r="S1664">
        <v>0</v>
      </c>
      <c r="T1664">
        <v>0</v>
      </c>
      <c r="U1664">
        <v>855.22500000000002</v>
      </c>
      <c r="V1664">
        <v>855.22500000000002</v>
      </c>
      <c r="W1664">
        <v>0</v>
      </c>
    </row>
    <row r="1665" spans="1:23" x14ac:dyDescent="0.35">
      <c r="A1665" t="s">
        <v>146</v>
      </c>
      <c r="B1665">
        <v>81336</v>
      </c>
      <c r="C1665" t="s">
        <v>172</v>
      </c>
      <c r="D1665">
        <v>10510618</v>
      </c>
      <c r="E1665" s="1">
        <v>44827</v>
      </c>
      <c r="F1665" t="s">
        <v>47</v>
      </c>
      <c r="G1665" t="s">
        <v>173</v>
      </c>
      <c r="H1665">
        <v>0.105</v>
      </c>
      <c r="I1665">
        <v>0</v>
      </c>
      <c r="J1665" t="s">
        <v>149</v>
      </c>
      <c r="K1665" t="s">
        <v>150</v>
      </c>
      <c r="M1665">
        <v>1710.45</v>
      </c>
      <c r="N1665" t="s">
        <v>32</v>
      </c>
      <c r="O1665" t="s">
        <v>33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1710.45</v>
      </c>
    </row>
    <row r="1666" spans="1:23" x14ac:dyDescent="0.35">
      <c r="A1666" t="s">
        <v>146</v>
      </c>
      <c r="B1666">
        <v>81336</v>
      </c>
      <c r="C1666" t="s">
        <v>172</v>
      </c>
      <c r="D1666">
        <v>10510618</v>
      </c>
      <c r="E1666" s="1">
        <v>44841</v>
      </c>
      <c r="F1666" t="s">
        <v>49</v>
      </c>
      <c r="G1666" t="s">
        <v>174</v>
      </c>
      <c r="H1666">
        <v>0.105</v>
      </c>
      <c r="I1666">
        <v>0</v>
      </c>
      <c r="J1666">
        <v>1</v>
      </c>
      <c r="K1666" t="s">
        <v>27</v>
      </c>
      <c r="L1666">
        <v>24</v>
      </c>
      <c r="M1666">
        <v>3258</v>
      </c>
      <c r="N1666" t="s">
        <v>28</v>
      </c>
      <c r="O1666" t="s">
        <v>29</v>
      </c>
      <c r="P1666">
        <v>3258</v>
      </c>
      <c r="Q1666">
        <v>342.09</v>
      </c>
      <c r="R1666">
        <v>0</v>
      </c>
      <c r="S1666">
        <v>3258</v>
      </c>
      <c r="T1666">
        <v>342.09</v>
      </c>
      <c r="U1666">
        <v>0</v>
      </c>
      <c r="V1666">
        <v>342.09</v>
      </c>
      <c r="W1666">
        <v>0</v>
      </c>
    </row>
    <row r="1667" spans="1:23" x14ac:dyDescent="0.35">
      <c r="A1667" t="s">
        <v>146</v>
      </c>
      <c r="B1667">
        <v>81336</v>
      </c>
      <c r="C1667" t="s">
        <v>172</v>
      </c>
      <c r="D1667">
        <v>10510618</v>
      </c>
      <c r="E1667" s="1">
        <v>44841</v>
      </c>
      <c r="F1667" t="s">
        <v>49</v>
      </c>
      <c r="G1667" t="s">
        <v>174</v>
      </c>
      <c r="H1667">
        <v>0.105</v>
      </c>
      <c r="I1667">
        <v>0</v>
      </c>
      <c r="J1667">
        <v>8</v>
      </c>
      <c r="K1667" t="s">
        <v>58</v>
      </c>
      <c r="L1667">
        <v>36</v>
      </c>
      <c r="M1667">
        <v>4887</v>
      </c>
      <c r="N1667" t="s">
        <v>28</v>
      </c>
      <c r="O1667" t="s">
        <v>59</v>
      </c>
      <c r="P1667">
        <v>4887</v>
      </c>
      <c r="Q1667">
        <v>513.13499999999999</v>
      </c>
      <c r="R1667">
        <v>0</v>
      </c>
      <c r="S1667">
        <v>0</v>
      </c>
      <c r="T1667">
        <v>0</v>
      </c>
      <c r="U1667">
        <v>513.13499999999999</v>
      </c>
      <c r="V1667">
        <v>513.13499999999999</v>
      </c>
      <c r="W1667">
        <v>0</v>
      </c>
    </row>
    <row r="1668" spans="1:23" x14ac:dyDescent="0.35">
      <c r="A1668" t="s">
        <v>146</v>
      </c>
      <c r="B1668">
        <v>81336</v>
      </c>
      <c r="C1668" t="s">
        <v>172</v>
      </c>
      <c r="D1668">
        <v>10510618</v>
      </c>
      <c r="E1668" s="1">
        <v>44841</v>
      </c>
      <c r="F1668" t="s">
        <v>49</v>
      </c>
      <c r="G1668" t="s">
        <v>174</v>
      </c>
      <c r="H1668">
        <v>0.105</v>
      </c>
      <c r="I1668">
        <v>0</v>
      </c>
      <c r="J1668" t="s">
        <v>149</v>
      </c>
      <c r="K1668" t="s">
        <v>150</v>
      </c>
      <c r="M1668">
        <v>855.23</v>
      </c>
      <c r="N1668" t="s">
        <v>32</v>
      </c>
      <c r="O1668" t="s">
        <v>33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855.23</v>
      </c>
    </row>
    <row r="1669" spans="1:23" x14ac:dyDescent="0.35">
      <c r="A1669" t="s">
        <v>146</v>
      </c>
      <c r="B1669">
        <v>81344</v>
      </c>
      <c r="C1669" t="s">
        <v>175</v>
      </c>
      <c r="D1669">
        <v>10510917</v>
      </c>
      <c r="E1669" s="1">
        <v>44799</v>
      </c>
      <c r="F1669" t="s">
        <v>47</v>
      </c>
      <c r="G1669" t="s">
        <v>176</v>
      </c>
      <c r="H1669">
        <v>0.105</v>
      </c>
      <c r="I1669">
        <v>0</v>
      </c>
      <c r="J1669" t="s">
        <v>97</v>
      </c>
      <c r="K1669" t="s">
        <v>98</v>
      </c>
      <c r="M1669">
        <v>228.06</v>
      </c>
      <c r="N1669" t="s">
        <v>32</v>
      </c>
      <c r="O1669" t="s">
        <v>33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228.06</v>
      </c>
    </row>
    <row r="1670" spans="1:23" x14ac:dyDescent="0.35">
      <c r="A1670" t="s">
        <v>146</v>
      </c>
      <c r="B1670">
        <v>81344</v>
      </c>
      <c r="C1670" t="s">
        <v>175</v>
      </c>
      <c r="D1670">
        <v>10510917</v>
      </c>
      <c r="E1670" s="1">
        <v>44799</v>
      </c>
      <c r="F1670" t="s">
        <v>47</v>
      </c>
      <c r="G1670" t="s">
        <v>176</v>
      </c>
      <c r="H1670">
        <v>0.105</v>
      </c>
      <c r="I1670">
        <v>0</v>
      </c>
      <c r="J1670">
        <v>1</v>
      </c>
      <c r="K1670" t="s">
        <v>27</v>
      </c>
      <c r="L1670">
        <v>24</v>
      </c>
      <c r="M1670">
        <v>2172</v>
      </c>
      <c r="N1670" t="s">
        <v>28</v>
      </c>
      <c r="O1670" t="s">
        <v>29</v>
      </c>
      <c r="P1670">
        <v>2172</v>
      </c>
      <c r="Q1670">
        <v>228.06</v>
      </c>
      <c r="R1670">
        <v>0</v>
      </c>
      <c r="S1670">
        <v>2172</v>
      </c>
      <c r="T1670">
        <v>228.06</v>
      </c>
      <c r="U1670">
        <v>0</v>
      </c>
      <c r="V1670">
        <v>228.06</v>
      </c>
      <c r="W1670">
        <v>0</v>
      </c>
    </row>
    <row r="1671" spans="1:23" x14ac:dyDescent="0.35">
      <c r="A1671" t="s">
        <v>146</v>
      </c>
      <c r="B1671">
        <v>81344</v>
      </c>
      <c r="C1671" t="s">
        <v>175</v>
      </c>
      <c r="D1671">
        <v>10510917</v>
      </c>
      <c r="E1671" s="1">
        <v>44813</v>
      </c>
      <c r="F1671" t="s">
        <v>47</v>
      </c>
      <c r="G1671" t="s">
        <v>176</v>
      </c>
      <c r="H1671">
        <v>0.105</v>
      </c>
      <c r="I1671">
        <v>0</v>
      </c>
      <c r="J1671" t="s">
        <v>97</v>
      </c>
      <c r="K1671" t="s">
        <v>98</v>
      </c>
      <c r="M1671">
        <v>760.2</v>
      </c>
      <c r="N1671" t="s">
        <v>32</v>
      </c>
      <c r="O1671" t="s">
        <v>33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760.2</v>
      </c>
    </row>
    <row r="1672" spans="1:23" x14ac:dyDescent="0.35">
      <c r="A1672" t="s">
        <v>146</v>
      </c>
      <c r="B1672">
        <v>81344</v>
      </c>
      <c r="C1672" t="s">
        <v>175</v>
      </c>
      <c r="D1672">
        <v>10510917</v>
      </c>
      <c r="E1672" s="1">
        <v>44813</v>
      </c>
      <c r="F1672" t="s">
        <v>47</v>
      </c>
      <c r="G1672" t="s">
        <v>176</v>
      </c>
      <c r="H1672">
        <v>0.105</v>
      </c>
      <c r="I1672">
        <v>0</v>
      </c>
      <c r="J1672">
        <v>1</v>
      </c>
      <c r="K1672" t="s">
        <v>27</v>
      </c>
      <c r="L1672">
        <v>80</v>
      </c>
      <c r="M1672">
        <v>7240</v>
      </c>
      <c r="N1672" t="s">
        <v>28</v>
      </c>
      <c r="O1672" t="s">
        <v>29</v>
      </c>
      <c r="P1672">
        <v>7240</v>
      </c>
      <c r="Q1672">
        <v>760.19999999999902</v>
      </c>
      <c r="R1672">
        <v>0</v>
      </c>
      <c r="S1672">
        <v>7240</v>
      </c>
      <c r="T1672">
        <v>760.19999999999902</v>
      </c>
      <c r="U1672">
        <v>0</v>
      </c>
      <c r="V1672">
        <v>760.19999999999902</v>
      </c>
      <c r="W1672">
        <v>0</v>
      </c>
    </row>
    <row r="1673" spans="1:23" x14ac:dyDescent="0.35">
      <c r="A1673" t="s">
        <v>146</v>
      </c>
      <c r="B1673">
        <v>81344</v>
      </c>
      <c r="C1673" t="s">
        <v>175</v>
      </c>
      <c r="D1673">
        <v>10510917</v>
      </c>
      <c r="E1673" s="1">
        <v>44827</v>
      </c>
      <c r="F1673" t="s">
        <v>47</v>
      </c>
      <c r="G1673" t="s">
        <v>176</v>
      </c>
      <c r="H1673">
        <v>0.105</v>
      </c>
      <c r="I1673">
        <v>0</v>
      </c>
      <c r="J1673" t="s">
        <v>149</v>
      </c>
      <c r="K1673" t="s">
        <v>150</v>
      </c>
      <c r="M1673">
        <v>684.18</v>
      </c>
      <c r="N1673" t="s">
        <v>32</v>
      </c>
      <c r="O1673" t="s">
        <v>33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684.18</v>
      </c>
    </row>
    <row r="1674" spans="1:23" x14ac:dyDescent="0.35">
      <c r="A1674" t="s">
        <v>146</v>
      </c>
      <c r="B1674">
        <v>81344</v>
      </c>
      <c r="C1674" t="s">
        <v>175</v>
      </c>
      <c r="D1674">
        <v>10510917</v>
      </c>
      <c r="E1674" s="1">
        <v>44827</v>
      </c>
      <c r="F1674" t="s">
        <v>47</v>
      </c>
      <c r="G1674" t="s">
        <v>176</v>
      </c>
      <c r="H1674">
        <v>0.105</v>
      </c>
      <c r="I1674">
        <v>0</v>
      </c>
      <c r="J1674">
        <v>1</v>
      </c>
      <c r="K1674" t="s">
        <v>27</v>
      </c>
      <c r="L1674">
        <v>72</v>
      </c>
      <c r="M1674">
        <v>6516</v>
      </c>
      <c r="N1674" t="s">
        <v>28</v>
      </c>
      <c r="O1674" t="s">
        <v>29</v>
      </c>
      <c r="P1674">
        <v>6516</v>
      </c>
      <c r="Q1674">
        <v>684.18</v>
      </c>
      <c r="R1674">
        <v>0</v>
      </c>
      <c r="S1674">
        <v>6516</v>
      </c>
      <c r="T1674">
        <v>684.18</v>
      </c>
      <c r="U1674">
        <v>0</v>
      </c>
      <c r="V1674">
        <v>684.18</v>
      </c>
      <c r="W1674">
        <v>0</v>
      </c>
    </row>
    <row r="1675" spans="1:23" x14ac:dyDescent="0.35">
      <c r="A1675" t="s">
        <v>146</v>
      </c>
      <c r="B1675">
        <v>81344</v>
      </c>
      <c r="C1675" t="s">
        <v>175</v>
      </c>
      <c r="D1675">
        <v>10510917</v>
      </c>
      <c r="E1675" s="1">
        <v>44841</v>
      </c>
      <c r="F1675" t="s">
        <v>49</v>
      </c>
      <c r="G1675" t="s">
        <v>177</v>
      </c>
      <c r="H1675">
        <v>0.105</v>
      </c>
      <c r="I1675">
        <v>0</v>
      </c>
      <c r="J1675" t="s">
        <v>149</v>
      </c>
      <c r="K1675" t="s">
        <v>150</v>
      </c>
      <c r="M1675">
        <v>684.18</v>
      </c>
      <c r="N1675" t="s">
        <v>32</v>
      </c>
      <c r="O1675" t="s">
        <v>33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684.18</v>
      </c>
    </row>
    <row r="1676" spans="1:23" x14ac:dyDescent="0.35">
      <c r="A1676" t="s">
        <v>146</v>
      </c>
      <c r="B1676">
        <v>81344</v>
      </c>
      <c r="C1676" t="s">
        <v>175</v>
      </c>
      <c r="D1676">
        <v>10510917</v>
      </c>
      <c r="E1676" s="1">
        <v>44841</v>
      </c>
      <c r="F1676" t="s">
        <v>49</v>
      </c>
      <c r="G1676" t="s">
        <v>177</v>
      </c>
      <c r="H1676">
        <v>0.105</v>
      </c>
      <c r="I1676">
        <v>0</v>
      </c>
      <c r="J1676">
        <v>1</v>
      </c>
      <c r="K1676" t="s">
        <v>27</v>
      </c>
      <c r="L1676">
        <v>72</v>
      </c>
      <c r="M1676">
        <v>6516</v>
      </c>
      <c r="N1676" t="s">
        <v>28</v>
      </c>
      <c r="O1676" t="s">
        <v>29</v>
      </c>
      <c r="P1676">
        <v>6516</v>
      </c>
      <c r="Q1676">
        <v>684.18</v>
      </c>
      <c r="R1676">
        <v>0</v>
      </c>
      <c r="S1676">
        <v>6516</v>
      </c>
      <c r="T1676">
        <v>684.18</v>
      </c>
      <c r="U1676">
        <v>0</v>
      </c>
      <c r="V1676">
        <v>684.18</v>
      </c>
      <c r="W1676">
        <v>0</v>
      </c>
    </row>
    <row r="1677" spans="1:23" x14ac:dyDescent="0.35">
      <c r="A1677" t="s">
        <v>146</v>
      </c>
      <c r="B1677">
        <v>81344</v>
      </c>
      <c r="C1677" t="s">
        <v>175</v>
      </c>
      <c r="D1677">
        <v>10510917</v>
      </c>
      <c r="E1677" s="1">
        <v>44855</v>
      </c>
      <c r="F1677" t="s">
        <v>49</v>
      </c>
      <c r="G1677" t="s">
        <v>177</v>
      </c>
      <c r="H1677">
        <v>0.105</v>
      </c>
      <c r="I1677">
        <v>0</v>
      </c>
      <c r="J1677" t="s">
        <v>149</v>
      </c>
      <c r="K1677" t="s">
        <v>150</v>
      </c>
      <c r="M1677">
        <v>817.22</v>
      </c>
      <c r="N1677" t="s">
        <v>32</v>
      </c>
      <c r="O1677" t="s">
        <v>33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817.22</v>
      </c>
    </row>
    <row r="1678" spans="1:23" x14ac:dyDescent="0.35">
      <c r="A1678" t="s">
        <v>146</v>
      </c>
      <c r="B1678">
        <v>81344</v>
      </c>
      <c r="C1678" t="s">
        <v>175</v>
      </c>
      <c r="D1678">
        <v>10510917</v>
      </c>
      <c r="E1678" s="1">
        <v>44855</v>
      </c>
      <c r="F1678" t="s">
        <v>49</v>
      </c>
      <c r="G1678" t="s">
        <v>177</v>
      </c>
      <c r="H1678">
        <v>0.105</v>
      </c>
      <c r="I1678">
        <v>0</v>
      </c>
      <c r="J1678">
        <v>8</v>
      </c>
      <c r="K1678" t="s">
        <v>58</v>
      </c>
      <c r="L1678">
        <v>6</v>
      </c>
      <c r="M1678">
        <v>543</v>
      </c>
      <c r="N1678" t="s">
        <v>28</v>
      </c>
      <c r="O1678" t="s">
        <v>59</v>
      </c>
      <c r="P1678">
        <v>543</v>
      </c>
      <c r="Q1678">
        <v>57.015000000000001</v>
      </c>
      <c r="R1678">
        <v>0</v>
      </c>
      <c r="S1678">
        <v>0</v>
      </c>
      <c r="T1678">
        <v>0</v>
      </c>
      <c r="U1678">
        <v>57.015000000000001</v>
      </c>
      <c r="V1678">
        <v>57.015000000000001</v>
      </c>
      <c r="W1678">
        <v>0</v>
      </c>
    </row>
    <row r="1679" spans="1:23" x14ac:dyDescent="0.35">
      <c r="A1679" t="s">
        <v>146</v>
      </c>
      <c r="B1679">
        <v>81344</v>
      </c>
      <c r="C1679" t="s">
        <v>175</v>
      </c>
      <c r="D1679">
        <v>10510917</v>
      </c>
      <c r="E1679" s="1">
        <v>44855</v>
      </c>
      <c r="F1679" t="s">
        <v>49</v>
      </c>
      <c r="G1679" t="s">
        <v>177</v>
      </c>
      <c r="H1679">
        <v>0.105</v>
      </c>
      <c r="I1679">
        <v>0</v>
      </c>
      <c r="J1679">
        <v>1</v>
      </c>
      <c r="K1679" t="s">
        <v>27</v>
      </c>
      <c r="L1679">
        <v>80</v>
      </c>
      <c r="M1679">
        <v>7240</v>
      </c>
      <c r="N1679" t="s">
        <v>28</v>
      </c>
      <c r="O1679" t="s">
        <v>29</v>
      </c>
      <c r="P1679">
        <v>7240</v>
      </c>
      <c r="Q1679">
        <v>760.19999999999902</v>
      </c>
      <c r="R1679">
        <v>0</v>
      </c>
      <c r="S1679">
        <v>7240</v>
      </c>
      <c r="T1679">
        <v>760.19999999999902</v>
      </c>
      <c r="U1679">
        <v>0</v>
      </c>
      <c r="V1679">
        <v>760.19999999999902</v>
      </c>
      <c r="W1679">
        <v>0</v>
      </c>
    </row>
    <row r="1680" spans="1:23" x14ac:dyDescent="0.35">
      <c r="A1680" t="s">
        <v>146</v>
      </c>
      <c r="B1680">
        <v>81344</v>
      </c>
      <c r="C1680" t="s">
        <v>175</v>
      </c>
      <c r="D1680">
        <v>10510917</v>
      </c>
      <c r="E1680" s="1">
        <v>44869</v>
      </c>
      <c r="F1680" t="s">
        <v>49</v>
      </c>
      <c r="G1680" t="s">
        <v>177</v>
      </c>
      <c r="H1680">
        <v>0.105</v>
      </c>
      <c r="I1680">
        <v>0</v>
      </c>
      <c r="J1680">
        <v>1</v>
      </c>
      <c r="K1680" t="s">
        <v>27</v>
      </c>
      <c r="L1680">
        <v>80</v>
      </c>
      <c r="M1680">
        <v>7240</v>
      </c>
      <c r="N1680" t="s">
        <v>28</v>
      </c>
      <c r="O1680" t="s">
        <v>29</v>
      </c>
      <c r="P1680">
        <v>7240</v>
      </c>
      <c r="Q1680">
        <v>760.19999999999902</v>
      </c>
      <c r="R1680">
        <v>0</v>
      </c>
      <c r="S1680">
        <v>7240</v>
      </c>
      <c r="T1680">
        <v>760.19999999999902</v>
      </c>
      <c r="U1680">
        <v>0</v>
      </c>
      <c r="V1680">
        <v>760.19999999999902</v>
      </c>
      <c r="W1680">
        <v>0</v>
      </c>
    </row>
    <row r="1681" spans="1:23" x14ac:dyDescent="0.35">
      <c r="A1681" t="s">
        <v>146</v>
      </c>
      <c r="B1681">
        <v>81344</v>
      </c>
      <c r="C1681" t="s">
        <v>175</v>
      </c>
      <c r="D1681">
        <v>10510917</v>
      </c>
      <c r="E1681" s="1">
        <v>44869</v>
      </c>
      <c r="F1681" t="s">
        <v>49</v>
      </c>
      <c r="G1681" t="s">
        <v>177</v>
      </c>
      <c r="H1681">
        <v>0.105</v>
      </c>
      <c r="I1681">
        <v>0</v>
      </c>
      <c r="J1681" t="s">
        <v>149</v>
      </c>
      <c r="K1681" t="s">
        <v>150</v>
      </c>
      <c r="M1681">
        <v>760.2</v>
      </c>
      <c r="N1681" t="s">
        <v>32</v>
      </c>
      <c r="O1681" t="s">
        <v>33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760.2</v>
      </c>
    </row>
    <row r="1682" spans="1:23" x14ac:dyDescent="0.35">
      <c r="A1682" t="s">
        <v>146</v>
      </c>
      <c r="B1682">
        <v>81344</v>
      </c>
      <c r="C1682" t="s">
        <v>175</v>
      </c>
      <c r="D1682">
        <v>10510917</v>
      </c>
      <c r="E1682" s="1">
        <v>44883</v>
      </c>
      <c r="F1682" t="s">
        <v>49</v>
      </c>
      <c r="G1682" t="s">
        <v>177</v>
      </c>
      <c r="H1682">
        <v>0.105</v>
      </c>
      <c r="I1682">
        <v>0</v>
      </c>
      <c r="J1682">
        <v>1</v>
      </c>
      <c r="K1682" t="s">
        <v>27</v>
      </c>
      <c r="L1682">
        <v>80</v>
      </c>
      <c r="M1682">
        <v>7240</v>
      </c>
      <c r="N1682" t="s">
        <v>28</v>
      </c>
      <c r="O1682" t="s">
        <v>29</v>
      </c>
      <c r="P1682">
        <v>7240</v>
      </c>
      <c r="Q1682">
        <v>760.19999999999902</v>
      </c>
      <c r="R1682">
        <v>0</v>
      </c>
      <c r="S1682">
        <v>7240</v>
      </c>
      <c r="T1682">
        <v>760.19999999999902</v>
      </c>
      <c r="U1682">
        <v>0</v>
      </c>
      <c r="V1682">
        <v>760.19999999999902</v>
      </c>
      <c r="W1682">
        <v>0</v>
      </c>
    </row>
    <row r="1683" spans="1:23" x14ac:dyDescent="0.35">
      <c r="A1683" t="s">
        <v>146</v>
      </c>
      <c r="B1683">
        <v>81344</v>
      </c>
      <c r="C1683" t="s">
        <v>175</v>
      </c>
      <c r="D1683">
        <v>10510917</v>
      </c>
      <c r="E1683" s="1">
        <v>44883</v>
      </c>
      <c r="F1683" t="s">
        <v>49</v>
      </c>
      <c r="G1683" t="s">
        <v>177</v>
      </c>
      <c r="H1683">
        <v>0.105</v>
      </c>
      <c r="I1683">
        <v>0</v>
      </c>
      <c r="J1683" t="s">
        <v>149</v>
      </c>
      <c r="K1683" t="s">
        <v>150</v>
      </c>
      <c r="M1683">
        <v>760.2</v>
      </c>
      <c r="N1683" t="s">
        <v>32</v>
      </c>
      <c r="O1683" t="s">
        <v>33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760.2</v>
      </c>
    </row>
    <row r="1684" spans="1:23" x14ac:dyDescent="0.35">
      <c r="A1684" t="s">
        <v>146</v>
      </c>
      <c r="B1684">
        <v>81344</v>
      </c>
      <c r="C1684" t="s">
        <v>175</v>
      </c>
      <c r="D1684">
        <v>10510917</v>
      </c>
      <c r="E1684" s="1">
        <v>44897</v>
      </c>
      <c r="F1684" t="s">
        <v>49</v>
      </c>
      <c r="G1684" t="s">
        <v>177</v>
      </c>
      <c r="H1684">
        <v>0.105</v>
      </c>
      <c r="I1684">
        <v>0</v>
      </c>
      <c r="J1684">
        <v>1</v>
      </c>
      <c r="K1684" t="s">
        <v>27</v>
      </c>
      <c r="L1684">
        <v>80</v>
      </c>
      <c r="M1684">
        <v>7240</v>
      </c>
      <c r="N1684" t="s">
        <v>28</v>
      </c>
      <c r="O1684" t="s">
        <v>29</v>
      </c>
      <c r="P1684">
        <v>7240</v>
      </c>
      <c r="Q1684">
        <v>760.19999999999902</v>
      </c>
      <c r="R1684">
        <v>0</v>
      </c>
      <c r="S1684">
        <v>7240</v>
      </c>
      <c r="T1684">
        <v>760.19999999999902</v>
      </c>
      <c r="U1684">
        <v>0</v>
      </c>
      <c r="V1684">
        <v>760.19999999999902</v>
      </c>
      <c r="W1684">
        <v>0</v>
      </c>
    </row>
    <row r="1685" spans="1:23" x14ac:dyDescent="0.35">
      <c r="A1685" t="s">
        <v>146</v>
      </c>
      <c r="B1685">
        <v>81344</v>
      </c>
      <c r="C1685" t="s">
        <v>175</v>
      </c>
      <c r="D1685">
        <v>10510917</v>
      </c>
      <c r="E1685" s="1">
        <v>44897</v>
      </c>
      <c r="F1685" t="s">
        <v>49</v>
      </c>
      <c r="G1685" t="s">
        <v>177</v>
      </c>
      <c r="H1685">
        <v>0.105</v>
      </c>
      <c r="I1685">
        <v>0</v>
      </c>
      <c r="J1685" t="s">
        <v>149</v>
      </c>
      <c r="K1685" t="s">
        <v>150</v>
      </c>
      <c r="M1685">
        <v>760.2</v>
      </c>
      <c r="N1685" t="s">
        <v>32</v>
      </c>
      <c r="O1685" t="s">
        <v>33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760.2</v>
      </c>
    </row>
    <row r="1686" spans="1:23" x14ac:dyDescent="0.35">
      <c r="A1686" t="s">
        <v>146</v>
      </c>
      <c r="B1686">
        <v>81344</v>
      </c>
      <c r="C1686" t="s">
        <v>175</v>
      </c>
      <c r="D1686">
        <v>10510917</v>
      </c>
      <c r="E1686" s="1">
        <v>44911</v>
      </c>
      <c r="F1686" t="s">
        <v>49</v>
      </c>
      <c r="G1686" t="s">
        <v>177</v>
      </c>
      <c r="H1686">
        <v>0.105</v>
      </c>
      <c r="I1686">
        <v>0</v>
      </c>
      <c r="J1686">
        <v>1</v>
      </c>
      <c r="K1686" t="s">
        <v>27</v>
      </c>
      <c r="L1686">
        <v>80</v>
      </c>
      <c r="M1686">
        <v>7240</v>
      </c>
      <c r="N1686" t="s">
        <v>28</v>
      </c>
      <c r="O1686" t="s">
        <v>29</v>
      </c>
      <c r="P1686">
        <v>7240</v>
      </c>
      <c r="Q1686">
        <v>760.19999999999902</v>
      </c>
      <c r="R1686">
        <v>0</v>
      </c>
      <c r="S1686">
        <v>7240</v>
      </c>
      <c r="T1686">
        <v>760.19999999999902</v>
      </c>
      <c r="U1686">
        <v>0</v>
      </c>
      <c r="V1686">
        <v>760.19999999999902</v>
      </c>
      <c r="W1686">
        <v>0</v>
      </c>
    </row>
    <row r="1687" spans="1:23" x14ac:dyDescent="0.35">
      <c r="A1687" t="s">
        <v>146</v>
      </c>
      <c r="B1687">
        <v>81344</v>
      </c>
      <c r="C1687" t="s">
        <v>175</v>
      </c>
      <c r="D1687">
        <v>10510917</v>
      </c>
      <c r="E1687" s="1">
        <v>44911</v>
      </c>
      <c r="F1687" t="s">
        <v>49</v>
      </c>
      <c r="G1687" t="s">
        <v>177</v>
      </c>
      <c r="H1687">
        <v>0.105</v>
      </c>
      <c r="I1687">
        <v>0</v>
      </c>
      <c r="J1687" t="s">
        <v>149</v>
      </c>
      <c r="K1687" t="s">
        <v>150</v>
      </c>
      <c r="M1687">
        <v>760.2</v>
      </c>
      <c r="N1687" t="s">
        <v>32</v>
      </c>
      <c r="O1687" t="s">
        <v>33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760.2</v>
      </c>
    </row>
    <row r="1688" spans="1:23" x14ac:dyDescent="0.35">
      <c r="A1688" t="s">
        <v>146</v>
      </c>
      <c r="B1688">
        <v>81344</v>
      </c>
      <c r="C1688" t="s">
        <v>175</v>
      </c>
      <c r="D1688">
        <v>10510917</v>
      </c>
      <c r="E1688" s="1">
        <v>44925</v>
      </c>
      <c r="F1688" t="s">
        <v>49</v>
      </c>
      <c r="G1688" t="s">
        <v>177</v>
      </c>
      <c r="H1688">
        <v>0.105</v>
      </c>
      <c r="I1688">
        <v>0</v>
      </c>
      <c r="J1688">
        <v>1</v>
      </c>
      <c r="K1688" t="s">
        <v>27</v>
      </c>
      <c r="L1688">
        <v>32</v>
      </c>
      <c r="M1688">
        <v>2896</v>
      </c>
      <c r="N1688" t="s">
        <v>28</v>
      </c>
      <c r="O1688" t="s">
        <v>29</v>
      </c>
      <c r="P1688">
        <v>2896</v>
      </c>
      <c r="Q1688">
        <v>304.08</v>
      </c>
      <c r="R1688">
        <v>0</v>
      </c>
      <c r="S1688">
        <v>2896</v>
      </c>
      <c r="T1688">
        <v>304.08</v>
      </c>
      <c r="U1688">
        <v>0</v>
      </c>
      <c r="V1688">
        <v>304.08</v>
      </c>
      <c r="W1688">
        <v>0</v>
      </c>
    </row>
    <row r="1689" spans="1:23" x14ac:dyDescent="0.35">
      <c r="A1689" t="s">
        <v>146</v>
      </c>
      <c r="B1689">
        <v>81344</v>
      </c>
      <c r="C1689" t="s">
        <v>175</v>
      </c>
      <c r="D1689">
        <v>10510917</v>
      </c>
      <c r="E1689" s="1">
        <v>44925</v>
      </c>
      <c r="F1689" t="s">
        <v>49</v>
      </c>
      <c r="G1689" t="s">
        <v>177</v>
      </c>
      <c r="H1689">
        <v>0.105</v>
      </c>
      <c r="I1689">
        <v>0</v>
      </c>
      <c r="J1689" t="s">
        <v>149</v>
      </c>
      <c r="K1689" t="s">
        <v>150</v>
      </c>
      <c r="M1689">
        <v>304.08</v>
      </c>
      <c r="N1689" t="s">
        <v>32</v>
      </c>
      <c r="O1689" t="s">
        <v>33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304.08</v>
      </c>
    </row>
    <row r="1690" spans="1:23" x14ac:dyDescent="0.35">
      <c r="A1690" t="s">
        <v>146</v>
      </c>
      <c r="B1690">
        <v>81344</v>
      </c>
      <c r="C1690" t="s">
        <v>175</v>
      </c>
      <c r="D1690">
        <v>10510917</v>
      </c>
      <c r="E1690" s="1">
        <v>44939</v>
      </c>
      <c r="F1690" t="s">
        <v>51</v>
      </c>
      <c r="G1690" t="s">
        <v>178</v>
      </c>
      <c r="H1690">
        <v>0.105</v>
      </c>
      <c r="I1690">
        <v>0</v>
      </c>
      <c r="J1690">
        <v>1</v>
      </c>
      <c r="K1690" t="s">
        <v>27</v>
      </c>
      <c r="L1690">
        <v>72</v>
      </c>
      <c r="M1690">
        <v>6516</v>
      </c>
      <c r="N1690" t="s">
        <v>28</v>
      </c>
      <c r="O1690" t="s">
        <v>29</v>
      </c>
      <c r="P1690">
        <v>6516</v>
      </c>
      <c r="Q1690">
        <v>684.18</v>
      </c>
      <c r="R1690">
        <v>0</v>
      </c>
      <c r="S1690">
        <v>6516</v>
      </c>
      <c r="T1690">
        <v>684.18</v>
      </c>
      <c r="U1690">
        <v>0</v>
      </c>
      <c r="V1690">
        <v>684.18</v>
      </c>
      <c r="W1690">
        <v>0</v>
      </c>
    </row>
    <row r="1691" spans="1:23" x14ac:dyDescent="0.35">
      <c r="A1691" t="s">
        <v>146</v>
      </c>
      <c r="B1691">
        <v>81344</v>
      </c>
      <c r="C1691" t="s">
        <v>175</v>
      </c>
      <c r="D1691">
        <v>10510917</v>
      </c>
      <c r="E1691" s="1">
        <v>44939</v>
      </c>
      <c r="F1691" t="s">
        <v>51</v>
      </c>
      <c r="G1691" t="s">
        <v>178</v>
      </c>
      <c r="H1691">
        <v>0.105</v>
      </c>
      <c r="I1691">
        <v>0</v>
      </c>
      <c r="J1691" t="s">
        <v>149</v>
      </c>
      <c r="K1691" t="s">
        <v>150</v>
      </c>
      <c r="M1691">
        <v>684.18</v>
      </c>
      <c r="N1691" t="s">
        <v>32</v>
      </c>
      <c r="O1691" t="s">
        <v>33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684.18</v>
      </c>
    </row>
    <row r="1692" spans="1:23" x14ac:dyDescent="0.35">
      <c r="A1692" t="s">
        <v>146</v>
      </c>
      <c r="B1692">
        <v>81344</v>
      </c>
      <c r="C1692" t="s">
        <v>175</v>
      </c>
      <c r="D1692">
        <v>10510917</v>
      </c>
      <c r="E1692" s="1">
        <v>44953</v>
      </c>
      <c r="F1692" t="s">
        <v>51</v>
      </c>
      <c r="G1692" t="s">
        <v>178</v>
      </c>
      <c r="H1692">
        <v>0.105</v>
      </c>
      <c r="I1692">
        <v>0</v>
      </c>
      <c r="J1692">
        <v>1</v>
      </c>
      <c r="K1692" t="s">
        <v>27</v>
      </c>
      <c r="L1692">
        <v>72</v>
      </c>
      <c r="M1692">
        <v>6516</v>
      </c>
      <c r="N1692" t="s">
        <v>28</v>
      </c>
      <c r="O1692" t="s">
        <v>29</v>
      </c>
      <c r="P1692">
        <v>6516</v>
      </c>
      <c r="Q1692">
        <v>684.18</v>
      </c>
      <c r="R1692">
        <v>0</v>
      </c>
      <c r="S1692">
        <v>6516</v>
      </c>
      <c r="T1692">
        <v>684.18</v>
      </c>
      <c r="U1692">
        <v>0</v>
      </c>
      <c r="V1692">
        <v>684.18</v>
      </c>
      <c r="W1692">
        <v>0</v>
      </c>
    </row>
    <row r="1693" spans="1:23" x14ac:dyDescent="0.35">
      <c r="A1693" t="s">
        <v>146</v>
      </c>
      <c r="B1693">
        <v>81344</v>
      </c>
      <c r="C1693" t="s">
        <v>175</v>
      </c>
      <c r="D1693">
        <v>10510917</v>
      </c>
      <c r="E1693" s="1">
        <v>44953</v>
      </c>
      <c r="F1693" t="s">
        <v>51</v>
      </c>
      <c r="G1693" t="s">
        <v>178</v>
      </c>
      <c r="H1693">
        <v>0.105</v>
      </c>
      <c r="I1693">
        <v>0</v>
      </c>
      <c r="J1693" t="s">
        <v>149</v>
      </c>
      <c r="K1693" t="s">
        <v>150</v>
      </c>
      <c r="M1693">
        <v>1672.44</v>
      </c>
      <c r="N1693" t="s">
        <v>32</v>
      </c>
      <c r="O1693" t="s">
        <v>33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1672.44</v>
      </c>
    </row>
    <row r="1694" spans="1:23" x14ac:dyDescent="0.35">
      <c r="A1694" t="s">
        <v>146</v>
      </c>
      <c r="B1694">
        <v>81344</v>
      </c>
      <c r="C1694" t="s">
        <v>175</v>
      </c>
      <c r="D1694">
        <v>10510917</v>
      </c>
      <c r="E1694" s="1">
        <v>44953</v>
      </c>
      <c r="F1694" t="s">
        <v>51</v>
      </c>
      <c r="G1694" t="s">
        <v>178</v>
      </c>
      <c r="H1694">
        <v>0.105</v>
      </c>
      <c r="I1694">
        <v>0</v>
      </c>
      <c r="J1694" t="s">
        <v>97</v>
      </c>
      <c r="K1694" t="s">
        <v>98</v>
      </c>
      <c r="M1694">
        <v>-988.26</v>
      </c>
      <c r="N1694" t="s">
        <v>32</v>
      </c>
      <c r="O1694" t="s">
        <v>33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-988.26</v>
      </c>
    </row>
    <row r="1695" spans="1:23" x14ac:dyDescent="0.35">
      <c r="A1695" t="s">
        <v>146</v>
      </c>
      <c r="B1695">
        <v>81344</v>
      </c>
      <c r="C1695" t="s">
        <v>175</v>
      </c>
      <c r="D1695">
        <v>10510917</v>
      </c>
      <c r="E1695" s="1">
        <v>44967</v>
      </c>
      <c r="F1695" t="s">
        <v>51</v>
      </c>
      <c r="G1695" t="s">
        <v>178</v>
      </c>
      <c r="H1695">
        <v>0.105</v>
      </c>
      <c r="I1695">
        <v>0</v>
      </c>
      <c r="J1695" t="s">
        <v>149</v>
      </c>
      <c r="K1695" t="s">
        <v>150</v>
      </c>
      <c r="M1695">
        <v>760.2</v>
      </c>
      <c r="N1695" t="s">
        <v>32</v>
      </c>
      <c r="O1695" t="s">
        <v>33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760.2</v>
      </c>
    </row>
    <row r="1696" spans="1:23" x14ac:dyDescent="0.35">
      <c r="A1696" t="s">
        <v>146</v>
      </c>
      <c r="B1696">
        <v>81344</v>
      </c>
      <c r="C1696" t="s">
        <v>175</v>
      </c>
      <c r="D1696">
        <v>10510917</v>
      </c>
      <c r="E1696" s="1">
        <v>44967</v>
      </c>
      <c r="F1696" t="s">
        <v>51</v>
      </c>
      <c r="G1696" t="s">
        <v>178</v>
      </c>
      <c r="H1696">
        <v>0.105</v>
      </c>
      <c r="I1696">
        <v>0</v>
      </c>
      <c r="J1696">
        <v>1</v>
      </c>
      <c r="K1696" t="s">
        <v>27</v>
      </c>
      <c r="L1696">
        <v>80</v>
      </c>
      <c r="M1696">
        <v>7240</v>
      </c>
      <c r="N1696" t="s">
        <v>28</v>
      </c>
      <c r="O1696" t="s">
        <v>29</v>
      </c>
      <c r="P1696">
        <v>7240</v>
      </c>
      <c r="Q1696">
        <v>760.19999999999902</v>
      </c>
      <c r="R1696">
        <v>0</v>
      </c>
      <c r="S1696">
        <v>7240</v>
      </c>
      <c r="T1696">
        <v>760.19999999999902</v>
      </c>
      <c r="U1696">
        <v>0</v>
      </c>
      <c r="V1696">
        <v>760.19999999999902</v>
      </c>
      <c r="W1696">
        <v>0</v>
      </c>
    </row>
    <row r="1697" spans="1:23" x14ac:dyDescent="0.35">
      <c r="A1697" t="s">
        <v>146</v>
      </c>
      <c r="B1697">
        <v>81344</v>
      </c>
      <c r="C1697" t="s">
        <v>175</v>
      </c>
      <c r="D1697">
        <v>10510917</v>
      </c>
      <c r="E1697" s="1">
        <v>44981</v>
      </c>
      <c r="F1697" t="s">
        <v>51</v>
      </c>
      <c r="G1697" t="s">
        <v>178</v>
      </c>
      <c r="H1697">
        <v>0.105</v>
      </c>
      <c r="I1697">
        <v>0</v>
      </c>
      <c r="J1697">
        <v>1</v>
      </c>
      <c r="K1697" t="s">
        <v>27</v>
      </c>
      <c r="L1697">
        <v>80</v>
      </c>
      <c r="M1697">
        <v>7240</v>
      </c>
      <c r="N1697" t="s">
        <v>28</v>
      </c>
      <c r="O1697" t="s">
        <v>29</v>
      </c>
      <c r="P1697">
        <v>7240</v>
      </c>
      <c r="Q1697">
        <v>760.19999999999902</v>
      </c>
      <c r="R1697">
        <v>0</v>
      </c>
      <c r="S1697">
        <v>7240</v>
      </c>
      <c r="T1697">
        <v>760.19999999999902</v>
      </c>
      <c r="U1697">
        <v>0</v>
      </c>
      <c r="V1697">
        <v>760.19999999999902</v>
      </c>
      <c r="W1697">
        <v>0</v>
      </c>
    </row>
    <row r="1698" spans="1:23" x14ac:dyDescent="0.35">
      <c r="A1698" t="s">
        <v>146</v>
      </c>
      <c r="B1698">
        <v>81344</v>
      </c>
      <c r="C1698" t="s">
        <v>175</v>
      </c>
      <c r="D1698">
        <v>10510917</v>
      </c>
      <c r="E1698" s="1">
        <v>44981</v>
      </c>
      <c r="F1698" t="s">
        <v>51</v>
      </c>
      <c r="G1698" t="s">
        <v>178</v>
      </c>
      <c r="H1698">
        <v>0.105</v>
      </c>
      <c r="I1698">
        <v>0</v>
      </c>
      <c r="J1698" t="s">
        <v>149</v>
      </c>
      <c r="K1698" t="s">
        <v>150</v>
      </c>
      <c r="M1698">
        <v>760.2</v>
      </c>
      <c r="N1698" t="s">
        <v>32</v>
      </c>
      <c r="O1698" t="s">
        <v>33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760.2</v>
      </c>
    </row>
    <row r="1699" spans="1:23" x14ac:dyDescent="0.35">
      <c r="A1699" t="s">
        <v>146</v>
      </c>
      <c r="B1699">
        <v>81344</v>
      </c>
      <c r="C1699" t="s">
        <v>175</v>
      </c>
      <c r="D1699">
        <v>10510917</v>
      </c>
      <c r="E1699" s="1">
        <v>44995</v>
      </c>
      <c r="F1699" t="s">
        <v>51</v>
      </c>
      <c r="G1699" t="s">
        <v>178</v>
      </c>
      <c r="H1699">
        <v>0.105</v>
      </c>
      <c r="I1699">
        <v>0</v>
      </c>
      <c r="J1699">
        <v>1</v>
      </c>
      <c r="K1699" t="s">
        <v>27</v>
      </c>
      <c r="L1699">
        <v>72</v>
      </c>
      <c r="M1699">
        <v>6841.44</v>
      </c>
      <c r="N1699" t="s">
        <v>28</v>
      </c>
      <c r="O1699" t="s">
        <v>29</v>
      </c>
      <c r="P1699">
        <v>6841.44</v>
      </c>
      <c r="Q1699">
        <v>718.35119999999995</v>
      </c>
      <c r="R1699">
        <v>0</v>
      </c>
      <c r="S1699">
        <v>6841.44</v>
      </c>
      <c r="T1699">
        <v>718.35119999999995</v>
      </c>
      <c r="U1699">
        <v>0</v>
      </c>
      <c r="V1699">
        <v>718.35119999999995</v>
      </c>
      <c r="W1699">
        <v>0</v>
      </c>
    </row>
    <row r="1700" spans="1:23" x14ac:dyDescent="0.35">
      <c r="A1700" t="s">
        <v>146</v>
      </c>
      <c r="B1700">
        <v>81344</v>
      </c>
      <c r="C1700" t="s">
        <v>175</v>
      </c>
      <c r="D1700">
        <v>10510917</v>
      </c>
      <c r="E1700" s="1">
        <v>44995</v>
      </c>
      <c r="F1700" t="s">
        <v>51</v>
      </c>
      <c r="G1700" t="s">
        <v>178</v>
      </c>
      <c r="H1700">
        <v>0.105</v>
      </c>
      <c r="I1700">
        <v>0</v>
      </c>
      <c r="J1700" t="s">
        <v>149</v>
      </c>
      <c r="K1700" t="s">
        <v>150</v>
      </c>
      <c r="M1700">
        <v>718.35</v>
      </c>
      <c r="N1700" t="s">
        <v>32</v>
      </c>
      <c r="O1700" t="s">
        <v>33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718.35</v>
      </c>
    </row>
    <row r="1701" spans="1:23" x14ac:dyDescent="0.35">
      <c r="A1701" t="s">
        <v>146</v>
      </c>
      <c r="B1701">
        <v>81344</v>
      </c>
      <c r="C1701" t="s">
        <v>175</v>
      </c>
      <c r="D1701">
        <v>10510917</v>
      </c>
      <c r="E1701" s="1">
        <v>45009</v>
      </c>
      <c r="F1701" t="s">
        <v>51</v>
      </c>
      <c r="G1701" t="s">
        <v>178</v>
      </c>
      <c r="H1701">
        <v>0.105</v>
      </c>
      <c r="I1701">
        <v>0</v>
      </c>
      <c r="J1701">
        <v>1</v>
      </c>
      <c r="K1701" t="s">
        <v>27</v>
      </c>
      <c r="L1701">
        <v>80</v>
      </c>
      <c r="M1701">
        <v>7601.6</v>
      </c>
      <c r="N1701" t="s">
        <v>28</v>
      </c>
      <c r="O1701" t="s">
        <v>29</v>
      </c>
      <c r="P1701">
        <v>7601.6</v>
      </c>
      <c r="Q1701">
        <v>798.16800000000001</v>
      </c>
      <c r="R1701">
        <v>0</v>
      </c>
      <c r="S1701">
        <v>7601.6</v>
      </c>
      <c r="T1701">
        <v>798.16800000000001</v>
      </c>
      <c r="U1701">
        <v>0</v>
      </c>
      <c r="V1701">
        <v>798.16800000000001</v>
      </c>
      <c r="W1701">
        <v>0</v>
      </c>
    </row>
    <row r="1702" spans="1:23" x14ac:dyDescent="0.35">
      <c r="A1702" t="s">
        <v>146</v>
      </c>
      <c r="B1702">
        <v>81344</v>
      </c>
      <c r="C1702" t="s">
        <v>175</v>
      </c>
      <c r="D1702">
        <v>10510917</v>
      </c>
      <c r="E1702" s="1">
        <v>45009</v>
      </c>
      <c r="F1702" t="s">
        <v>51</v>
      </c>
      <c r="G1702" t="s">
        <v>178</v>
      </c>
      <c r="H1702">
        <v>0.105</v>
      </c>
      <c r="I1702">
        <v>0</v>
      </c>
      <c r="J1702" t="s">
        <v>149</v>
      </c>
      <c r="K1702" t="s">
        <v>150</v>
      </c>
      <c r="M1702">
        <v>798.17</v>
      </c>
      <c r="N1702" t="s">
        <v>32</v>
      </c>
      <c r="O1702" t="s">
        <v>33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798.17</v>
      </c>
    </row>
    <row r="1703" spans="1:23" x14ac:dyDescent="0.35">
      <c r="A1703" t="s">
        <v>146</v>
      </c>
      <c r="B1703">
        <v>81344</v>
      </c>
      <c r="C1703" t="s">
        <v>175</v>
      </c>
      <c r="D1703">
        <v>10510917</v>
      </c>
      <c r="E1703" s="1">
        <v>45023</v>
      </c>
      <c r="F1703" t="s">
        <v>54</v>
      </c>
      <c r="G1703" t="s">
        <v>179</v>
      </c>
      <c r="H1703">
        <v>0.105</v>
      </c>
      <c r="I1703">
        <v>0</v>
      </c>
      <c r="J1703">
        <v>1</v>
      </c>
      <c r="K1703" t="s">
        <v>27</v>
      </c>
      <c r="L1703">
        <v>72</v>
      </c>
      <c r="M1703">
        <v>6841.44</v>
      </c>
      <c r="N1703" t="s">
        <v>28</v>
      </c>
      <c r="O1703" t="s">
        <v>29</v>
      </c>
      <c r="P1703">
        <v>6841.44</v>
      </c>
      <c r="Q1703">
        <v>718.35119999999995</v>
      </c>
      <c r="R1703">
        <v>0</v>
      </c>
      <c r="S1703">
        <v>6841.44</v>
      </c>
      <c r="T1703">
        <v>718.35119999999995</v>
      </c>
      <c r="U1703">
        <v>0</v>
      </c>
      <c r="V1703">
        <v>718.35119999999995</v>
      </c>
      <c r="W1703">
        <v>0</v>
      </c>
    </row>
    <row r="1704" spans="1:23" x14ac:dyDescent="0.35">
      <c r="A1704" t="s">
        <v>146</v>
      </c>
      <c r="B1704">
        <v>81344</v>
      </c>
      <c r="C1704" t="s">
        <v>175</v>
      </c>
      <c r="D1704">
        <v>10510917</v>
      </c>
      <c r="E1704" s="1">
        <v>45023</v>
      </c>
      <c r="F1704" t="s">
        <v>54</v>
      </c>
      <c r="G1704" t="s">
        <v>179</v>
      </c>
      <c r="H1704">
        <v>0.105</v>
      </c>
      <c r="I1704">
        <v>0</v>
      </c>
      <c r="J1704" t="s">
        <v>149</v>
      </c>
      <c r="K1704" t="s">
        <v>150</v>
      </c>
      <c r="M1704">
        <v>718.35</v>
      </c>
      <c r="N1704" t="s">
        <v>32</v>
      </c>
      <c r="O1704" t="s">
        <v>33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718.35</v>
      </c>
    </row>
    <row r="1705" spans="1:23" x14ac:dyDescent="0.35">
      <c r="A1705" t="s">
        <v>146</v>
      </c>
      <c r="B1705">
        <v>81344</v>
      </c>
      <c r="C1705" t="s">
        <v>175</v>
      </c>
      <c r="D1705">
        <v>10510917</v>
      </c>
      <c r="E1705" s="1">
        <v>45037</v>
      </c>
      <c r="F1705" t="s">
        <v>54</v>
      </c>
      <c r="G1705" t="s">
        <v>179</v>
      </c>
      <c r="H1705">
        <v>0.105</v>
      </c>
      <c r="I1705">
        <v>0</v>
      </c>
      <c r="J1705">
        <v>1</v>
      </c>
      <c r="K1705" t="s">
        <v>27</v>
      </c>
      <c r="L1705">
        <v>72</v>
      </c>
      <c r="M1705">
        <v>6841.44</v>
      </c>
      <c r="N1705" t="s">
        <v>28</v>
      </c>
      <c r="O1705" t="s">
        <v>29</v>
      </c>
      <c r="P1705">
        <v>6841.44</v>
      </c>
      <c r="Q1705">
        <v>718.35119999999995</v>
      </c>
      <c r="R1705">
        <v>0</v>
      </c>
      <c r="S1705">
        <v>6841.44</v>
      </c>
      <c r="T1705">
        <v>718.35119999999995</v>
      </c>
      <c r="U1705">
        <v>0</v>
      </c>
      <c r="V1705">
        <v>718.35119999999995</v>
      </c>
      <c r="W1705">
        <v>0</v>
      </c>
    </row>
    <row r="1706" spans="1:23" x14ac:dyDescent="0.35">
      <c r="A1706" t="s">
        <v>146</v>
      </c>
      <c r="B1706">
        <v>81344</v>
      </c>
      <c r="C1706" t="s">
        <v>175</v>
      </c>
      <c r="D1706">
        <v>10510917</v>
      </c>
      <c r="E1706" s="1">
        <v>45037</v>
      </c>
      <c r="F1706" t="s">
        <v>54</v>
      </c>
      <c r="G1706" t="s">
        <v>179</v>
      </c>
      <c r="H1706">
        <v>0.105</v>
      </c>
      <c r="I1706">
        <v>0</v>
      </c>
      <c r="J1706" t="s">
        <v>149</v>
      </c>
      <c r="K1706" t="s">
        <v>150</v>
      </c>
      <c r="M1706">
        <v>718.35</v>
      </c>
      <c r="N1706" t="s">
        <v>32</v>
      </c>
      <c r="O1706" t="s">
        <v>33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718.35</v>
      </c>
    </row>
    <row r="1707" spans="1:23" x14ac:dyDescent="0.35">
      <c r="A1707" t="s">
        <v>146</v>
      </c>
      <c r="B1707">
        <v>81344</v>
      </c>
      <c r="C1707" t="s">
        <v>175</v>
      </c>
      <c r="D1707">
        <v>10510917</v>
      </c>
      <c r="E1707" s="1">
        <v>45051</v>
      </c>
      <c r="F1707" t="s">
        <v>54</v>
      </c>
      <c r="G1707" t="s">
        <v>179</v>
      </c>
      <c r="H1707">
        <v>0.105</v>
      </c>
      <c r="I1707">
        <v>0</v>
      </c>
      <c r="J1707">
        <v>1</v>
      </c>
      <c r="K1707" t="s">
        <v>27</v>
      </c>
      <c r="L1707">
        <v>72</v>
      </c>
      <c r="M1707">
        <v>6841.44</v>
      </c>
      <c r="N1707" t="s">
        <v>28</v>
      </c>
      <c r="O1707" t="s">
        <v>29</v>
      </c>
      <c r="P1707">
        <v>6841.44</v>
      </c>
      <c r="Q1707">
        <v>718.35119999999995</v>
      </c>
      <c r="R1707">
        <v>0</v>
      </c>
      <c r="S1707">
        <v>6841.44</v>
      </c>
      <c r="T1707">
        <v>718.35119999999995</v>
      </c>
      <c r="U1707">
        <v>0</v>
      </c>
      <c r="V1707">
        <v>718.35119999999995</v>
      </c>
      <c r="W1707">
        <v>0</v>
      </c>
    </row>
    <row r="1708" spans="1:23" x14ac:dyDescent="0.35">
      <c r="A1708" t="s">
        <v>146</v>
      </c>
      <c r="B1708">
        <v>81344</v>
      </c>
      <c r="C1708" t="s">
        <v>175</v>
      </c>
      <c r="D1708">
        <v>10510917</v>
      </c>
      <c r="E1708" s="1">
        <v>45051</v>
      </c>
      <c r="F1708" t="s">
        <v>54</v>
      </c>
      <c r="G1708" t="s">
        <v>179</v>
      </c>
      <c r="H1708">
        <v>0.105</v>
      </c>
      <c r="I1708">
        <v>0</v>
      </c>
      <c r="J1708" t="s">
        <v>149</v>
      </c>
      <c r="K1708" t="s">
        <v>150</v>
      </c>
      <c r="M1708">
        <v>718.35</v>
      </c>
      <c r="N1708" t="s">
        <v>32</v>
      </c>
      <c r="O1708" t="s">
        <v>33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718.35</v>
      </c>
    </row>
    <row r="1709" spans="1:23" x14ac:dyDescent="0.35">
      <c r="A1709" t="s">
        <v>146</v>
      </c>
      <c r="B1709">
        <v>81344</v>
      </c>
      <c r="C1709" t="s">
        <v>175</v>
      </c>
      <c r="D1709">
        <v>10510917</v>
      </c>
      <c r="E1709" s="1">
        <v>45065</v>
      </c>
      <c r="F1709" t="s">
        <v>54</v>
      </c>
      <c r="G1709" t="s">
        <v>179</v>
      </c>
      <c r="H1709">
        <v>0.105</v>
      </c>
      <c r="I1709">
        <v>0</v>
      </c>
      <c r="J1709">
        <v>1</v>
      </c>
      <c r="K1709" t="s">
        <v>27</v>
      </c>
      <c r="L1709">
        <v>80</v>
      </c>
      <c r="M1709">
        <v>7601.6</v>
      </c>
      <c r="N1709" t="s">
        <v>28</v>
      </c>
      <c r="O1709" t="s">
        <v>29</v>
      </c>
      <c r="P1709">
        <v>7601.6</v>
      </c>
      <c r="Q1709">
        <v>798.16800000000001</v>
      </c>
      <c r="R1709">
        <v>0</v>
      </c>
      <c r="S1709">
        <v>7601.6</v>
      </c>
      <c r="T1709">
        <v>798.16800000000001</v>
      </c>
      <c r="U1709">
        <v>0</v>
      </c>
      <c r="V1709">
        <v>798.16800000000001</v>
      </c>
      <c r="W1709">
        <v>0</v>
      </c>
    </row>
    <row r="1710" spans="1:23" x14ac:dyDescent="0.35">
      <c r="A1710" t="s">
        <v>146</v>
      </c>
      <c r="B1710">
        <v>81344</v>
      </c>
      <c r="C1710" t="s">
        <v>175</v>
      </c>
      <c r="D1710">
        <v>10510917</v>
      </c>
      <c r="E1710" s="1">
        <v>45065</v>
      </c>
      <c r="F1710" t="s">
        <v>54</v>
      </c>
      <c r="G1710" t="s">
        <v>179</v>
      </c>
      <c r="H1710">
        <v>0.105</v>
      </c>
      <c r="I1710">
        <v>0</v>
      </c>
      <c r="J1710" t="s">
        <v>149</v>
      </c>
      <c r="K1710" t="s">
        <v>150</v>
      </c>
      <c r="M1710">
        <v>798.17</v>
      </c>
      <c r="N1710" t="s">
        <v>32</v>
      </c>
      <c r="O1710" t="s">
        <v>33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798.17</v>
      </c>
    </row>
    <row r="1711" spans="1:23" x14ac:dyDescent="0.35">
      <c r="A1711" t="s">
        <v>146</v>
      </c>
      <c r="B1711">
        <v>81344</v>
      </c>
      <c r="C1711" t="s">
        <v>175</v>
      </c>
      <c r="D1711">
        <v>10510917</v>
      </c>
      <c r="E1711" s="1">
        <v>45079</v>
      </c>
      <c r="F1711" t="s">
        <v>54</v>
      </c>
      <c r="G1711" t="s">
        <v>179</v>
      </c>
      <c r="H1711">
        <v>0.105</v>
      </c>
      <c r="I1711">
        <v>0</v>
      </c>
      <c r="J1711">
        <v>1</v>
      </c>
      <c r="K1711" t="s">
        <v>27</v>
      </c>
      <c r="L1711">
        <v>80</v>
      </c>
      <c r="M1711">
        <v>7601.6</v>
      </c>
      <c r="N1711" t="s">
        <v>28</v>
      </c>
      <c r="O1711" t="s">
        <v>29</v>
      </c>
      <c r="P1711">
        <v>7601.6</v>
      </c>
      <c r="Q1711">
        <v>798.16800000000001</v>
      </c>
      <c r="R1711">
        <v>0</v>
      </c>
      <c r="S1711">
        <v>7601.6</v>
      </c>
      <c r="T1711">
        <v>798.16800000000001</v>
      </c>
      <c r="U1711">
        <v>0</v>
      </c>
      <c r="V1711">
        <v>798.16800000000001</v>
      </c>
      <c r="W1711">
        <v>0</v>
      </c>
    </row>
    <row r="1712" spans="1:23" x14ac:dyDescent="0.35">
      <c r="A1712" t="s">
        <v>146</v>
      </c>
      <c r="B1712">
        <v>81344</v>
      </c>
      <c r="C1712" t="s">
        <v>175</v>
      </c>
      <c r="D1712">
        <v>10510917</v>
      </c>
      <c r="E1712" s="1">
        <v>45079</v>
      </c>
      <c r="F1712" t="s">
        <v>54</v>
      </c>
      <c r="G1712" t="s">
        <v>179</v>
      </c>
      <c r="H1712">
        <v>0.105</v>
      </c>
      <c r="I1712">
        <v>0</v>
      </c>
      <c r="J1712" t="s">
        <v>149</v>
      </c>
      <c r="K1712" t="s">
        <v>150</v>
      </c>
      <c r="M1712">
        <v>798.17</v>
      </c>
      <c r="N1712" t="s">
        <v>32</v>
      </c>
      <c r="O1712" t="s">
        <v>33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798.17</v>
      </c>
    </row>
    <row r="1713" spans="1:23" x14ac:dyDescent="0.35">
      <c r="A1713" t="s">
        <v>146</v>
      </c>
      <c r="B1713">
        <v>81344</v>
      </c>
      <c r="C1713" t="s">
        <v>175</v>
      </c>
      <c r="D1713">
        <v>10510917</v>
      </c>
      <c r="E1713" s="1">
        <v>45093</v>
      </c>
      <c r="F1713" t="s">
        <v>54</v>
      </c>
      <c r="G1713" t="s">
        <v>179</v>
      </c>
      <c r="H1713">
        <v>0.105</v>
      </c>
      <c r="I1713">
        <v>0</v>
      </c>
      <c r="J1713" t="s">
        <v>149</v>
      </c>
      <c r="K1713" t="s">
        <v>150</v>
      </c>
      <c r="M1713">
        <v>718.35</v>
      </c>
      <c r="N1713" t="s">
        <v>32</v>
      </c>
      <c r="O1713" t="s">
        <v>33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718.35</v>
      </c>
    </row>
    <row r="1714" spans="1:23" x14ac:dyDescent="0.35">
      <c r="A1714" t="s">
        <v>146</v>
      </c>
      <c r="B1714">
        <v>81344</v>
      </c>
      <c r="C1714" t="s">
        <v>175</v>
      </c>
      <c r="D1714">
        <v>10510917</v>
      </c>
      <c r="E1714" s="1">
        <v>45093</v>
      </c>
      <c r="F1714" t="s">
        <v>54</v>
      </c>
      <c r="G1714" t="s">
        <v>179</v>
      </c>
      <c r="H1714">
        <v>0.105</v>
      </c>
      <c r="I1714">
        <v>0</v>
      </c>
      <c r="J1714">
        <v>1</v>
      </c>
      <c r="K1714" t="s">
        <v>27</v>
      </c>
      <c r="L1714">
        <v>72</v>
      </c>
      <c r="M1714">
        <v>6841.44</v>
      </c>
      <c r="N1714" t="s">
        <v>28</v>
      </c>
      <c r="O1714" t="s">
        <v>29</v>
      </c>
      <c r="P1714">
        <v>6841.44</v>
      </c>
      <c r="Q1714">
        <v>718.35119999999995</v>
      </c>
      <c r="R1714">
        <v>0</v>
      </c>
      <c r="S1714">
        <v>6841.44</v>
      </c>
      <c r="T1714">
        <v>718.35119999999995</v>
      </c>
      <c r="U1714">
        <v>0</v>
      </c>
      <c r="V1714">
        <v>718.35119999999995</v>
      </c>
      <c r="W1714">
        <v>0</v>
      </c>
    </row>
    <row r="1715" spans="1:23" x14ac:dyDescent="0.35">
      <c r="A1715" t="s">
        <v>146</v>
      </c>
      <c r="B1715">
        <v>81344</v>
      </c>
      <c r="C1715" t="s">
        <v>175</v>
      </c>
      <c r="D1715">
        <v>10510917</v>
      </c>
      <c r="E1715" s="1">
        <v>45107</v>
      </c>
      <c r="F1715" t="s">
        <v>56</v>
      </c>
      <c r="G1715" t="s">
        <v>180</v>
      </c>
      <c r="H1715">
        <v>0.11</v>
      </c>
      <c r="I1715">
        <v>0</v>
      </c>
      <c r="J1715">
        <v>1</v>
      </c>
      <c r="K1715" t="s">
        <v>27</v>
      </c>
      <c r="L1715">
        <v>80</v>
      </c>
      <c r="M1715">
        <v>7601.6</v>
      </c>
      <c r="N1715" t="s">
        <v>28</v>
      </c>
      <c r="O1715" t="s">
        <v>29</v>
      </c>
      <c r="P1715">
        <v>7601.6</v>
      </c>
      <c r="Q1715">
        <v>836.17600000000004</v>
      </c>
      <c r="R1715">
        <v>0</v>
      </c>
      <c r="S1715">
        <v>7601.6</v>
      </c>
      <c r="T1715">
        <v>836.17600000000004</v>
      </c>
      <c r="U1715">
        <v>0</v>
      </c>
      <c r="V1715">
        <v>836.17600000000004</v>
      </c>
      <c r="W1715">
        <v>0</v>
      </c>
    </row>
    <row r="1716" spans="1:23" x14ac:dyDescent="0.35">
      <c r="A1716" t="s">
        <v>146</v>
      </c>
      <c r="B1716">
        <v>81344</v>
      </c>
      <c r="C1716" t="s">
        <v>175</v>
      </c>
      <c r="D1716">
        <v>10510917</v>
      </c>
      <c r="E1716" s="1">
        <v>45107</v>
      </c>
      <c r="F1716" t="s">
        <v>56</v>
      </c>
      <c r="G1716" t="s">
        <v>180</v>
      </c>
      <c r="H1716">
        <v>0.11</v>
      </c>
      <c r="I1716">
        <v>0</v>
      </c>
      <c r="J1716" t="s">
        <v>149</v>
      </c>
      <c r="K1716" t="s">
        <v>150</v>
      </c>
      <c r="M1716">
        <v>836.18</v>
      </c>
      <c r="N1716" t="s">
        <v>32</v>
      </c>
      <c r="O1716" t="s">
        <v>33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836.18</v>
      </c>
    </row>
    <row r="1717" spans="1:23" x14ac:dyDescent="0.35">
      <c r="A1717" t="s">
        <v>146</v>
      </c>
      <c r="B1717">
        <v>81344</v>
      </c>
      <c r="C1717" t="s">
        <v>175</v>
      </c>
      <c r="D1717">
        <v>10510917</v>
      </c>
      <c r="E1717" s="1">
        <v>45121</v>
      </c>
      <c r="F1717" t="s">
        <v>56</v>
      </c>
      <c r="G1717" t="s">
        <v>180</v>
      </c>
      <c r="H1717">
        <v>0.11</v>
      </c>
      <c r="I1717">
        <v>0</v>
      </c>
      <c r="J1717">
        <v>1</v>
      </c>
      <c r="K1717" t="s">
        <v>27</v>
      </c>
      <c r="L1717">
        <v>80</v>
      </c>
      <c r="M1717">
        <v>7601.6</v>
      </c>
      <c r="N1717" t="s">
        <v>28</v>
      </c>
      <c r="O1717" t="s">
        <v>29</v>
      </c>
      <c r="P1717">
        <v>7601.6</v>
      </c>
      <c r="Q1717">
        <v>836.17600000000004</v>
      </c>
      <c r="R1717">
        <v>0</v>
      </c>
      <c r="S1717">
        <v>7601.6</v>
      </c>
      <c r="T1717">
        <v>836.17600000000004</v>
      </c>
      <c r="U1717">
        <v>0</v>
      </c>
      <c r="V1717">
        <v>836.17600000000004</v>
      </c>
      <c r="W1717">
        <v>0</v>
      </c>
    </row>
    <row r="1718" spans="1:23" x14ac:dyDescent="0.35">
      <c r="A1718" t="s">
        <v>146</v>
      </c>
      <c r="B1718">
        <v>81344</v>
      </c>
      <c r="C1718" t="s">
        <v>175</v>
      </c>
      <c r="D1718">
        <v>10510917</v>
      </c>
      <c r="E1718" s="1">
        <v>45121</v>
      </c>
      <c r="F1718" t="s">
        <v>56</v>
      </c>
      <c r="G1718" t="s">
        <v>180</v>
      </c>
      <c r="H1718">
        <v>0.11</v>
      </c>
      <c r="I1718">
        <v>0</v>
      </c>
      <c r="J1718" t="s">
        <v>149</v>
      </c>
      <c r="K1718" t="s">
        <v>150</v>
      </c>
      <c r="M1718">
        <v>836.18</v>
      </c>
      <c r="N1718" t="s">
        <v>32</v>
      </c>
      <c r="O1718" t="s">
        <v>33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836.18</v>
      </c>
    </row>
    <row r="1719" spans="1:23" x14ac:dyDescent="0.35">
      <c r="A1719" t="s">
        <v>146</v>
      </c>
      <c r="B1719">
        <v>81344</v>
      </c>
      <c r="C1719" t="s">
        <v>175</v>
      </c>
      <c r="D1719">
        <v>10510917</v>
      </c>
      <c r="E1719" s="1">
        <v>45135</v>
      </c>
      <c r="F1719" t="s">
        <v>56</v>
      </c>
      <c r="G1719" t="s">
        <v>180</v>
      </c>
      <c r="H1719">
        <v>0.11</v>
      </c>
      <c r="I1719">
        <v>0</v>
      </c>
      <c r="J1719" t="s">
        <v>149</v>
      </c>
      <c r="K1719" t="s">
        <v>150</v>
      </c>
      <c r="M1719">
        <v>877.98</v>
      </c>
      <c r="N1719" t="s">
        <v>32</v>
      </c>
      <c r="O1719" t="s">
        <v>33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877.98</v>
      </c>
    </row>
    <row r="1720" spans="1:23" x14ac:dyDescent="0.35">
      <c r="A1720" t="s">
        <v>146</v>
      </c>
      <c r="B1720">
        <v>81344</v>
      </c>
      <c r="C1720" t="s">
        <v>175</v>
      </c>
      <c r="D1720">
        <v>10510917</v>
      </c>
      <c r="E1720" s="1">
        <v>45135</v>
      </c>
      <c r="F1720" t="s">
        <v>56</v>
      </c>
      <c r="G1720" t="s">
        <v>180</v>
      </c>
      <c r="H1720">
        <v>0.11</v>
      </c>
      <c r="I1720">
        <v>0</v>
      </c>
      <c r="J1720">
        <v>8</v>
      </c>
      <c r="K1720" t="s">
        <v>58</v>
      </c>
      <c r="L1720">
        <v>4</v>
      </c>
      <c r="M1720">
        <v>380.08</v>
      </c>
      <c r="N1720" t="s">
        <v>28</v>
      </c>
      <c r="O1720" t="s">
        <v>59</v>
      </c>
      <c r="P1720">
        <v>380.08</v>
      </c>
      <c r="Q1720">
        <v>41.808799999999998</v>
      </c>
      <c r="R1720">
        <v>0</v>
      </c>
      <c r="S1720">
        <v>0</v>
      </c>
      <c r="T1720">
        <v>0</v>
      </c>
      <c r="U1720">
        <v>41.808799999999998</v>
      </c>
      <c r="V1720">
        <v>41.808799999999998</v>
      </c>
      <c r="W1720">
        <v>0</v>
      </c>
    </row>
    <row r="1721" spans="1:23" x14ac:dyDescent="0.35">
      <c r="A1721" t="s">
        <v>146</v>
      </c>
      <c r="B1721">
        <v>81344</v>
      </c>
      <c r="C1721" t="s">
        <v>175</v>
      </c>
      <c r="D1721">
        <v>10510917</v>
      </c>
      <c r="E1721" s="1">
        <v>45135</v>
      </c>
      <c r="F1721" t="s">
        <v>56</v>
      </c>
      <c r="G1721" t="s">
        <v>180</v>
      </c>
      <c r="H1721">
        <v>0.11</v>
      </c>
      <c r="I1721">
        <v>0</v>
      </c>
      <c r="J1721">
        <v>1</v>
      </c>
      <c r="K1721" t="s">
        <v>27</v>
      </c>
      <c r="L1721">
        <v>80</v>
      </c>
      <c r="M1721">
        <v>7601.6</v>
      </c>
      <c r="N1721" t="s">
        <v>28</v>
      </c>
      <c r="O1721" t="s">
        <v>29</v>
      </c>
      <c r="P1721">
        <v>7601.6</v>
      </c>
      <c r="Q1721">
        <v>836.17600000000004</v>
      </c>
      <c r="R1721">
        <v>0</v>
      </c>
      <c r="S1721">
        <v>7601.6</v>
      </c>
      <c r="T1721">
        <v>836.17600000000004</v>
      </c>
      <c r="U1721">
        <v>0</v>
      </c>
      <c r="V1721">
        <v>836.17600000000004</v>
      </c>
      <c r="W1721">
        <v>0</v>
      </c>
    </row>
    <row r="1722" spans="1:23" x14ac:dyDescent="0.35">
      <c r="A1722" t="s">
        <v>146</v>
      </c>
      <c r="B1722">
        <v>81344</v>
      </c>
      <c r="C1722" t="s">
        <v>175</v>
      </c>
      <c r="D1722">
        <v>10510917</v>
      </c>
      <c r="E1722" s="1">
        <v>45149</v>
      </c>
      <c r="F1722" t="s">
        <v>56</v>
      </c>
      <c r="G1722" t="s">
        <v>180</v>
      </c>
      <c r="H1722">
        <v>0.11</v>
      </c>
      <c r="I1722">
        <v>0</v>
      </c>
      <c r="J1722">
        <v>8</v>
      </c>
      <c r="K1722" t="s">
        <v>58</v>
      </c>
      <c r="L1722">
        <v>8</v>
      </c>
      <c r="M1722">
        <v>760.16</v>
      </c>
      <c r="N1722" t="s">
        <v>28</v>
      </c>
      <c r="O1722" t="s">
        <v>59</v>
      </c>
      <c r="P1722">
        <v>760.16</v>
      </c>
      <c r="Q1722">
        <v>83.617599999999996</v>
      </c>
      <c r="R1722">
        <v>0</v>
      </c>
      <c r="S1722">
        <v>0</v>
      </c>
      <c r="T1722">
        <v>0</v>
      </c>
      <c r="U1722">
        <v>83.617599999999996</v>
      </c>
      <c r="V1722">
        <v>83.617599999999996</v>
      </c>
      <c r="W1722">
        <v>0</v>
      </c>
    </row>
    <row r="1723" spans="1:23" x14ac:dyDescent="0.35">
      <c r="A1723" t="s">
        <v>146</v>
      </c>
      <c r="B1723">
        <v>81344</v>
      </c>
      <c r="C1723" t="s">
        <v>175</v>
      </c>
      <c r="D1723">
        <v>10510917</v>
      </c>
      <c r="E1723" s="1">
        <v>45149</v>
      </c>
      <c r="F1723" t="s">
        <v>56</v>
      </c>
      <c r="G1723" t="s">
        <v>180</v>
      </c>
      <c r="H1723">
        <v>0.11</v>
      </c>
      <c r="I1723">
        <v>0</v>
      </c>
      <c r="J1723">
        <v>1</v>
      </c>
      <c r="K1723" t="s">
        <v>27</v>
      </c>
      <c r="L1723">
        <v>80</v>
      </c>
      <c r="M1723">
        <v>7601.6</v>
      </c>
      <c r="N1723" t="s">
        <v>28</v>
      </c>
      <c r="O1723" t="s">
        <v>29</v>
      </c>
      <c r="P1723">
        <v>7601.6</v>
      </c>
      <c r="Q1723">
        <v>836.17600000000004</v>
      </c>
      <c r="R1723">
        <v>0</v>
      </c>
      <c r="S1723">
        <v>7601.6</v>
      </c>
      <c r="T1723">
        <v>836.17600000000004</v>
      </c>
      <c r="U1723">
        <v>0</v>
      </c>
      <c r="V1723">
        <v>836.17600000000004</v>
      </c>
      <c r="W1723">
        <v>0</v>
      </c>
    </row>
    <row r="1724" spans="1:23" x14ac:dyDescent="0.35">
      <c r="A1724" t="s">
        <v>146</v>
      </c>
      <c r="B1724">
        <v>81344</v>
      </c>
      <c r="C1724" t="s">
        <v>175</v>
      </c>
      <c r="D1724">
        <v>10510917</v>
      </c>
      <c r="E1724" s="1">
        <v>45149</v>
      </c>
      <c r="F1724" t="s">
        <v>56</v>
      </c>
      <c r="G1724" t="s">
        <v>180</v>
      </c>
      <c r="H1724">
        <v>0.11</v>
      </c>
      <c r="I1724">
        <v>0</v>
      </c>
      <c r="J1724" t="s">
        <v>149</v>
      </c>
      <c r="K1724" t="s">
        <v>150</v>
      </c>
      <c r="M1724">
        <v>919.79</v>
      </c>
      <c r="N1724" t="s">
        <v>32</v>
      </c>
      <c r="O1724" t="s">
        <v>33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919.79</v>
      </c>
    </row>
    <row r="1725" spans="1:23" x14ac:dyDescent="0.35">
      <c r="A1725" t="s">
        <v>146</v>
      </c>
      <c r="B1725">
        <v>81344</v>
      </c>
      <c r="C1725" t="s">
        <v>175</v>
      </c>
      <c r="D1725">
        <v>10510917</v>
      </c>
      <c r="E1725" s="1">
        <v>45163</v>
      </c>
      <c r="F1725" t="s">
        <v>56</v>
      </c>
      <c r="G1725" t="s">
        <v>180</v>
      </c>
      <c r="H1725">
        <v>0.11</v>
      </c>
      <c r="I1725">
        <v>0</v>
      </c>
      <c r="J1725">
        <v>1</v>
      </c>
      <c r="K1725" t="s">
        <v>27</v>
      </c>
      <c r="L1725">
        <v>40</v>
      </c>
      <c r="M1725">
        <v>3800.8</v>
      </c>
      <c r="N1725" t="s">
        <v>28</v>
      </c>
      <c r="O1725" t="s">
        <v>29</v>
      </c>
      <c r="P1725">
        <v>3800.8</v>
      </c>
      <c r="Q1725">
        <v>418.08800000000002</v>
      </c>
      <c r="R1725">
        <v>0</v>
      </c>
      <c r="S1725">
        <v>3800.8</v>
      </c>
      <c r="T1725">
        <v>418.08800000000002</v>
      </c>
      <c r="U1725">
        <v>0</v>
      </c>
      <c r="V1725">
        <v>418.08800000000002</v>
      </c>
      <c r="W1725">
        <v>0</v>
      </c>
    </row>
    <row r="1726" spans="1:23" x14ac:dyDescent="0.35">
      <c r="A1726" t="s">
        <v>146</v>
      </c>
      <c r="B1726">
        <v>81344</v>
      </c>
      <c r="C1726" t="s">
        <v>175</v>
      </c>
      <c r="D1726">
        <v>10510917</v>
      </c>
      <c r="E1726" s="1">
        <v>45163</v>
      </c>
      <c r="F1726" t="s">
        <v>56</v>
      </c>
      <c r="G1726" t="s">
        <v>180</v>
      </c>
      <c r="H1726">
        <v>0.11</v>
      </c>
      <c r="I1726">
        <v>0</v>
      </c>
      <c r="J1726" t="s">
        <v>149</v>
      </c>
      <c r="K1726" t="s">
        <v>150</v>
      </c>
      <c r="M1726">
        <v>418.09</v>
      </c>
      <c r="N1726" t="s">
        <v>32</v>
      </c>
      <c r="O1726" t="s">
        <v>33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418.09</v>
      </c>
    </row>
    <row r="1727" spans="1:23" x14ac:dyDescent="0.35">
      <c r="A1727" t="s">
        <v>146</v>
      </c>
      <c r="B1727">
        <v>81344</v>
      </c>
      <c r="C1727" t="s">
        <v>175</v>
      </c>
      <c r="D1727">
        <v>10510917</v>
      </c>
      <c r="E1727" s="1">
        <v>45177</v>
      </c>
      <c r="F1727" t="s">
        <v>56</v>
      </c>
      <c r="G1727" t="s">
        <v>180</v>
      </c>
      <c r="H1727">
        <v>0.11</v>
      </c>
      <c r="I1727">
        <v>0</v>
      </c>
      <c r="J1727">
        <v>1</v>
      </c>
      <c r="K1727" t="s">
        <v>27</v>
      </c>
      <c r="L1727">
        <v>40</v>
      </c>
      <c r="M1727">
        <v>3800.8</v>
      </c>
      <c r="N1727" t="s">
        <v>28</v>
      </c>
      <c r="O1727" t="s">
        <v>29</v>
      </c>
      <c r="P1727">
        <v>3800.8</v>
      </c>
      <c r="Q1727">
        <v>418.08800000000002</v>
      </c>
      <c r="R1727">
        <v>0</v>
      </c>
      <c r="S1727">
        <v>3800.8</v>
      </c>
      <c r="T1727">
        <v>418.08800000000002</v>
      </c>
      <c r="U1727">
        <v>0</v>
      </c>
      <c r="V1727">
        <v>418.08800000000002</v>
      </c>
      <c r="W1727">
        <v>0</v>
      </c>
    </row>
    <row r="1728" spans="1:23" x14ac:dyDescent="0.35">
      <c r="A1728" t="s">
        <v>146</v>
      </c>
      <c r="B1728">
        <v>81344</v>
      </c>
      <c r="C1728" t="s">
        <v>175</v>
      </c>
      <c r="D1728">
        <v>10510917</v>
      </c>
      <c r="E1728" s="1">
        <v>45177</v>
      </c>
      <c r="F1728" t="s">
        <v>56</v>
      </c>
      <c r="G1728" t="s">
        <v>180</v>
      </c>
      <c r="H1728">
        <v>0.11</v>
      </c>
      <c r="I1728">
        <v>0</v>
      </c>
      <c r="J1728" t="s">
        <v>149</v>
      </c>
      <c r="K1728" t="s">
        <v>150</v>
      </c>
      <c r="M1728">
        <v>418.09</v>
      </c>
      <c r="N1728" t="s">
        <v>32</v>
      </c>
      <c r="O1728" t="s">
        <v>33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418.09</v>
      </c>
    </row>
    <row r="1729" spans="1:23" x14ac:dyDescent="0.35">
      <c r="A1729" t="s">
        <v>146</v>
      </c>
      <c r="B1729">
        <v>81344</v>
      </c>
      <c r="C1729" t="s">
        <v>175</v>
      </c>
      <c r="D1729">
        <v>10510917</v>
      </c>
      <c r="E1729" s="1">
        <v>45191</v>
      </c>
      <c r="F1729" t="s">
        <v>56</v>
      </c>
      <c r="G1729" t="s">
        <v>180</v>
      </c>
      <c r="H1729">
        <v>0.11</v>
      </c>
      <c r="I1729">
        <v>0</v>
      </c>
      <c r="J1729">
        <v>1</v>
      </c>
      <c r="K1729" t="s">
        <v>27</v>
      </c>
      <c r="L1729">
        <v>80</v>
      </c>
      <c r="M1729">
        <v>7601.6</v>
      </c>
      <c r="N1729" t="s">
        <v>28</v>
      </c>
      <c r="O1729" t="s">
        <v>29</v>
      </c>
      <c r="P1729">
        <v>7601.6</v>
      </c>
      <c r="Q1729">
        <v>836.17600000000004</v>
      </c>
      <c r="R1729">
        <v>0</v>
      </c>
      <c r="S1729">
        <v>7601.6</v>
      </c>
      <c r="T1729">
        <v>836.17600000000004</v>
      </c>
      <c r="U1729">
        <v>0</v>
      </c>
      <c r="V1729">
        <v>836.17600000000004</v>
      </c>
      <c r="W1729">
        <v>0</v>
      </c>
    </row>
    <row r="1730" spans="1:23" x14ac:dyDescent="0.35">
      <c r="A1730" t="s">
        <v>146</v>
      </c>
      <c r="B1730">
        <v>81344</v>
      </c>
      <c r="C1730" t="s">
        <v>175</v>
      </c>
      <c r="D1730">
        <v>10510917</v>
      </c>
      <c r="E1730" s="1">
        <v>45191</v>
      </c>
      <c r="F1730" t="s">
        <v>56</v>
      </c>
      <c r="G1730" t="s">
        <v>180</v>
      </c>
      <c r="H1730">
        <v>0.11</v>
      </c>
      <c r="I1730">
        <v>0</v>
      </c>
      <c r="J1730" t="s">
        <v>149</v>
      </c>
      <c r="K1730" t="s">
        <v>150</v>
      </c>
      <c r="M1730">
        <v>836.18</v>
      </c>
      <c r="N1730" t="s">
        <v>32</v>
      </c>
      <c r="O1730" t="s">
        <v>33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836.18</v>
      </c>
    </row>
    <row r="1731" spans="1:23" x14ac:dyDescent="0.35">
      <c r="A1731" t="s">
        <v>146</v>
      </c>
      <c r="B1731">
        <v>81344</v>
      </c>
      <c r="C1731" t="s">
        <v>175</v>
      </c>
      <c r="D1731">
        <v>10510917</v>
      </c>
      <c r="E1731" s="1">
        <v>45205</v>
      </c>
      <c r="F1731" t="s">
        <v>60</v>
      </c>
      <c r="G1731" t="s">
        <v>181</v>
      </c>
      <c r="H1731">
        <v>0.11</v>
      </c>
      <c r="I1731">
        <v>0</v>
      </c>
      <c r="J1731">
        <v>1</v>
      </c>
      <c r="K1731" t="s">
        <v>27</v>
      </c>
      <c r="L1731">
        <v>72</v>
      </c>
      <c r="M1731">
        <v>6841.44</v>
      </c>
      <c r="N1731" t="s">
        <v>28</v>
      </c>
      <c r="O1731" t="s">
        <v>29</v>
      </c>
      <c r="P1731">
        <v>6841.44</v>
      </c>
      <c r="Q1731">
        <v>752.55840000000001</v>
      </c>
      <c r="R1731">
        <v>0</v>
      </c>
      <c r="S1731">
        <v>6841.44</v>
      </c>
      <c r="T1731">
        <v>752.55840000000001</v>
      </c>
      <c r="U1731">
        <v>0</v>
      </c>
      <c r="V1731">
        <v>752.55840000000001</v>
      </c>
      <c r="W1731">
        <v>0</v>
      </c>
    </row>
    <row r="1732" spans="1:23" x14ac:dyDescent="0.35">
      <c r="A1732" t="s">
        <v>146</v>
      </c>
      <c r="B1732">
        <v>81344</v>
      </c>
      <c r="C1732" t="s">
        <v>175</v>
      </c>
      <c r="D1732">
        <v>10510917</v>
      </c>
      <c r="E1732" s="1">
        <v>45205</v>
      </c>
      <c r="F1732" t="s">
        <v>60</v>
      </c>
      <c r="G1732" t="s">
        <v>181</v>
      </c>
      <c r="H1732">
        <v>0.11</v>
      </c>
      <c r="I1732">
        <v>0</v>
      </c>
      <c r="J1732" t="s">
        <v>149</v>
      </c>
      <c r="K1732" t="s">
        <v>150</v>
      </c>
      <c r="M1732">
        <v>752.56</v>
      </c>
      <c r="N1732" t="s">
        <v>32</v>
      </c>
      <c r="O1732" t="s">
        <v>33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752.56</v>
      </c>
    </row>
    <row r="1733" spans="1:23" x14ac:dyDescent="0.35">
      <c r="A1733" t="s">
        <v>146</v>
      </c>
      <c r="B1733">
        <v>81344</v>
      </c>
      <c r="C1733" t="s">
        <v>175</v>
      </c>
      <c r="D1733">
        <v>10510917</v>
      </c>
      <c r="E1733" s="1">
        <v>45219</v>
      </c>
      <c r="F1733" t="s">
        <v>60</v>
      </c>
      <c r="G1733" t="s">
        <v>181</v>
      </c>
      <c r="H1733">
        <v>0.11</v>
      </c>
      <c r="I1733">
        <v>0</v>
      </c>
      <c r="J1733" t="s">
        <v>149</v>
      </c>
      <c r="K1733" t="s">
        <v>150</v>
      </c>
      <c r="M1733">
        <v>836.18</v>
      </c>
      <c r="N1733" t="s">
        <v>32</v>
      </c>
      <c r="O1733" t="s">
        <v>33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836.18</v>
      </c>
    </row>
    <row r="1734" spans="1:23" x14ac:dyDescent="0.35">
      <c r="A1734" t="s">
        <v>146</v>
      </c>
      <c r="B1734">
        <v>81344</v>
      </c>
      <c r="C1734" t="s">
        <v>175</v>
      </c>
      <c r="D1734">
        <v>10510917</v>
      </c>
      <c r="E1734" s="1">
        <v>45219</v>
      </c>
      <c r="F1734" t="s">
        <v>60</v>
      </c>
      <c r="G1734" t="s">
        <v>181</v>
      </c>
      <c r="H1734">
        <v>0.11</v>
      </c>
      <c r="I1734">
        <v>0</v>
      </c>
      <c r="J1734">
        <v>1</v>
      </c>
      <c r="K1734" t="s">
        <v>27</v>
      </c>
      <c r="L1734">
        <v>80</v>
      </c>
      <c r="M1734">
        <v>7601.6</v>
      </c>
      <c r="N1734" t="s">
        <v>28</v>
      </c>
      <c r="O1734" t="s">
        <v>29</v>
      </c>
      <c r="P1734">
        <v>7601.6</v>
      </c>
      <c r="Q1734">
        <v>836.17600000000004</v>
      </c>
      <c r="R1734">
        <v>0</v>
      </c>
      <c r="S1734">
        <v>7601.6</v>
      </c>
      <c r="T1734">
        <v>836.17600000000004</v>
      </c>
      <c r="U1734">
        <v>0</v>
      </c>
      <c r="V1734">
        <v>836.17600000000004</v>
      </c>
      <c r="W1734">
        <v>0</v>
      </c>
    </row>
    <row r="1735" spans="1:23" x14ac:dyDescent="0.35">
      <c r="A1735" t="s">
        <v>146</v>
      </c>
      <c r="B1735">
        <v>81344</v>
      </c>
      <c r="C1735" t="s">
        <v>175</v>
      </c>
      <c r="D1735">
        <v>10510917</v>
      </c>
      <c r="E1735" s="1">
        <v>45233</v>
      </c>
      <c r="F1735" t="s">
        <v>60</v>
      </c>
      <c r="G1735" t="s">
        <v>181</v>
      </c>
      <c r="H1735">
        <v>0.11</v>
      </c>
      <c r="I1735">
        <v>0</v>
      </c>
      <c r="J1735" t="s">
        <v>149</v>
      </c>
      <c r="K1735" t="s">
        <v>150</v>
      </c>
      <c r="M1735">
        <v>836.18</v>
      </c>
      <c r="N1735" t="s">
        <v>32</v>
      </c>
      <c r="O1735" t="s">
        <v>33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836.18</v>
      </c>
    </row>
    <row r="1736" spans="1:23" x14ac:dyDescent="0.35">
      <c r="A1736" t="s">
        <v>146</v>
      </c>
      <c r="B1736">
        <v>81344</v>
      </c>
      <c r="C1736" t="s">
        <v>175</v>
      </c>
      <c r="D1736">
        <v>10510917</v>
      </c>
      <c r="E1736" s="1">
        <v>45233</v>
      </c>
      <c r="F1736" t="s">
        <v>60</v>
      </c>
      <c r="G1736" t="s">
        <v>181</v>
      </c>
      <c r="H1736">
        <v>0.11</v>
      </c>
      <c r="I1736">
        <v>0</v>
      </c>
      <c r="J1736">
        <v>1</v>
      </c>
      <c r="K1736" t="s">
        <v>27</v>
      </c>
      <c r="L1736">
        <v>80</v>
      </c>
      <c r="M1736">
        <v>7601.6</v>
      </c>
      <c r="N1736" t="s">
        <v>28</v>
      </c>
      <c r="O1736" t="s">
        <v>29</v>
      </c>
      <c r="P1736">
        <v>7601.6</v>
      </c>
      <c r="Q1736">
        <v>836.17600000000004</v>
      </c>
      <c r="R1736">
        <v>0</v>
      </c>
      <c r="S1736">
        <v>7601.6</v>
      </c>
      <c r="T1736">
        <v>836.17600000000004</v>
      </c>
      <c r="U1736">
        <v>0</v>
      </c>
      <c r="V1736">
        <v>836.17600000000004</v>
      </c>
      <c r="W1736">
        <v>0</v>
      </c>
    </row>
    <row r="1737" spans="1:23" x14ac:dyDescent="0.35">
      <c r="A1737" t="s">
        <v>146</v>
      </c>
      <c r="B1737">
        <v>81344</v>
      </c>
      <c r="C1737" t="s">
        <v>175</v>
      </c>
      <c r="D1737">
        <v>10510917</v>
      </c>
      <c r="E1737" s="1">
        <v>45247</v>
      </c>
      <c r="F1737" t="s">
        <v>60</v>
      </c>
      <c r="G1737" t="s">
        <v>181</v>
      </c>
      <c r="H1737">
        <v>0.11</v>
      </c>
      <c r="I1737">
        <v>0</v>
      </c>
      <c r="J1737" t="s">
        <v>149</v>
      </c>
      <c r="K1737" t="s">
        <v>150</v>
      </c>
      <c r="M1737">
        <v>836.18</v>
      </c>
      <c r="N1737" t="s">
        <v>32</v>
      </c>
      <c r="O1737" t="s">
        <v>33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836.18</v>
      </c>
    </row>
    <row r="1738" spans="1:23" x14ac:dyDescent="0.35">
      <c r="A1738" t="s">
        <v>146</v>
      </c>
      <c r="B1738">
        <v>81344</v>
      </c>
      <c r="C1738" t="s">
        <v>175</v>
      </c>
      <c r="D1738">
        <v>10510917</v>
      </c>
      <c r="E1738" s="1">
        <v>45247</v>
      </c>
      <c r="F1738" t="s">
        <v>60</v>
      </c>
      <c r="G1738" t="s">
        <v>181</v>
      </c>
      <c r="H1738">
        <v>0.11</v>
      </c>
      <c r="I1738">
        <v>0</v>
      </c>
      <c r="J1738">
        <v>1</v>
      </c>
      <c r="K1738" t="s">
        <v>27</v>
      </c>
      <c r="L1738">
        <v>80</v>
      </c>
      <c r="M1738">
        <v>7601.6</v>
      </c>
      <c r="N1738" t="s">
        <v>28</v>
      </c>
      <c r="O1738" t="s">
        <v>29</v>
      </c>
      <c r="P1738">
        <v>7601.6</v>
      </c>
      <c r="Q1738">
        <v>836.17600000000004</v>
      </c>
      <c r="R1738">
        <v>0</v>
      </c>
      <c r="S1738">
        <v>7601.6</v>
      </c>
      <c r="T1738">
        <v>836.17600000000004</v>
      </c>
      <c r="U1738">
        <v>0</v>
      </c>
      <c r="V1738">
        <v>836.17600000000004</v>
      </c>
      <c r="W1738">
        <v>0</v>
      </c>
    </row>
    <row r="1739" spans="1:23" x14ac:dyDescent="0.35">
      <c r="A1739" t="s">
        <v>146</v>
      </c>
      <c r="B1739">
        <v>81344</v>
      </c>
      <c r="C1739" t="s">
        <v>175</v>
      </c>
      <c r="D1739">
        <v>10510917</v>
      </c>
      <c r="E1739" s="1">
        <v>45261</v>
      </c>
      <c r="F1739" t="s">
        <v>60</v>
      </c>
      <c r="G1739" t="s">
        <v>181</v>
      </c>
      <c r="H1739">
        <v>0.11</v>
      </c>
      <c r="I1739">
        <v>0</v>
      </c>
      <c r="J1739">
        <v>1</v>
      </c>
      <c r="K1739" t="s">
        <v>27</v>
      </c>
      <c r="L1739">
        <v>80</v>
      </c>
      <c r="M1739">
        <v>7601.6</v>
      </c>
      <c r="N1739" t="s">
        <v>28</v>
      </c>
      <c r="O1739" t="s">
        <v>29</v>
      </c>
      <c r="P1739">
        <v>7601.6</v>
      </c>
      <c r="Q1739">
        <v>836.17600000000004</v>
      </c>
      <c r="R1739">
        <v>0</v>
      </c>
      <c r="S1739">
        <v>7601.6</v>
      </c>
      <c r="T1739">
        <v>836.17600000000004</v>
      </c>
      <c r="U1739">
        <v>0</v>
      </c>
      <c r="V1739">
        <v>836.17600000000004</v>
      </c>
      <c r="W1739">
        <v>0</v>
      </c>
    </row>
    <row r="1740" spans="1:23" x14ac:dyDescent="0.35">
      <c r="A1740" t="s">
        <v>146</v>
      </c>
      <c r="B1740">
        <v>81344</v>
      </c>
      <c r="C1740" t="s">
        <v>175</v>
      </c>
      <c r="D1740">
        <v>10510917</v>
      </c>
      <c r="E1740" s="1">
        <v>45261</v>
      </c>
      <c r="F1740" t="s">
        <v>60</v>
      </c>
      <c r="G1740" t="s">
        <v>181</v>
      </c>
      <c r="H1740">
        <v>0.11</v>
      </c>
      <c r="I1740">
        <v>0</v>
      </c>
      <c r="J1740" t="s">
        <v>149</v>
      </c>
      <c r="K1740" t="s">
        <v>150</v>
      </c>
      <c r="M1740">
        <v>836.18</v>
      </c>
      <c r="N1740" t="s">
        <v>32</v>
      </c>
      <c r="O1740" t="s">
        <v>33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836.18</v>
      </c>
    </row>
    <row r="1741" spans="1:23" x14ac:dyDescent="0.35">
      <c r="A1741" t="s">
        <v>146</v>
      </c>
      <c r="B1741">
        <v>81344</v>
      </c>
      <c r="C1741" t="s">
        <v>175</v>
      </c>
      <c r="D1741">
        <v>10510917</v>
      </c>
      <c r="E1741" s="1">
        <v>45275</v>
      </c>
      <c r="F1741" t="s">
        <v>60</v>
      </c>
      <c r="G1741" t="s">
        <v>181</v>
      </c>
      <c r="H1741">
        <v>0.11</v>
      </c>
      <c r="I1741">
        <v>0</v>
      </c>
      <c r="J1741">
        <v>1</v>
      </c>
      <c r="K1741" t="s">
        <v>27</v>
      </c>
      <c r="L1741">
        <v>80</v>
      </c>
      <c r="M1741">
        <v>7601.6</v>
      </c>
      <c r="N1741" t="s">
        <v>28</v>
      </c>
      <c r="O1741" t="s">
        <v>29</v>
      </c>
      <c r="P1741">
        <v>7601.6</v>
      </c>
      <c r="Q1741">
        <v>836.17600000000004</v>
      </c>
      <c r="R1741">
        <v>0</v>
      </c>
      <c r="S1741">
        <v>7601.6</v>
      </c>
      <c r="T1741">
        <v>836.17600000000004</v>
      </c>
      <c r="U1741">
        <v>0</v>
      </c>
      <c r="V1741">
        <v>836.17600000000004</v>
      </c>
      <c r="W1741">
        <v>0</v>
      </c>
    </row>
    <row r="1742" spans="1:23" x14ac:dyDescent="0.35">
      <c r="A1742" t="s">
        <v>146</v>
      </c>
      <c r="B1742">
        <v>81344</v>
      </c>
      <c r="C1742" t="s">
        <v>175</v>
      </c>
      <c r="D1742">
        <v>10510917</v>
      </c>
      <c r="E1742" s="1">
        <v>45275</v>
      </c>
      <c r="F1742" t="s">
        <v>60</v>
      </c>
      <c r="G1742" t="s">
        <v>181</v>
      </c>
      <c r="H1742">
        <v>0.11</v>
      </c>
      <c r="I1742">
        <v>0</v>
      </c>
      <c r="J1742" t="s">
        <v>149</v>
      </c>
      <c r="K1742" t="s">
        <v>150</v>
      </c>
      <c r="M1742">
        <v>836.18</v>
      </c>
      <c r="N1742" t="s">
        <v>32</v>
      </c>
      <c r="O1742" t="s">
        <v>33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836.18</v>
      </c>
    </row>
    <row r="1743" spans="1:23" x14ac:dyDescent="0.35">
      <c r="A1743" t="s">
        <v>146</v>
      </c>
      <c r="B1743">
        <v>81344</v>
      </c>
      <c r="C1743" t="s">
        <v>175</v>
      </c>
      <c r="D1743">
        <v>10510917</v>
      </c>
      <c r="E1743" s="1">
        <v>45289</v>
      </c>
      <c r="F1743" t="s">
        <v>60</v>
      </c>
      <c r="G1743" t="s">
        <v>181</v>
      </c>
      <c r="H1743">
        <v>0.11</v>
      </c>
      <c r="I1743">
        <v>0</v>
      </c>
      <c r="J1743" t="s">
        <v>149</v>
      </c>
      <c r="K1743" t="s">
        <v>150</v>
      </c>
      <c r="M1743">
        <v>334.47</v>
      </c>
      <c r="N1743" t="s">
        <v>32</v>
      </c>
      <c r="O1743" t="s">
        <v>33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334.47</v>
      </c>
    </row>
    <row r="1744" spans="1:23" x14ac:dyDescent="0.35">
      <c r="A1744" t="s">
        <v>146</v>
      </c>
      <c r="B1744">
        <v>81344</v>
      </c>
      <c r="C1744" t="s">
        <v>175</v>
      </c>
      <c r="D1744">
        <v>10510917</v>
      </c>
      <c r="E1744" s="1">
        <v>45289</v>
      </c>
      <c r="F1744" t="s">
        <v>60</v>
      </c>
      <c r="G1744" t="s">
        <v>181</v>
      </c>
      <c r="H1744">
        <v>0.11</v>
      </c>
      <c r="I1744">
        <v>0</v>
      </c>
      <c r="J1744">
        <v>1</v>
      </c>
      <c r="K1744" t="s">
        <v>27</v>
      </c>
      <c r="L1744">
        <v>32</v>
      </c>
      <c r="M1744">
        <v>3040.64</v>
      </c>
      <c r="N1744" t="s">
        <v>28</v>
      </c>
      <c r="O1744" t="s">
        <v>29</v>
      </c>
      <c r="P1744">
        <v>3040.64</v>
      </c>
      <c r="Q1744">
        <v>334.47039999999998</v>
      </c>
      <c r="R1744">
        <v>0</v>
      </c>
      <c r="S1744">
        <v>3040.64</v>
      </c>
      <c r="T1744">
        <v>334.47039999999998</v>
      </c>
      <c r="U1744">
        <v>0</v>
      </c>
      <c r="V1744">
        <v>334.47039999999998</v>
      </c>
      <c r="W1744">
        <v>0</v>
      </c>
    </row>
    <row r="1745" spans="1:23" x14ac:dyDescent="0.35">
      <c r="A1745" t="s">
        <v>146</v>
      </c>
      <c r="B1745">
        <v>81344</v>
      </c>
      <c r="C1745" t="s">
        <v>175</v>
      </c>
      <c r="D1745">
        <v>10510917</v>
      </c>
      <c r="E1745" s="1">
        <v>45303</v>
      </c>
      <c r="F1745" t="s">
        <v>62</v>
      </c>
      <c r="G1745" t="s">
        <v>182</v>
      </c>
      <c r="H1745">
        <v>0.11</v>
      </c>
      <c r="I1745">
        <v>0</v>
      </c>
      <c r="J1745">
        <v>1</v>
      </c>
      <c r="K1745" t="s">
        <v>27</v>
      </c>
      <c r="L1745">
        <v>64</v>
      </c>
      <c r="M1745">
        <v>6081.28</v>
      </c>
      <c r="N1745" t="s">
        <v>28</v>
      </c>
      <c r="O1745" t="s">
        <v>29</v>
      </c>
      <c r="P1745">
        <v>6081.28</v>
      </c>
      <c r="Q1745">
        <v>668.94079999999997</v>
      </c>
      <c r="R1745">
        <v>0</v>
      </c>
      <c r="S1745">
        <v>6081.28</v>
      </c>
      <c r="T1745">
        <v>668.94079999999997</v>
      </c>
      <c r="U1745">
        <v>0</v>
      </c>
      <c r="V1745">
        <v>668.94079999999997</v>
      </c>
      <c r="W1745">
        <v>0</v>
      </c>
    </row>
    <row r="1746" spans="1:23" x14ac:dyDescent="0.35">
      <c r="A1746" t="s">
        <v>146</v>
      </c>
      <c r="B1746">
        <v>81344</v>
      </c>
      <c r="C1746" t="s">
        <v>175</v>
      </c>
      <c r="D1746">
        <v>10510917</v>
      </c>
      <c r="E1746" s="1">
        <v>45303</v>
      </c>
      <c r="F1746" t="s">
        <v>62</v>
      </c>
      <c r="G1746" t="s">
        <v>182</v>
      </c>
      <c r="H1746">
        <v>0.11</v>
      </c>
      <c r="I1746">
        <v>0</v>
      </c>
      <c r="J1746" t="s">
        <v>149</v>
      </c>
      <c r="K1746" t="s">
        <v>150</v>
      </c>
      <c r="M1746">
        <v>668.94</v>
      </c>
      <c r="N1746" t="s">
        <v>32</v>
      </c>
      <c r="O1746" t="s">
        <v>33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668.94</v>
      </c>
    </row>
    <row r="1747" spans="1:23" x14ac:dyDescent="0.35">
      <c r="A1747" t="s">
        <v>146</v>
      </c>
      <c r="B1747">
        <v>81344</v>
      </c>
      <c r="C1747" t="s">
        <v>175</v>
      </c>
      <c r="D1747">
        <v>10510917</v>
      </c>
      <c r="E1747" s="1">
        <v>45317</v>
      </c>
      <c r="F1747" t="s">
        <v>62</v>
      </c>
      <c r="G1747" t="s">
        <v>182</v>
      </c>
      <c r="H1747">
        <v>0.11</v>
      </c>
      <c r="I1747">
        <v>0</v>
      </c>
      <c r="J1747">
        <v>1</v>
      </c>
      <c r="K1747" t="s">
        <v>27</v>
      </c>
      <c r="L1747">
        <v>72</v>
      </c>
      <c r="M1747">
        <v>6841.44</v>
      </c>
      <c r="N1747" t="s">
        <v>28</v>
      </c>
      <c r="O1747" t="s">
        <v>29</v>
      </c>
      <c r="P1747">
        <v>6841.44</v>
      </c>
      <c r="Q1747">
        <v>752.55840000000001</v>
      </c>
      <c r="R1747">
        <v>0</v>
      </c>
      <c r="S1747">
        <v>6841.44</v>
      </c>
      <c r="T1747">
        <v>752.55840000000001</v>
      </c>
      <c r="U1747">
        <v>0</v>
      </c>
      <c r="V1747">
        <v>752.55840000000001</v>
      </c>
      <c r="W1747">
        <v>0</v>
      </c>
    </row>
    <row r="1748" spans="1:23" x14ac:dyDescent="0.35">
      <c r="A1748" t="s">
        <v>146</v>
      </c>
      <c r="B1748">
        <v>81344</v>
      </c>
      <c r="C1748" t="s">
        <v>175</v>
      </c>
      <c r="D1748">
        <v>10510917</v>
      </c>
      <c r="E1748" s="1">
        <v>45317</v>
      </c>
      <c r="F1748" t="s">
        <v>62</v>
      </c>
      <c r="G1748" t="s">
        <v>182</v>
      </c>
      <c r="H1748">
        <v>0.11</v>
      </c>
      <c r="I1748">
        <v>0</v>
      </c>
      <c r="J1748" t="s">
        <v>149</v>
      </c>
      <c r="K1748" t="s">
        <v>150</v>
      </c>
      <c r="M1748">
        <v>752.56</v>
      </c>
      <c r="N1748" t="s">
        <v>32</v>
      </c>
      <c r="O1748" t="s">
        <v>33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752.56</v>
      </c>
    </row>
    <row r="1749" spans="1:23" x14ac:dyDescent="0.35">
      <c r="A1749" t="s">
        <v>146</v>
      </c>
      <c r="B1749">
        <v>81344</v>
      </c>
      <c r="C1749" t="s">
        <v>175</v>
      </c>
      <c r="D1749">
        <v>10510917</v>
      </c>
      <c r="E1749" s="1">
        <v>45331</v>
      </c>
      <c r="F1749" t="s">
        <v>62</v>
      </c>
      <c r="G1749" t="s">
        <v>182</v>
      </c>
      <c r="H1749">
        <v>0.11</v>
      </c>
      <c r="I1749">
        <v>0</v>
      </c>
      <c r="J1749">
        <v>1</v>
      </c>
      <c r="K1749" t="s">
        <v>27</v>
      </c>
      <c r="L1749">
        <v>80</v>
      </c>
      <c r="M1749">
        <v>7601.6</v>
      </c>
      <c r="N1749" t="s">
        <v>28</v>
      </c>
      <c r="O1749" t="s">
        <v>29</v>
      </c>
      <c r="P1749">
        <v>7601.6</v>
      </c>
      <c r="Q1749">
        <v>836.17600000000004</v>
      </c>
      <c r="R1749">
        <v>0</v>
      </c>
      <c r="S1749">
        <v>7601.6</v>
      </c>
      <c r="T1749">
        <v>836.17600000000004</v>
      </c>
      <c r="U1749">
        <v>0</v>
      </c>
      <c r="V1749">
        <v>836.17600000000004</v>
      </c>
      <c r="W1749">
        <v>0</v>
      </c>
    </row>
    <row r="1750" spans="1:23" x14ac:dyDescent="0.35">
      <c r="A1750" t="s">
        <v>146</v>
      </c>
      <c r="B1750">
        <v>81344</v>
      </c>
      <c r="C1750" t="s">
        <v>175</v>
      </c>
      <c r="D1750">
        <v>10510917</v>
      </c>
      <c r="E1750" s="1">
        <v>45331</v>
      </c>
      <c r="F1750" t="s">
        <v>62</v>
      </c>
      <c r="G1750" t="s">
        <v>182</v>
      </c>
      <c r="H1750">
        <v>0.11</v>
      </c>
      <c r="I1750">
        <v>0</v>
      </c>
      <c r="J1750" t="s">
        <v>149</v>
      </c>
      <c r="K1750" t="s">
        <v>150</v>
      </c>
      <c r="M1750">
        <v>836.18</v>
      </c>
      <c r="N1750" t="s">
        <v>32</v>
      </c>
      <c r="O1750" t="s">
        <v>33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836.18</v>
      </c>
    </row>
    <row r="1751" spans="1:23" x14ac:dyDescent="0.35">
      <c r="A1751" t="s">
        <v>146</v>
      </c>
      <c r="B1751">
        <v>81344</v>
      </c>
      <c r="C1751" t="s">
        <v>175</v>
      </c>
      <c r="D1751">
        <v>10510917</v>
      </c>
      <c r="E1751" s="1">
        <v>45345</v>
      </c>
      <c r="F1751" t="s">
        <v>62</v>
      </c>
      <c r="G1751" t="s">
        <v>182</v>
      </c>
      <c r="H1751">
        <v>0.11</v>
      </c>
      <c r="I1751">
        <v>0</v>
      </c>
      <c r="J1751">
        <v>1</v>
      </c>
      <c r="K1751" t="s">
        <v>27</v>
      </c>
      <c r="L1751">
        <v>80</v>
      </c>
      <c r="M1751">
        <v>7601.6</v>
      </c>
      <c r="N1751" t="s">
        <v>28</v>
      </c>
      <c r="O1751" t="s">
        <v>29</v>
      </c>
      <c r="P1751">
        <v>7601.6</v>
      </c>
      <c r="Q1751">
        <v>836.17600000000004</v>
      </c>
      <c r="R1751">
        <v>0</v>
      </c>
      <c r="S1751">
        <v>7601.6</v>
      </c>
      <c r="T1751">
        <v>836.17600000000004</v>
      </c>
      <c r="U1751">
        <v>0</v>
      </c>
      <c r="V1751">
        <v>836.17600000000004</v>
      </c>
      <c r="W1751">
        <v>0</v>
      </c>
    </row>
    <row r="1752" spans="1:23" x14ac:dyDescent="0.35">
      <c r="A1752" t="s">
        <v>146</v>
      </c>
      <c r="B1752">
        <v>81344</v>
      </c>
      <c r="C1752" t="s">
        <v>175</v>
      </c>
      <c r="D1752">
        <v>10510917</v>
      </c>
      <c r="E1752" s="1">
        <v>45345</v>
      </c>
      <c r="F1752" t="s">
        <v>62</v>
      </c>
      <c r="G1752" t="s">
        <v>182</v>
      </c>
      <c r="H1752">
        <v>0.11</v>
      </c>
      <c r="I1752">
        <v>0</v>
      </c>
      <c r="J1752" t="s">
        <v>149</v>
      </c>
      <c r="K1752" t="s">
        <v>150</v>
      </c>
      <c r="M1752">
        <v>836.18</v>
      </c>
      <c r="N1752" t="s">
        <v>32</v>
      </c>
      <c r="O1752" t="s">
        <v>33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836.18</v>
      </c>
    </row>
    <row r="1753" spans="1:23" x14ac:dyDescent="0.35">
      <c r="A1753" t="s">
        <v>146</v>
      </c>
      <c r="B1753">
        <v>81344</v>
      </c>
      <c r="C1753" t="s">
        <v>175</v>
      </c>
      <c r="D1753">
        <v>10510917</v>
      </c>
      <c r="E1753" s="1">
        <v>45359</v>
      </c>
      <c r="F1753" t="s">
        <v>62</v>
      </c>
      <c r="G1753" t="s">
        <v>182</v>
      </c>
      <c r="H1753">
        <v>0.11</v>
      </c>
      <c r="I1753">
        <v>0</v>
      </c>
      <c r="J1753" t="s">
        <v>149</v>
      </c>
      <c r="K1753" t="s">
        <v>150</v>
      </c>
      <c r="M1753">
        <v>778.93</v>
      </c>
      <c r="N1753" t="s">
        <v>32</v>
      </c>
      <c r="O1753" t="s">
        <v>33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778.93</v>
      </c>
    </row>
    <row r="1754" spans="1:23" x14ac:dyDescent="0.35">
      <c r="A1754" t="s">
        <v>146</v>
      </c>
      <c r="B1754">
        <v>81344</v>
      </c>
      <c r="C1754" t="s">
        <v>175</v>
      </c>
      <c r="D1754">
        <v>10510917</v>
      </c>
      <c r="E1754" s="1">
        <v>45359</v>
      </c>
      <c r="F1754" t="s">
        <v>62</v>
      </c>
      <c r="G1754" t="s">
        <v>182</v>
      </c>
      <c r="H1754">
        <v>0.11</v>
      </c>
      <c r="I1754">
        <v>0</v>
      </c>
      <c r="J1754">
        <v>1</v>
      </c>
      <c r="K1754" t="s">
        <v>27</v>
      </c>
      <c r="L1754">
        <v>72</v>
      </c>
      <c r="M1754">
        <v>7081.2</v>
      </c>
      <c r="N1754" t="s">
        <v>28</v>
      </c>
      <c r="O1754" t="s">
        <v>29</v>
      </c>
      <c r="P1754">
        <v>7081.2</v>
      </c>
      <c r="Q1754">
        <v>778.93200000000002</v>
      </c>
      <c r="R1754">
        <v>0</v>
      </c>
      <c r="S1754">
        <v>7081.2</v>
      </c>
      <c r="T1754">
        <v>778.93200000000002</v>
      </c>
      <c r="U1754">
        <v>0</v>
      </c>
      <c r="V1754">
        <v>778.93200000000002</v>
      </c>
      <c r="W1754">
        <v>0</v>
      </c>
    </row>
    <row r="1755" spans="1:23" x14ac:dyDescent="0.35">
      <c r="A1755" t="s">
        <v>146</v>
      </c>
      <c r="B1755">
        <v>81344</v>
      </c>
      <c r="C1755" t="s">
        <v>175</v>
      </c>
      <c r="D1755">
        <v>10510917</v>
      </c>
      <c r="E1755" s="1">
        <v>45373</v>
      </c>
      <c r="F1755" t="s">
        <v>62</v>
      </c>
      <c r="G1755" t="s">
        <v>182</v>
      </c>
      <c r="H1755">
        <v>0.11</v>
      </c>
      <c r="I1755">
        <v>0</v>
      </c>
      <c r="J1755" t="s">
        <v>149</v>
      </c>
      <c r="K1755" t="s">
        <v>150</v>
      </c>
      <c r="M1755">
        <v>865.48</v>
      </c>
      <c r="N1755" t="s">
        <v>32</v>
      </c>
      <c r="O1755" t="s">
        <v>33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865.48</v>
      </c>
    </row>
    <row r="1756" spans="1:23" x14ac:dyDescent="0.35">
      <c r="A1756" t="s">
        <v>146</v>
      </c>
      <c r="B1756">
        <v>81344</v>
      </c>
      <c r="C1756" t="s">
        <v>175</v>
      </c>
      <c r="D1756">
        <v>10510917</v>
      </c>
      <c r="E1756" s="1">
        <v>45373</v>
      </c>
      <c r="F1756" t="s">
        <v>62</v>
      </c>
      <c r="G1756" t="s">
        <v>182</v>
      </c>
      <c r="H1756">
        <v>0.11</v>
      </c>
      <c r="I1756">
        <v>0</v>
      </c>
      <c r="J1756">
        <v>1</v>
      </c>
      <c r="K1756" t="s">
        <v>27</v>
      </c>
      <c r="L1756">
        <v>80</v>
      </c>
      <c r="M1756">
        <v>7868</v>
      </c>
      <c r="N1756" t="s">
        <v>28</v>
      </c>
      <c r="O1756" t="s">
        <v>29</v>
      </c>
      <c r="P1756">
        <v>7868</v>
      </c>
      <c r="Q1756">
        <v>865.48</v>
      </c>
      <c r="R1756">
        <v>0</v>
      </c>
      <c r="S1756">
        <v>7868</v>
      </c>
      <c r="T1756">
        <v>865.48</v>
      </c>
      <c r="U1756">
        <v>0</v>
      </c>
      <c r="V1756">
        <v>865.48</v>
      </c>
      <c r="W1756">
        <v>0</v>
      </c>
    </row>
    <row r="1757" spans="1:23" x14ac:dyDescent="0.35">
      <c r="A1757" t="s">
        <v>146</v>
      </c>
      <c r="B1757">
        <v>81379</v>
      </c>
      <c r="C1757" t="s">
        <v>183</v>
      </c>
      <c r="D1757">
        <v>10512675</v>
      </c>
      <c r="E1757" s="1">
        <v>44855</v>
      </c>
      <c r="F1757" t="s">
        <v>49</v>
      </c>
      <c r="G1757" t="s">
        <v>184</v>
      </c>
      <c r="H1757">
        <v>0.105</v>
      </c>
      <c r="I1757">
        <v>0</v>
      </c>
      <c r="J1757">
        <v>1</v>
      </c>
      <c r="K1757" t="s">
        <v>27</v>
      </c>
      <c r="L1757">
        <v>50</v>
      </c>
      <c r="M1757">
        <v>4932</v>
      </c>
      <c r="N1757" t="s">
        <v>28</v>
      </c>
      <c r="O1757" t="s">
        <v>29</v>
      </c>
      <c r="P1757">
        <v>4932</v>
      </c>
      <c r="Q1757">
        <v>517.86</v>
      </c>
      <c r="R1757">
        <v>0</v>
      </c>
      <c r="S1757">
        <v>4932</v>
      </c>
      <c r="T1757">
        <v>517.86</v>
      </c>
      <c r="U1757">
        <v>0</v>
      </c>
      <c r="V1757">
        <v>517.86</v>
      </c>
      <c r="W1757">
        <v>0</v>
      </c>
    </row>
    <row r="1758" spans="1:23" x14ac:dyDescent="0.35">
      <c r="A1758" t="s">
        <v>146</v>
      </c>
      <c r="B1758">
        <v>81379</v>
      </c>
      <c r="C1758" t="s">
        <v>183</v>
      </c>
      <c r="D1758">
        <v>10512675</v>
      </c>
      <c r="E1758" s="1">
        <v>44855</v>
      </c>
      <c r="F1758" t="s">
        <v>49</v>
      </c>
      <c r="G1758" t="s">
        <v>184</v>
      </c>
      <c r="H1758">
        <v>0.105</v>
      </c>
      <c r="I1758">
        <v>0</v>
      </c>
      <c r="J1758" t="s">
        <v>149</v>
      </c>
      <c r="K1758" t="s">
        <v>150</v>
      </c>
      <c r="M1758">
        <v>517.86</v>
      </c>
      <c r="N1758" t="s">
        <v>32</v>
      </c>
      <c r="O1758" t="s">
        <v>33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517.86</v>
      </c>
    </row>
    <row r="1759" spans="1:23" x14ac:dyDescent="0.35">
      <c r="A1759" t="s">
        <v>146</v>
      </c>
      <c r="B1759">
        <v>81379</v>
      </c>
      <c r="C1759" t="s">
        <v>183</v>
      </c>
      <c r="D1759">
        <v>10512675</v>
      </c>
      <c r="E1759" s="1">
        <v>44869</v>
      </c>
      <c r="F1759" t="s">
        <v>49</v>
      </c>
      <c r="G1759" t="s">
        <v>184</v>
      </c>
      <c r="H1759">
        <v>0.105</v>
      </c>
      <c r="I1759">
        <v>0</v>
      </c>
      <c r="J1759">
        <v>1</v>
      </c>
      <c r="K1759" t="s">
        <v>27</v>
      </c>
      <c r="L1759">
        <v>70</v>
      </c>
      <c r="M1759">
        <v>6904.8</v>
      </c>
      <c r="N1759" t="s">
        <v>28</v>
      </c>
      <c r="O1759" t="s">
        <v>29</v>
      </c>
      <c r="P1759">
        <v>6904.8</v>
      </c>
      <c r="Q1759">
        <v>725.00400000000002</v>
      </c>
      <c r="R1759">
        <v>0</v>
      </c>
      <c r="S1759">
        <v>6904.8</v>
      </c>
      <c r="T1759">
        <v>725.00400000000002</v>
      </c>
      <c r="U1759">
        <v>0</v>
      </c>
      <c r="V1759">
        <v>725.00400000000002</v>
      </c>
      <c r="W1759">
        <v>0</v>
      </c>
    </row>
    <row r="1760" spans="1:23" x14ac:dyDescent="0.35">
      <c r="A1760" t="s">
        <v>146</v>
      </c>
      <c r="B1760">
        <v>81379</v>
      </c>
      <c r="C1760" t="s">
        <v>183</v>
      </c>
      <c r="D1760">
        <v>10512675</v>
      </c>
      <c r="E1760" s="1">
        <v>44869</v>
      </c>
      <c r="F1760" t="s">
        <v>49</v>
      </c>
      <c r="G1760" t="s">
        <v>184</v>
      </c>
      <c r="H1760">
        <v>0.105</v>
      </c>
      <c r="I1760">
        <v>0</v>
      </c>
      <c r="J1760" t="s">
        <v>149</v>
      </c>
      <c r="K1760" t="s">
        <v>150</v>
      </c>
      <c r="M1760">
        <v>725</v>
      </c>
      <c r="N1760" t="s">
        <v>32</v>
      </c>
      <c r="O1760" t="s">
        <v>33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725</v>
      </c>
    </row>
    <row r="1761" spans="1:23" x14ac:dyDescent="0.35">
      <c r="A1761" t="s">
        <v>146</v>
      </c>
      <c r="B1761">
        <v>81379</v>
      </c>
      <c r="C1761" t="s">
        <v>183</v>
      </c>
      <c r="D1761">
        <v>10512675</v>
      </c>
      <c r="E1761" s="1">
        <v>44883</v>
      </c>
      <c r="F1761" t="s">
        <v>49</v>
      </c>
      <c r="G1761" t="s">
        <v>184</v>
      </c>
      <c r="H1761">
        <v>0.105</v>
      </c>
      <c r="I1761">
        <v>0</v>
      </c>
      <c r="J1761">
        <v>1</v>
      </c>
      <c r="K1761" t="s">
        <v>27</v>
      </c>
      <c r="L1761">
        <v>120</v>
      </c>
      <c r="M1761">
        <v>11836.8</v>
      </c>
      <c r="N1761" t="s">
        <v>28</v>
      </c>
      <c r="O1761" t="s">
        <v>29</v>
      </c>
      <c r="P1761">
        <v>11836.8</v>
      </c>
      <c r="Q1761">
        <v>1242.86399999999</v>
      </c>
      <c r="R1761">
        <v>0</v>
      </c>
      <c r="S1761">
        <v>11836.8</v>
      </c>
      <c r="T1761">
        <v>1242.86399999999</v>
      </c>
      <c r="U1761">
        <v>0</v>
      </c>
      <c r="V1761">
        <v>1242.86399999999</v>
      </c>
      <c r="W1761">
        <v>0</v>
      </c>
    </row>
    <row r="1762" spans="1:23" x14ac:dyDescent="0.35">
      <c r="A1762" t="s">
        <v>146</v>
      </c>
      <c r="B1762">
        <v>81379</v>
      </c>
      <c r="C1762" t="s">
        <v>183</v>
      </c>
      <c r="D1762">
        <v>10512675</v>
      </c>
      <c r="E1762" s="1">
        <v>44883</v>
      </c>
      <c r="F1762" t="s">
        <v>49</v>
      </c>
      <c r="G1762" t="s">
        <v>184</v>
      </c>
      <c r="H1762">
        <v>0.105</v>
      </c>
      <c r="I1762">
        <v>0</v>
      </c>
      <c r="J1762" t="s">
        <v>149</v>
      </c>
      <c r="K1762" t="s">
        <v>150</v>
      </c>
      <c r="M1762">
        <v>1242.8599999999999</v>
      </c>
      <c r="N1762" t="s">
        <v>32</v>
      </c>
      <c r="O1762" t="s">
        <v>33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1242.8599999999999</v>
      </c>
    </row>
    <row r="1763" spans="1:23" x14ac:dyDescent="0.35">
      <c r="A1763" t="s">
        <v>146</v>
      </c>
      <c r="B1763">
        <v>81379</v>
      </c>
      <c r="C1763" t="s">
        <v>183</v>
      </c>
      <c r="D1763">
        <v>10512675</v>
      </c>
      <c r="E1763" s="1">
        <v>44897</v>
      </c>
      <c r="F1763" t="s">
        <v>49</v>
      </c>
      <c r="G1763" t="s">
        <v>184</v>
      </c>
      <c r="H1763">
        <v>0.105</v>
      </c>
      <c r="I1763">
        <v>0</v>
      </c>
      <c r="J1763">
        <v>1</v>
      </c>
      <c r="K1763" t="s">
        <v>27</v>
      </c>
      <c r="L1763">
        <v>90</v>
      </c>
      <c r="M1763">
        <v>8877.6</v>
      </c>
      <c r="N1763" t="s">
        <v>28</v>
      </c>
      <c r="O1763" t="s">
        <v>29</v>
      </c>
      <c r="P1763">
        <v>8877.6</v>
      </c>
      <c r="Q1763">
        <v>932.14800000000002</v>
      </c>
      <c r="R1763">
        <v>0</v>
      </c>
      <c r="S1763">
        <v>8877.6</v>
      </c>
      <c r="T1763">
        <v>932.14800000000002</v>
      </c>
      <c r="U1763">
        <v>0</v>
      </c>
      <c r="V1763">
        <v>932.14800000000002</v>
      </c>
      <c r="W1763">
        <v>0</v>
      </c>
    </row>
    <row r="1764" spans="1:23" x14ac:dyDescent="0.35">
      <c r="A1764" t="s">
        <v>146</v>
      </c>
      <c r="B1764">
        <v>81379</v>
      </c>
      <c r="C1764" t="s">
        <v>183</v>
      </c>
      <c r="D1764">
        <v>10512675</v>
      </c>
      <c r="E1764" s="1">
        <v>44897</v>
      </c>
      <c r="F1764" t="s">
        <v>49</v>
      </c>
      <c r="G1764" t="s">
        <v>184</v>
      </c>
      <c r="H1764">
        <v>0.105</v>
      </c>
      <c r="I1764">
        <v>0</v>
      </c>
      <c r="J1764" t="s">
        <v>149</v>
      </c>
      <c r="K1764" t="s">
        <v>150</v>
      </c>
      <c r="M1764">
        <v>932.15</v>
      </c>
      <c r="N1764" t="s">
        <v>32</v>
      </c>
      <c r="O1764" t="s">
        <v>33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932.15</v>
      </c>
    </row>
    <row r="1765" spans="1:23" x14ac:dyDescent="0.35">
      <c r="A1765" t="s">
        <v>146</v>
      </c>
      <c r="B1765">
        <v>81379</v>
      </c>
      <c r="C1765" t="s">
        <v>183</v>
      </c>
      <c r="D1765">
        <v>10512675</v>
      </c>
      <c r="E1765" s="1">
        <v>44911</v>
      </c>
      <c r="F1765" t="s">
        <v>49</v>
      </c>
      <c r="G1765" t="s">
        <v>184</v>
      </c>
      <c r="H1765">
        <v>0.105</v>
      </c>
      <c r="I1765">
        <v>0</v>
      </c>
      <c r="J1765" t="s">
        <v>109</v>
      </c>
      <c r="K1765" t="s">
        <v>110</v>
      </c>
      <c r="L1765">
        <v>200</v>
      </c>
      <c r="M1765">
        <v>19728</v>
      </c>
      <c r="N1765" t="s">
        <v>28</v>
      </c>
      <c r="O1765" t="s">
        <v>29</v>
      </c>
      <c r="P1765">
        <v>19728</v>
      </c>
      <c r="Q1765">
        <v>2071.44</v>
      </c>
      <c r="R1765">
        <v>0</v>
      </c>
      <c r="S1765">
        <v>19728</v>
      </c>
      <c r="T1765">
        <v>2071.44</v>
      </c>
      <c r="U1765">
        <v>0</v>
      </c>
      <c r="V1765">
        <v>2071.44</v>
      </c>
      <c r="W1765">
        <v>0</v>
      </c>
    </row>
    <row r="1766" spans="1:23" x14ac:dyDescent="0.35">
      <c r="A1766" t="s">
        <v>146</v>
      </c>
      <c r="B1766">
        <v>81379</v>
      </c>
      <c r="C1766" t="s">
        <v>183</v>
      </c>
      <c r="D1766">
        <v>10512675</v>
      </c>
      <c r="E1766" s="1">
        <v>44911</v>
      </c>
      <c r="F1766" t="s">
        <v>49</v>
      </c>
      <c r="G1766" t="s">
        <v>184</v>
      </c>
      <c r="H1766">
        <v>0.105</v>
      </c>
      <c r="I1766">
        <v>0</v>
      </c>
      <c r="J1766">
        <v>1</v>
      </c>
      <c r="K1766" t="s">
        <v>27</v>
      </c>
      <c r="L1766">
        <v>40</v>
      </c>
      <c r="M1766">
        <v>3945.6</v>
      </c>
      <c r="N1766" t="s">
        <v>28</v>
      </c>
      <c r="O1766" t="s">
        <v>29</v>
      </c>
      <c r="P1766">
        <v>3945.6</v>
      </c>
      <c r="Q1766">
        <v>414.28799999999899</v>
      </c>
      <c r="R1766">
        <v>0</v>
      </c>
      <c r="S1766">
        <v>3945.6</v>
      </c>
      <c r="T1766">
        <v>414.28799999999899</v>
      </c>
      <c r="U1766">
        <v>0</v>
      </c>
      <c r="V1766">
        <v>414.28799999999899</v>
      </c>
      <c r="W1766">
        <v>0</v>
      </c>
    </row>
    <row r="1767" spans="1:23" x14ac:dyDescent="0.35">
      <c r="A1767" t="s">
        <v>146</v>
      </c>
      <c r="B1767">
        <v>81379</v>
      </c>
      <c r="C1767" t="s">
        <v>183</v>
      </c>
      <c r="D1767">
        <v>10512675</v>
      </c>
      <c r="E1767" s="1">
        <v>44911</v>
      </c>
      <c r="F1767" t="s">
        <v>49</v>
      </c>
      <c r="G1767" t="s">
        <v>184</v>
      </c>
      <c r="H1767">
        <v>0.105</v>
      </c>
      <c r="I1767">
        <v>0</v>
      </c>
      <c r="J1767" t="s">
        <v>149</v>
      </c>
      <c r="K1767" t="s">
        <v>150</v>
      </c>
      <c r="M1767">
        <v>414.29</v>
      </c>
      <c r="N1767" t="s">
        <v>32</v>
      </c>
      <c r="O1767" t="s">
        <v>33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414.29</v>
      </c>
    </row>
    <row r="1768" spans="1:23" x14ac:dyDescent="0.35">
      <c r="A1768" t="s">
        <v>146</v>
      </c>
      <c r="B1768">
        <v>81434</v>
      </c>
      <c r="C1768" t="s">
        <v>185</v>
      </c>
      <c r="D1768">
        <v>10516710</v>
      </c>
      <c r="E1768" s="1">
        <v>44995</v>
      </c>
      <c r="F1768" t="s">
        <v>51</v>
      </c>
      <c r="G1768" t="s">
        <v>186</v>
      </c>
      <c r="H1768">
        <v>0.105</v>
      </c>
      <c r="I1768">
        <v>0</v>
      </c>
      <c r="J1768" t="s">
        <v>97</v>
      </c>
      <c r="K1768" t="s">
        <v>98</v>
      </c>
      <c r="M1768">
        <v>172.75</v>
      </c>
      <c r="N1768" t="s">
        <v>32</v>
      </c>
      <c r="O1768" t="s">
        <v>33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172.75</v>
      </c>
    </row>
    <row r="1769" spans="1:23" x14ac:dyDescent="0.35">
      <c r="A1769" t="s">
        <v>146</v>
      </c>
      <c r="B1769">
        <v>81434</v>
      </c>
      <c r="C1769" t="s">
        <v>185</v>
      </c>
      <c r="D1769">
        <v>10516710</v>
      </c>
      <c r="E1769" s="1">
        <v>44995</v>
      </c>
      <c r="F1769" t="s">
        <v>51</v>
      </c>
      <c r="G1769" t="s">
        <v>186</v>
      </c>
      <c r="H1769">
        <v>0.105</v>
      </c>
      <c r="I1769">
        <v>0</v>
      </c>
      <c r="J1769">
        <v>1</v>
      </c>
      <c r="K1769" t="s">
        <v>27</v>
      </c>
      <c r="L1769">
        <v>18</v>
      </c>
      <c r="M1769">
        <v>1645.2</v>
      </c>
      <c r="N1769" t="s">
        <v>28</v>
      </c>
      <c r="O1769" t="s">
        <v>29</v>
      </c>
      <c r="P1769">
        <v>1645.2</v>
      </c>
      <c r="Q1769">
        <v>172.74600000000001</v>
      </c>
      <c r="R1769">
        <v>0</v>
      </c>
      <c r="S1769">
        <v>1645.2</v>
      </c>
      <c r="T1769">
        <v>172.74600000000001</v>
      </c>
      <c r="U1769">
        <v>0</v>
      </c>
      <c r="V1769">
        <v>172.74600000000001</v>
      </c>
      <c r="W1769">
        <v>0</v>
      </c>
    </row>
    <row r="1770" spans="1:23" x14ac:dyDescent="0.35">
      <c r="A1770" t="s">
        <v>146</v>
      </c>
      <c r="B1770">
        <v>81434</v>
      </c>
      <c r="C1770" t="s">
        <v>185</v>
      </c>
      <c r="D1770">
        <v>10516710</v>
      </c>
      <c r="E1770" s="1">
        <v>45009</v>
      </c>
      <c r="F1770" t="s">
        <v>51</v>
      </c>
      <c r="G1770" t="s">
        <v>186</v>
      </c>
      <c r="H1770">
        <v>0.105</v>
      </c>
      <c r="I1770">
        <v>0</v>
      </c>
      <c r="J1770">
        <v>1</v>
      </c>
      <c r="K1770" t="s">
        <v>27</v>
      </c>
      <c r="L1770">
        <v>90</v>
      </c>
      <c r="M1770">
        <v>8226</v>
      </c>
      <c r="N1770" t="s">
        <v>28</v>
      </c>
      <c r="O1770" t="s">
        <v>29</v>
      </c>
      <c r="P1770">
        <v>8226</v>
      </c>
      <c r="Q1770">
        <v>863.73</v>
      </c>
      <c r="R1770">
        <v>0</v>
      </c>
      <c r="S1770">
        <v>8226</v>
      </c>
      <c r="T1770">
        <v>863.73</v>
      </c>
      <c r="U1770">
        <v>0</v>
      </c>
      <c r="V1770">
        <v>863.73</v>
      </c>
      <c r="W1770">
        <v>0</v>
      </c>
    </row>
    <row r="1771" spans="1:23" x14ac:dyDescent="0.35">
      <c r="A1771" t="s">
        <v>146</v>
      </c>
      <c r="B1771">
        <v>81434</v>
      </c>
      <c r="C1771" t="s">
        <v>185</v>
      </c>
      <c r="D1771">
        <v>10516710</v>
      </c>
      <c r="E1771" s="1">
        <v>45009</v>
      </c>
      <c r="F1771" t="s">
        <v>51</v>
      </c>
      <c r="G1771" t="s">
        <v>186</v>
      </c>
      <c r="H1771">
        <v>0.105</v>
      </c>
      <c r="I1771">
        <v>0</v>
      </c>
      <c r="J1771" t="s">
        <v>97</v>
      </c>
      <c r="K1771" t="s">
        <v>98</v>
      </c>
      <c r="M1771">
        <v>0</v>
      </c>
      <c r="N1771" t="s">
        <v>32</v>
      </c>
      <c r="O1771" t="s">
        <v>33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</row>
    <row r="1772" spans="1:23" x14ac:dyDescent="0.35">
      <c r="A1772" t="s">
        <v>146</v>
      </c>
      <c r="B1772">
        <v>81434</v>
      </c>
      <c r="C1772" t="s">
        <v>185</v>
      </c>
      <c r="D1772">
        <v>10516710</v>
      </c>
      <c r="E1772" s="1">
        <v>45009</v>
      </c>
      <c r="F1772" t="s">
        <v>51</v>
      </c>
      <c r="G1772" t="s">
        <v>186</v>
      </c>
      <c r="H1772">
        <v>0.105</v>
      </c>
      <c r="I1772">
        <v>0</v>
      </c>
      <c r="J1772" t="s">
        <v>149</v>
      </c>
      <c r="K1772" t="s">
        <v>150</v>
      </c>
      <c r="M1772">
        <v>863.73</v>
      </c>
      <c r="N1772" t="s">
        <v>32</v>
      </c>
      <c r="O1772" t="s">
        <v>33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863.73</v>
      </c>
    </row>
    <row r="1773" spans="1:23" x14ac:dyDescent="0.35">
      <c r="A1773" t="s">
        <v>146</v>
      </c>
      <c r="B1773">
        <v>81434</v>
      </c>
      <c r="C1773" t="s">
        <v>185</v>
      </c>
      <c r="D1773">
        <v>10516710</v>
      </c>
      <c r="E1773" s="1">
        <v>45023</v>
      </c>
      <c r="F1773" t="s">
        <v>54</v>
      </c>
      <c r="G1773" t="s">
        <v>187</v>
      </c>
      <c r="H1773">
        <v>0.105</v>
      </c>
      <c r="I1773">
        <v>0</v>
      </c>
      <c r="J1773" t="s">
        <v>97</v>
      </c>
      <c r="K1773" t="s">
        <v>98</v>
      </c>
      <c r="M1773">
        <v>0</v>
      </c>
      <c r="N1773" t="s">
        <v>32</v>
      </c>
      <c r="O1773" t="s">
        <v>33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</row>
    <row r="1774" spans="1:23" x14ac:dyDescent="0.35">
      <c r="A1774" t="s">
        <v>146</v>
      </c>
      <c r="B1774">
        <v>81434</v>
      </c>
      <c r="C1774" t="s">
        <v>185</v>
      </c>
      <c r="D1774">
        <v>10516710</v>
      </c>
      <c r="E1774" s="1">
        <v>45023</v>
      </c>
      <c r="F1774" t="s">
        <v>54</v>
      </c>
      <c r="G1774" t="s">
        <v>187</v>
      </c>
      <c r="H1774">
        <v>0.105</v>
      </c>
      <c r="I1774">
        <v>0</v>
      </c>
      <c r="J1774" t="s">
        <v>149</v>
      </c>
      <c r="K1774" t="s">
        <v>150</v>
      </c>
      <c r="M1774">
        <v>777.36</v>
      </c>
      <c r="N1774" t="s">
        <v>32</v>
      </c>
      <c r="O1774" t="s">
        <v>33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777.36</v>
      </c>
    </row>
    <row r="1775" spans="1:23" x14ac:dyDescent="0.35">
      <c r="A1775" t="s">
        <v>146</v>
      </c>
      <c r="B1775">
        <v>81434</v>
      </c>
      <c r="C1775" t="s">
        <v>185</v>
      </c>
      <c r="D1775">
        <v>10516710</v>
      </c>
      <c r="E1775" s="1">
        <v>45023</v>
      </c>
      <c r="F1775" t="s">
        <v>54</v>
      </c>
      <c r="G1775" t="s">
        <v>187</v>
      </c>
      <c r="H1775">
        <v>0.105</v>
      </c>
      <c r="I1775">
        <v>0</v>
      </c>
      <c r="J1775">
        <v>1</v>
      </c>
      <c r="K1775" t="s">
        <v>27</v>
      </c>
      <c r="L1775">
        <v>81</v>
      </c>
      <c r="M1775">
        <v>7403.4</v>
      </c>
      <c r="N1775" t="s">
        <v>28</v>
      </c>
      <c r="O1775" t="s">
        <v>29</v>
      </c>
      <c r="P1775">
        <v>7403.4</v>
      </c>
      <c r="Q1775">
        <v>777.35699999999997</v>
      </c>
      <c r="R1775">
        <v>0</v>
      </c>
      <c r="S1775">
        <v>7403.4</v>
      </c>
      <c r="T1775">
        <v>777.35699999999997</v>
      </c>
      <c r="U1775">
        <v>0</v>
      </c>
      <c r="V1775">
        <v>777.35699999999997</v>
      </c>
      <c r="W1775">
        <v>0</v>
      </c>
    </row>
    <row r="1776" spans="1:23" x14ac:dyDescent="0.35">
      <c r="A1776" t="s">
        <v>146</v>
      </c>
      <c r="B1776">
        <v>81434</v>
      </c>
      <c r="C1776" t="s">
        <v>185</v>
      </c>
      <c r="D1776">
        <v>10516710</v>
      </c>
      <c r="E1776" s="1">
        <v>45037</v>
      </c>
      <c r="F1776" t="s">
        <v>54</v>
      </c>
      <c r="G1776" t="s">
        <v>187</v>
      </c>
      <c r="H1776">
        <v>0.105</v>
      </c>
      <c r="I1776">
        <v>0</v>
      </c>
      <c r="J1776" t="s">
        <v>97</v>
      </c>
      <c r="K1776" t="s">
        <v>98</v>
      </c>
      <c r="M1776">
        <v>0</v>
      </c>
      <c r="N1776" t="s">
        <v>32</v>
      </c>
      <c r="O1776" t="s">
        <v>33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</row>
    <row r="1777" spans="1:23" x14ac:dyDescent="0.35">
      <c r="A1777" t="s">
        <v>146</v>
      </c>
      <c r="B1777">
        <v>81434</v>
      </c>
      <c r="C1777" t="s">
        <v>185</v>
      </c>
      <c r="D1777">
        <v>10516710</v>
      </c>
      <c r="E1777" s="1">
        <v>45037</v>
      </c>
      <c r="F1777" t="s">
        <v>54</v>
      </c>
      <c r="G1777" t="s">
        <v>187</v>
      </c>
      <c r="H1777">
        <v>0.105</v>
      </c>
      <c r="I1777">
        <v>0</v>
      </c>
      <c r="J1777" t="s">
        <v>149</v>
      </c>
      <c r="K1777" t="s">
        <v>150</v>
      </c>
      <c r="M1777">
        <v>671.79</v>
      </c>
      <c r="N1777" t="s">
        <v>32</v>
      </c>
      <c r="O1777" t="s">
        <v>33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671.79</v>
      </c>
    </row>
    <row r="1778" spans="1:23" x14ac:dyDescent="0.35">
      <c r="A1778" t="s">
        <v>146</v>
      </c>
      <c r="B1778">
        <v>81434</v>
      </c>
      <c r="C1778" t="s">
        <v>185</v>
      </c>
      <c r="D1778">
        <v>10516710</v>
      </c>
      <c r="E1778" s="1">
        <v>45037</v>
      </c>
      <c r="F1778" t="s">
        <v>54</v>
      </c>
      <c r="G1778" t="s">
        <v>187</v>
      </c>
      <c r="H1778">
        <v>0.105</v>
      </c>
      <c r="I1778">
        <v>0</v>
      </c>
      <c r="J1778">
        <v>1</v>
      </c>
      <c r="K1778" t="s">
        <v>27</v>
      </c>
      <c r="L1778">
        <v>70</v>
      </c>
      <c r="M1778">
        <v>6398</v>
      </c>
      <c r="N1778" t="s">
        <v>28</v>
      </c>
      <c r="O1778" t="s">
        <v>29</v>
      </c>
      <c r="P1778">
        <v>6398</v>
      </c>
      <c r="Q1778">
        <v>671.79</v>
      </c>
      <c r="R1778">
        <v>0</v>
      </c>
      <c r="S1778">
        <v>6398</v>
      </c>
      <c r="T1778">
        <v>671.79</v>
      </c>
      <c r="U1778">
        <v>0</v>
      </c>
      <c r="V1778">
        <v>671.79</v>
      </c>
      <c r="W1778">
        <v>0</v>
      </c>
    </row>
    <row r="1779" spans="1:23" x14ac:dyDescent="0.35">
      <c r="A1779" t="s">
        <v>146</v>
      </c>
      <c r="B1779">
        <v>81434</v>
      </c>
      <c r="C1779" t="s">
        <v>185</v>
      </c>
      <c r="D1779">
        <v>10516710</v>
      </c>
      <c r="E1779" s="1">
        <v>45051</v>
      </c>
      <c r="F1779" t="s">
        <v>54</v>
      </c>
      <c r="G1779" t="s">
        <v>187</v>
      </c>
      <c r="H1779">
        <v>0.105</v>
      </c>
      <c r="I1779">
        <v>0</v>
      </c>
      <c r="J1779" t="s">
        <v>97</v>
      </c>
      <c r="K1779" t="s">
        <v>98</v>
      </c>
      <c r="M1779">
        <v>0</v>
      </c>
      <c r="N1779" t="s">
        <v>32</v>
      </c>
      <c r="O1779" t="s">
        <v>33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</row>
    <row r="1780" spans="1:23" x14ac:dyDescent="0.35">
      <c r="A1780" t="s">
        <v>146</v>
      </c>
      <c r="B1780">
        <v>81434</v>
      </c>
      <c r="C1780" t="s">
        <v>185</v>
      </c>
      <c r="D1780">
        <v>10516710</v>
      </c>
      <c r="E1780" s="1">
        <v>45051</v>
      </c>
      <c r="F1780" t="s">
        <v>54</v>
      </c>
      <c r="G1780" t="s">
        <v>187</v>
      </c>
      <c r="H1780">
        <v>0.105</v>
      </c>
      <c r="I1780">
        <v>0</v>
      </c>
      <c r="J1780" t="s">
        <v>149</v>
      </c>
      <c r="K1780" t="s">
        <v>150</v>
      </c>
      <c r="M1780">
        <v>767.76</v>
      </c>
      <c r="N1780" t="s">
        <v>32</v>
      </c>
      <c r="O1780" t="s">
        <v>33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767.76</v>
      </c>
    </row>
    <row r="1781" spans="1:23" x14ac:dyDescent="0.35">
      <c r="A1781" t="s">
        <v>146</v>
      </c>
      <c r="B1781">
        <v>81434</v>
      </c>
      <c r="C1781" t="s">
        <v>185</v>
      </c>
      <c r="D1781">
        <v>10516710</v>
      </c>
      <c r="E1781" s="1">
        <v>45051</v>
      </c>
      <c r="F1781" t="s">
        <v>54</v>
      </c>
      <c r="G1781" t="s">
        <v>187</v>
      </c>
      <c r="H1781">
        <v>0.105</v>
      </c>
      <c r="I1781">
        <v>0</v>
      </c>
      <c r="J1781">
        <v>1</v>
      </c>
      <c r="K1781" t="s">
        <v>27</v>
      </c>
      <c r="L1781">
        <v>80</v>
      </c>
      <c r="M1781">
        <v>7312</v>
      </c>
      <c r="N1781" t="s">
        <v>28</v>
      </c>
      <c r="O1781" t="s">
        <v>29</v>
      </c>
      <c r="P1781">
        <v>7312</v>
      </c>
      <c r="Q1781">
        <v>767.76</v>
      </c>
      <c r="R1781">
        <v>0</v>
      </c>
      <c r="S1781">
        <v>7312</v>
      </c>
      <c r="T1781">
        <v>767.76</v>
      </c>
      <c r="U1781">
        <v>0</v>
      </c>
      <c r="V1781">
        <v>767.76</v>
      </c>
      <c r="W1781">
        <v>0</v>
      </c>
    </row>
    <row r="1782" spans="1:23" x14ac:dyDescent="0.35">
      <c r="A1782" t="s">
        <v>146</v>
      </c>
      <c r="B1782">
        <v>81434</v>
      </c>
      <c r="C1782" t="s">
        <v>185</v>
      </c>
      <c r="D1782">
        <v>10516710</v>
      </c>
      <c r="E1782" s="1">
        <v>45065</v>
      </c>
      <c r="F1782" t="s">
        <v>54</v>
      </c>
      <c r="G1782" t="s">
        <v>187</v>
      </c>
      <c r="H1782">
        <v>0.105</v>
      </c>
      <c r="I1782">
        <v>0</v>
      </c>
      <c r="J1782" t="s">
        <v>149</v>
      </c>
      <c r="K1782" t="s">
        <v>150</v>
      </c>
      <c r="M1782">
        <v>767.76</v>
      </c>
      <c r="N1782" t="s">
        <v>32</v>
      </c>
      <c r="O1782" t="s">
        <v>33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767.76</v>
      </c>
    </row>
    <row r="1783" spans="1:23" x14ac:dyDescent="0.35">
      <c r="A1783" t="s">
        <v>146</v>
      </c>
      <c r="B1783">
        <v>81434</v>
      </c>
      <c r="C1783" t="s">
        <v>185</v>
      </c>
      <c r="D1783">
        <v>10516710</v>
      </c>
      <c r="E1783" s="1">
        <v>45065</v>
      </c>
      <c r="F1783" t="s">
        <v>54</v>
      </c>
      <c r="G1783" t="s">
        <v>187</v>
      </c>
      <c r="H1783">
        <v>0.105</v>
      </c>
      <c r="I1783">
        <v>0</v>
      </c>
      <c r="J1783">
        <v>1</v>
      </c>
      <c r="K1783" t="s">
        <v>27</v>
      </c>
      <c r="L1783">
        <v>80</v>
      </c>
      <c r="M1783">
        <v>7312</v>
      </c>
      <c r="N1783" t="s">
        <v>28</v>
      </c>
      <c r="O1783" t="s">
        <v>29</v>
      </c>
      <c r="P1783">
        <v>7312</v>
      </c>
      <c r="Q1783">
        <v>767.76</v>
      </c>
      <c r="R1783">
        <v>0</v>
      </c>
      <c r="S1783">
        <v>7312</v>
      </c>
      <c r="T1783">
        <v>767.76</v>
      </c>
      <c r="U1783">
        <v>0</v>
      </c>
      <c r="V1783">
        <v>767.76</v>
      </c>
      <c r="W1783">
        <v>0</v>
      </c>
    </row>
    <row r="1784" spans="1:23" x14ac:dyDescent="0.35">
      <c r="A1784" t="s">
        <v>146</v>
      </c>
      <c r="B1784">
        <v>81434</v>
      </c>
      <c r="C1784" t="s">
        <v>185</v>
      </c>
      <c r="D1784">
        <v>10516710</v>
      </c>
      <c r="E1784" s="1">
        <v>45065</v>
      </c>
      <c r="F1784" t="s">
        <v>54</v>
      </c>
      <c r="G1784" t="s">
        <v>187</v>
      </c>
      <c r="H1784">
        <v>0.105</v>
      </c>
      <c r="I1784">
        <v>0</v>
      </c>
      <c r="J1784" t="s">
        <v>97</v>
      </c>
      <c r="K1784" t="s">
        <v>98</v>
      </c>
      <c r="M1784">
        <v>0</v>
      </c>
      <c r="N1784" t="s">
        <v>32</v>
      </c>
      <c r="O1784" t="s">
        <v>33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</row>
    <row r="1785" spans="1:23" x14ac:dyDescent="0.35">
      <c r="A1785" t="s">
        <v>146</v>
      </c>
      <c r="B1785">
        <v>81434</v>
      </c>
      <c r="C1785" t="s">
        <v>185</v>
      </c>
      <c r="D1785">
        <v>10516710</v>
      </c>
      <c r="E1785" s="1">
        <v>45079</v>
      </c>
      <c r="F1785" t="s">
        <v>54</v>
      </c>
      <c r="G1785" t="s">
        <v>187</v>
      </c>
      <c r="H1785">
        <v>0.105</v>
      </c>
      <c r="I1785">
        <v>0</v>
      </c>
      <c r="J1785" t="s">
        <v>149</v>
      </c>
      <c r="K1785" t="s">
        <v>150</v>
      </c>
      <c r="M1785">
        <v>806.15</v>
      </c>
      <c r="N1785" t="s">
        <v>32</v>
      </c>
      <c r="O1785" t="s">
        <v>33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806.15</v>
      </c>
    </row>
    <row r="1786" spans="1:23" x14ac:dyDescent="0.35">
      <c r="A1786" t="s">
        <v>146</v>
      </c>
      <c r="B1786">
        <v>81434</v>
      </c>
      <c r="C1786" t="s">
        <v>185</v>
      </c>
      <c r="D1786">
        <v>10516710</v>
      </c>
      <c r="E1786" s="1">
        <v>45079</v>
      </c>
      <c r="F1786" t="s">
        <v>54</v>
      </c>
      <c r="G1786" t="s">
        <v>187</v>
      </c>
      <c r="H1786">
        <v>0.105</v>
      </c>
      <c r="I1786">
        <v>0</v>
      </c>
      <c r="J1786" t="s">
        <v>97</v>
      </c>
      <c r="K1786" t="s">
        <v>98</v>
      </c>
      <c r="M1786">
        <v>0</v>
      </c>
      <c r="N1786" t="s">
        <v>32</v>
      </c>
      <c r="O1786" t="s">
        <v>33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</row>
    <row r="1787" spans="1:23" x14ac:dyDescent="0.35">
      <c r="A1787" t="s">
        <v>146</v>
      </c>
      <c r="B1787">
        <v>81434</v>
      </c>
      <c r="C1787" t="s">
        <v>185</v>
      </c>
      <c r="D1787">
        <v>10516710</v>
      </c>
      <c r="E1787" s="1">
        <v>45079</v>
      </c>
      <c r="F1787" t="s">
        <v>54</v>
      </c>
      <c r="G1787" t="s">
        <v>187</v>
      </c>
      <c r="H1787">
        <v>0.105</v>
      </c>
      <c r="I1787">
        <v>0</v>
      </c>
      <c r="J1787">
        <v>1</v>
      </c>
      <c r="K1787" t="s">
        <v>27</v>
      </c>
      <c r="L1787">
        <v>84</v>
      </c>
      <c r="M1787">
        <v>7677.6</v>
      </c>
      <c r="N1787" t="s">
        <v>28</v>
      </c>
      <c r="O1787" t="s">
        <v>29</v>
      </c>
      <c r="P1787">
        <v>7677.6</v>
      </c>
      <c r="Q1787">
        <v>806.14800000000002</v>
      </c>
      <c r="R1787">
        <v>0</v>
      </c>
      <c r="S1787">
        <v>7677.6</v>
      </c>
      <c r="T1787">
        <v>806.14800000000002</v>
      </c>
      <c r="U1787">
        <v>0</v>
      </c>
      <c r="V1787">
        <v>806.14800000000002</v>
      </c>
      <c r="W1787">
        <v>0</v>
      </c>
    </row>
    <row r="1788" spans="1:23" x14ac:dyDescent="0.35">
      <c r="A1788" t="s">
        <v>146</v>
      </c>
      <c r="B1788">
        <v>81434</v>
      </c>
      <c r="C1788" t="s">
        <v>185</v>
      </c>
      <c r="D1788">
        <v>10516710</v>
      </c>
      <c r="E1788" s="1">
        <v>45093</v>
      </c>
      <c r="F1788" t="s">
        <v>54</v>
      </c>
      <c r="G1788" t="s">
        <v>187</v>
      </c>
      <c r="H1788">
        <v>0.105</v>
      </c>
      <c r="I1788">
        <v>0</v>
      </c>
      <c r="J1788">
        <v>1</v>
      </c>
      <c r="K1788" t="s">
        <v>27</v>
      </c>
      <c r="L1788">
        <v>87</v>
      </c>
      <c r="M1788">
        <v>7951.8</v>
      </c>
      <c r="N1788" t="s">
        <v>28</v>
      </c>
      <c r="O1788" t="s">
        <v>29</v>
      </c>
      <c r="P1788">
        <v>7951.8</v>
      </c>
      <c r="Q1788">
        <v>834.93899999999996</v>
      </c>
      <c r="R1788">
        <v>0</v>
      </c>
      <c r="S1788">
        <v>7951.8</v>
      </c>
      <c r="T1788">
        <v>834.93899999999996</v>
      </c>
      <c r="U1788">
        <v>0</v>
      </c>
      <c r="V1788">
        <v>834.93899999999996</v>
      </c>
      <c r="W1788">
        <v>0</v>
      </c>
    </row>
    <row r="1789" spans="1:23" x14ac:dyDescent="0.35">
      <c r="A1789" t="s">
        <v>146</v>
      </c>
      <c r="B1789">
        <v>81434</v>
      </c>
      <c r="C1789" t="s">
        <v>185</v>
      </c>
      <c r="D1789">
        <v>10516710</v>
      </c>
      <c r="E1789" s="1">
        <v>45093</v>
      </c>
      <c r="F1789" t="s">
        <v>54</v>
      </c>
      <c r="G1789" t="s">
        <v>187</v>
      </c>
      <c r="H1789">
        <v>0.105</v>
      </c>
      <c r="I1789">
        <v>0</v>
      </c>
      <c r="J1789" t="s">
        <v>149</v>
      </c>
      <c r="K1789" t="s">
        <v>150</v>
      </c>
      <c r="M1789">
        <v>834.94</v>
      </c>
      <c r="N1789" t="s">
        <v>32</v>
      </c>
      <c r="O1789" t="s">
        <v>33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834.94</v>
      </c>
    </row>
    <row r="1790" spans="1:23" x14ac:dyDescent="0.35">
      <c r="A1790" t="s">
        <v>146</v>
      </c>
      <c r="B1790">
        <v>81434</v>
      </c>
      <c r="C1790" t="s">
        <v>185</v>
      </c>
      <c r="D1790">
        <v>10516710</v>
      </c>
      <c r="E1790" s="1">
        <v>45093</v>
      </c>
      <c r="F1790" t="s">
        <v>54</v>
      </c>
      <c r="G1790" t="s">
        <v>187</v>
      </c>
      <c r="H1790">
        <v>0.105</v>
      </c>
      <c r="I1790">
        <v>0</v>
      </c>
      <c r="J1790" t="s">
        <v>97</v>
      </c>
      <c r="K1790" t="s">
        <v>98</v>
      </c>
      <c r="M1790">
        <v>0</v>
      </c>
      <c r="N1790" t="s">
        <v>32</v>
      </c>
      <c r="O1790" t="s">
        <v>33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</row>
    <row r="1791" spans="1:23" x14ac:dyDescent="0.35">
      <c r="A1791" t="s">
        <v>146</v>
      </c>
      <c r="B1791">
        <v>81434</v>
      </c>
      <c r="C1791" t="s">
        <v>185</v>
      </c>
      <c r="D1791">
        <v>10516710</v>
      </c>
      <c r="E1791" s="1">
        <v>45107</v>
      </c>
      <c r="F1791" t="s">
        <v>56</v>
      </c>
      <c r="G1791" t="s">
        <v>188</v>
      </c>
      <c r="H1791">
        <v>0.11</v>
      </c>
      <c r="I1791">
        <v>0</v>
      </c>
      <c r="J1791">
        <v>1</v>
      </c>
      <c r="K1791" t="s">
        <v>27</v>
      </c>
      <c r="L1791">
        <v>77</v>
      </c>
      <c r="M1791">
        <v>7037.8</v>
      </c>
      <c r="N1791" t="s">
        <v>28</v>
      </c>
      <c r="O1791" t="s">
        <v>29</v>
      </c>
      <c r="P1791">
        <v>7037.8</v>
      </c>
      <c r="Q1791">
        <v>774.15800000000002</v>
      </c>
      <c r="R1791">
        <v>0</v>
      </c>
      <c r="S1791">
        <v>7037.8</v>
      </c>
      <c r="T1791">
        <v>774.15800000000002</v>
      </c>
      <c r="U1791">
        <v>0</v>
      </c>
      <c r="V1791">
        <v>774.15800000000002</v>
      </c>
      <c r="W1791">
        <v>0</v>
      </c>
    </row>
    <row r="1792" spans="1:23" x14ac:dyDescent="0.35">
      <c r="A1792" t="s">
        <v>146</v>
      </c>
      <c r="B1792">
        <v>81434</v>
      </c>
      <c r="C1792" t="s">
        <v>185</v>
      </c>
      <c r="D1792">
        <v>10516710</v>
      </c>
      <c r="E1792" s="1">
        <v>45107</v>
      </c>
      <c r="F1792" t="s">
        <v>56</v>
      </c>
      <c r="G1792" t="s">
        <v>188</v>
      </c>
      <c r="H1792">
        <v>0.11</v>
      </c>
      <c r="I1792">
        <v>0</v>
      </c>
      <c r="J1792" t="s">
        <v>149</v>
      </c>
      <c r="K1792" t="s">
        <v>150</v>
      </c>
      <c r="M1792">
        <v>774.16</v>
      </c>
      <c r="N1792" t="s">
        <v>32</v>
      </c>
      <c r="O1792" t="s">
        <v>33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774.16</v>
      </c>
    </row>
    <row r="1793" spans="1:23" x14ac:dyDescent="0.35">
      <c r="A1793" t="s">
        <v>146</v>
      </c>
      <c r="B1793">
        <v>81434</v>
      </c>
      <c r="C1793" t="s">
        <v>185</v>
      </c>
      <c r="D1793">
        <v>10516710</v>
      </c>
      <c r="E1793" s="1">
        <v>45121</v>
      </c>
      <c r="F1793" t="s">
        <v>56</v>
      </c>
      <c r="G1793" t="s">
        <v>188</v>
      </c>
      <c r="H1793">
        <v>0.11</v>
      </c>
      <c r="I1793">
        <v>0</v>
      </c>
      <c r="J1793" t="s">
        <v>149</v>
      </c>
      <c r="K1793" t="s">
        <v>150</v>
      </c>
      <c r="M1793">
        <v>874.7</v>
      </c>
      <c r="N1793" t="s">
        <v>32</v>
      </c>
      <c r="O1793" t="s">
        <v>33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874.7</v>
      </c>
    </row>
    <row r="1794" spans="1:23" x14ac:dyDescent="0.35">
      <c r="A1794" t="s">
        <v>146</v>
      </c>
      <c r="B1794">
        <v>81434</v>
      </c>
      <c r="C1794" t="s">
        <v>185</v>
      </c>
      <c r="D1794">
        <v>10516710</v>
      </c>
      <c r="E1794" s="1">
        <v>45121</v>
      </c>
      <c r="F1794" t="s">
        <v>56</v>
      </c>
      <c r="G1794" t="s">
        <v>188</v>
      </c>
      <c r="H1794">
        <v>0.11</v>
      </c>
      <c r="I1794">
        <v>0</v>
      </c>
      <c r="J1794">
        <v>1</v>
      </c>
      <c r="K1794" t="s">
        <v>27</v>
      </c>
      <c r="L1794">
        <v>87</v>
      </c>
      <c r="M1794">
        <v>7951.8</v>
      </c>
      <c r="N1794" t="s">
        <v>28</v>
      </c>
      <c r="O1794" t="s">
        <v>29</v>
      </c>
      <c r="P1794">
        <v>7951.8</v>
      </c>
      <c r="Q1794">
        <v>874.69799999999998</v>
      </c>
      <c r="R1794">
        <v>0</v>
      </c>
      <c r="S1794">
        <v>7951.8</v>
      </c>
      <c r="T1794">
        <v>874.69799999999998</v>
      </c>
      <c r="U1794">
        <v>0</v>
      </c>
      <c r="V1794">
        <v>874.69799999999998</v>
      </c>
      <c r="W1794">
        <v>0</v>
      </c>
    </row>
    <row r="1795" spans="1:23" x14ac:dyDescent="0.35">
      <c r="A1795" t="s">
        <v>146</v>
      </c>
      <c r="B1795">
        <v>81434</v>
      </c>
      <c r="C1795" t="s">
        <v>185</v>
      </c>
      <c r="D1795">
        <v>10516710</v>
      </c>
      <c r="E1795" s="1">
        <v>45135</v>
      </c>
      <c r="F1795" t="s">
        <v>56</v>
      </c>
      <c r="G1795" t="s">
        <v>188</v>
      </c>
      <c r="H1795">
        <v>0.11</v>
      </c>
      <c r="I1795">
        <v>0</v>
      </c>
      <c r="J1795" t="s">
        <v>97</v>
      </c>
      <c r="K1795" t="s">
        <v>98</v>
      </c>
      <c r="M1795">
        <v>0</v>
      </c>
      <c r="N1795" t="s">
        <v>32</v>
      </c>
      <c r="O1795" t="s">
        <v>33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</row>
    <row r="1796" spans="1:23" x14ac:dyDescent="0.35">
      <c r="A1796" t="s">
        <v>146</v>
      </c>
      <c r="B1796">
        <v>81434</v>
      </c>
      <c r="C1796" t="s">
        <v>185</v>
      </c>
      <c r="D1796">
        <v>10516710</v>
      </c>
      <c r="E1796" s="1">
        <v>45135</v>
      </c>
      <c r="F1796" t="s">
        <v>56</v>
      </c>
      <c r="G1796" t="s">
        <v>188</v>
      </c>
      <c r="H1796">
        <v>0.11</v>
      </c>
      <c r="I1796">
        <v>0</v>
      </c>
      <c r="J1796" t="s">
        <v>149</v>
      </c>
      <c r="K1796" t="s">
        <v>150</v>
      </c>
      <c r="M1796">
        <v>708.81</v>
      </c>
      <c r="N1796" t="s">
        <v>32</v>
      </c>
      <c r="O1796" t="s">
        <v>33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708.81</v>
      </c>
    </row>
    <row r="1797" spans="1:23" x14ac:dyDescent="0.35">
      <c r="A1797" t="s">
        <v>146</v>
      </c>
      <c r="B1797">
        <v>81434</v>
      </c>
      <c r="C1797" t="s">
        <v>185</v>
      </c>
      <c r="D1797">
        <v>10516710</v>
      </c>
      <c r="E1797" s="1">
        <v>45135</v>
      </c>
      <c r="F1797" t="s">
        <v>56</v>
      </c>
      <c r="G1797" t="s">
        <v>188</v>
      </c>
      <c r="H1797">
        <v>0.11</v>
      </c>
      <c r="I1797">
        <v>0</v>
      </c>
      <c r="J1797">
        <v>1</v>
      </c>
      <c r="K1797" t="s">
        <v>27</v>
      </c>
      <c r="L1797">
        <v>70</v>
      </c>
      <c r="M1797">
        <v>6443.7</v>
      </c>
      <c r="N1797" t="s">
        <v>28</v>
      </c>
      <c r="O1797" t="s">
        <v>29</v>
      </c>
      <c r="P1797">
        <v>6443.7</v>
      </c>
      <c r="Q1797">
        <v>708.80700000000002</v>
      </c>
      <c r="R1797">
        <v>0</v>
      </c>
      <c r="S1797">
        <v>6443.7</v>
      </c>
      <c r="T1797">
        <v>708.80700000000002</v>
      </c>
      <c r="U1797">
        <v>0</v>
      </c>
      <c r="V1797">
        <v>708.80700000000002</v>
      </c>
      <c r="W1797">
        <v>0</v>
      </c>
    </row>
    <row r="1798" spans="1:23" x14ac:dyDescent="0.35">
      <c r="A1798" t="s">
        <v>146</v>
      </c>
      <c r="B1798">
        <v>81434</v>
      </c>
      <c r="C1798" t="s">
        <v>185</v>
      </c>
      <c r="D1798">
        <v>10516710</v>
      </c>
      <c r="E1798" s="1">
        <v>45149</v>
      </c>
      <c r="F1798" t="s">
        <v>56</v>
      </c>
      <c r="G1798" t="s">
        <v>188</v>
      </c>
      <c r="H1798">
        <v>0.11</v>
      </c>
      <c r="I1798">
        <v>0</v>
      </c>
      <c r="J1798" t="s">
        <v>149</v>
      </c>
      <c r="K1798" t="s">
        <v>150</v>
      </c>
      <c r="M1798">
        <v>733.94</v>
      </c>
      <c r="N1798" t="s">
        <v>32</v>
      </c>
      <c r="O1798" t="s">
        <v>33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733.94</v>
      </c>
    </row>
    <row r="1799" spans="1:23" x14ac:dyDescent="0.35">
      <c r="A1799" t="s">
        <v>146</v>
      </c>
      <c r="B1799">
        <v>81434</v>
      </c>
      <c r="C1799" t="s">
        <v>185</v>
      </c>
      <c r="D1799">
        <v>10516710</v>
      </c>
      <c r="E1799" s="1">
        <v>45149</v>
      </c>
      <c r="F1799" t="s">
        <v>56</v>
      </c>
      <c r="G1799" t="s">
        <v>188</v>
      </c>
      <c r="H1799">
        <v>0.11</v>
      </c>
      <c r="I1799">
        <v>0</v>
      </c>
      <c r="J1799">
        <v>1</v>
      </c>
      <c r="K1799" t="s">
        <v>27</v>
      </c>
      <c r="L1799">
        <v>73</v>
      </c>
      <c r="M1799">
        <v>6672.2</v>
      </c>
      <c r="N1799" t="s">
        <v>28</v>
      </c>
      <c r="O1799" t="s">
        <v>29</v>
      </c>
      <c r="P1799">
        <v>6672.2</v>
      </c>
      <c r="Q1799">
        <v>733.94200000000001</v>
      </c>
      <c r="R1799">
        <v>0</v>
      </c>
      <c r="S1799">
        <v>6672.2</v>
      </c>
      <c r="T1799">
        <v>733.94200000000001</v>
      </c>
      <c r="U1799">
        <v>0</v>
      </c>
      <c r="V1799">
        <v>733.94200000000001</v>
      </c>
      <c r="W1799">
        <v>0</v>
      </c>
    </row>
    <row r="1800" spans="1:23" x14ac:dyDescent="0.35">
      <c r="A1800" t="s">
        <v>146</v>
      </c>
      <c r="B1800">
        <v>81434</v>
      </c>
      <c r="C1800" t="s">
        <v>185</v>
      </c>
      <c r="D1800">
        <v>10516710</v>
      </c>
      <c r="E1800" s="1">
        <v>45149</v>
      </c>
      <c r="F1800" t="s">
        <v>56</v>
      </c>
      <c r="G1800" t="s">
        <v>188</v>
      </c>
      <c r="H1800">
        <v>0.11</v>
      </c>
      <c r="I1800">
        <v>0</v>
      </c>
      <c r="J1800" t="s">
        <v>97</v>
      </c>
      <c r="K1800" t="s">
        <v>98</v>
      </c>
      <c r="M1800">
        <v>0</v>
      </c>
      <c r="N1800" t="s">
        <v>32</v>
      </c>
      <c r="O1800" t="s">
        <v>33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</row>
    <row r="1801" spans="1:23" x14ac:dyDescent="0.35">
      <c r="A1801" t="s">
        <v>146</v>
      </c>
      <c r="B1801">
        <v>81434</v>
      </c>
      <c r="C1801" t="s">
        <v>185</v>
      </c>
      <c r="D1801">
        <v>10516710</v>
      </c>
      <c r="E1801" s="1">
        <v>45163</v>
      </c>
      <c r="F1801" t="s">
        <v>56</v>
      </c>
      <c r="G1801" t="s">
        <v>188</v>
      </c>
      <c r="H1801">
        <v>0.11</v>
      </c>
      <c r="I1801">
        <v>0</v>
      </c>
      <c r="J1801">
        <v>1</v>
      </c>
      <c r="K1801" t="s">
        <v>27</v>
      </c>
      <c r="L1801">
        <v>72</v>
      </c>
      <c r="M1801">
        <v>6626.5</v>
      </c>
      <c r="N1801" t="s">
        <v>28</v>
      </c>
      <c r="O1801" t="s">
        <v>29</v>
      </c>
      <c r="P1801">
        <v>6626.5</v>
      </c>
      <c r="Q1801">
        <v>728.91499999999996</v>
      </c>
      <c r="R1801">
        <v>0</v>
      </c>
      <c r="S1801">
        <v>6626.5</v>
      </c>
      <c r="T1801">
        <v>728.91499999999996</v>
      </c>
      <c r="U1801">
        <v>0</v>
      </c>
      <c r="V1801">
        <v>728.91499999999996</v>
      </c>
      <c r="W1801">
        <v>0</v>
      </c>
    </row>
    <row r="1802" spans="1:23" x14ac:dyDescent="0.35">
      <c r="A1802" t="s">
        <v>146</v>
      </c>
      <c r="B1802">
        <v>81434</v>
      </c>
      <c r="C1802" t="s">
        <v>185</v>
      </c>
      <c r="D1802">
        <v>10516710</v>
      </c>
      <c r="E1802" s="1">
        <v>45163</v>
      </c>
      <c r="F1802" t="s">
        <v>56</v>
      </c>
      <c r="G1802" t="s">
        <v>188</v>
      </c>
      <c r="H1802">
        <v>0.11</v>
      </c>
      <c r="I1802">
        <v>0</v>
      </c>
      <c r="J1802" t="s">
        <v>149</v>
      </c>
      <c r="K1802" t="s">
        <v>150</v>
      </c>
      <c r="M1802">
        <v>728.92</v>
      </c>
      <c r="N1802" t="s">
        <v>32</v>
      </c>
      <c r="O1802" t="s">
        <v>33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728.92</v>
      </c>
    </row>
    <row r="1803" spans="1:23" x14ac:dyDescent="0.35">
      <c r="A1803" t="s">
        <v>146</v>
      </c>
      <c r="B1803">
        <v>81434</v>
      </c>
      <c r="C1803" t="s">
        <v>185</v>
      </c>
      <c r="D1803">
        <v>10516710</v>
      </c>
      <c r="E1803" s="1">
        <v>45163</v>
      </c>
      <c r="F1803" t="s">
        <v>56</v>
      </c>
      <c r="G1803" t="s">
        <v>188</v>
      </c>
      <c r="H1803">
        <v>0.11</v>
      </c>
      <c r="I1803">
        <v>0</v>
      </c>
      <c r="J1803" t="s">
        <v>97</v>
      </c>
      <c r="K1803" t="s">
        <v>98</v>
      </c>
      <c r="M1803">
        <v>0</v>
      </c>
      <c r="N1803" t="s">
        <v>32</v>
      </c>
      <c r="O1803" t="s">
        <v>33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</row>
    <row r="1804" spans="1:23" x14ac:dyDescent="0.35">
      <c r="A1804" t="s">
        <v>146</v>
      </c>
      <c r="B1804">
        <v>81434</v>
      </c>
      <c r="C1804" t="s">
        <v>185</v>
      </c>
      <c r="D1804">
        <v>10516710</v>
      </c>
      <c r="E1804" s="1">
        <v>45177</v>
      </c>
      <c r="F1804" t="s">
        <v>56</v>
      </c>
      <c r="G1804" t="s">
        <v>188</v>
      </c>
      <c r="H1804">
        <v>0.11</v>
      </c>
      <c r="I1804">
        <v>0</v>
      </c>
      <c r="J1804">
        <v>1</v>
      </c>
      <c r="K1804" t="s">
        <v>27</v>
      </c>
      <c r="L1804">
        <v>76</v>
      </c>
      <c r="M1804">
        <v>6992.1</v>
      </c>
      <c r="N1804" t="s">
        <v>28</v>
      </c>
      <c r="O1804" t="s">
        <v>29</v>
      </c>
      <c r="P1804">
        <v>6992.1</v>
      </c>
      <c r="Q1804">
        <v>769.13099999999997</v>
      </c>
      <c r="R1804">
        <v>0</v>
      </c>
      <c r="S1804">
        <v>6992.1</v>
      </c>
      <c r="T1804">
        <v>769.13099999999997</v>
      </c>
      <c r="U1804">
        <v>0</v>
      </c>
      <c r="V1804">
        <v>769.13099999999997</v>
      </c>
      <c r="W1804">
        <v>0</v>
      </c>
    </row>
    <row r="1805" spans="1:23" x14ac:dyDescent="0.35">
      <c r="A1805" t="s">
        <v>146</v>
      </c>
      <c r="B1805">
        <v>81434</v>
      </c>
      <c r="C1805" t="s">
        <v>185</v>
      </c>
      <c r="D1805">
        <v>10516710</v>
      </c>
      <c r="E1805" s="1">
        <v>45177</v>
      </c>
      <c r="F1805" t="s">
        <v>56</v>
      </c>
      <c r="G1805" t="s">
        <v>188</v>
      </c>
      <c r="H1805">
        <v>0.11</v>
      </c>
      <c r="I1805">
        <v>0</v>
      </c>
      <c r="J1805" t="s">
        <v>149</v>
      </c>
      <c r="K1805" t="s">
        <v>150</v>
      </c>
      <c r="M1805">
        <v>769.13</v>
      </c>
      <c r="N1805" t="s">
        <v>32</v>
      </c>
      <c r="O1805" t="s">
        <v>33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769.13</v>
      </c>
    </row>
    <row r="1806" spans="1:23" x14ac:dyDescent="0.35">
      <c r="A1806" t="s">
        <v>146</v>
      </c>
      <c r="B1806">
        <v>81434</v>
      </c>
      <c r="C1806" t="s">
        <v>185</v>
      </c>
      <c r="D1806">
        <v>10516710</v>
      </c>
      <c r="E1806" s="1">
        <v>45177</v>
      </c>
      <c r="F1806" t="s">
        <v>56</v>
      </c>
      <c r="G1806" t="s">
        <v>188</v>
      </c>
      <c r="H1806">
        <v>0.11</v>
      </c>
      <c r="I1806">
        <v>0</v>
      </c>
      <c r="J1806" t="s">
        <v>97</v>
      </c>
      <c r="K1806" t="s">
        <v>98</v>
      </c>
      <c r="M1806">
        <v>0</v>
      </c>
      <c r="N1806" t="s">
        <v>32</v>
      </c>
      <c r="O1806" t="s">
        <v>33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</row>
    <row r="1807" spans="1:23" x14ac:dyDescent="0.35">
      <c r="A1807" t="s">
        <v>146</v>
      </c>
      <c r="B1807">
        <v>81434</v>
      </c>
      <c r="C1807" t="s">
        <v>185</v>
      </c>
      <c r="D1807">
        <v>10516710</v>
      </c>
      <c r="E1807" s="1">
        <v>45191</v>
      </c>
      <c r="F1807" t="s">
        <v>56</v>
      </c>
      <c r="G1807" t="s">
        <v>188</v>
      </c>
      <c r="H1807">
        <v>0.11</v>
      </c>
      <c r="I1807">
        <v>0</v>
      </c>
      <c r="J1807" t="s">
        <v>97</v>
      </c>
      <c r="K1807" t="s">
        <v>98</v>
      </c>
      <c r="M1807">
        <v>0</v>
      </c>
      <c r="N1807" t="s">
        <v>32</v>
      </c>
      <c r="O1807" t="s">
        <v>33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</row>
    <row r="1808" spans="1:23" x14ac:dyDescent="0.35">
      <c r="A1808" t="s">
        <v>146</v>
      </c>
      <c r="B1808">
        <v>81434</v>
      </c>
      <c r="C1808" t="s">
        <v>185</v>
      </c>
      <c r="D1808">
        <v>10516710</v>
      </c>
      <c r="E1808" s="1">
        <v>45191</v>
      </c>
      <c r="F1808" t="s">
        <v>56</v>
      </c>
      <c r="G1808" t="s">
        <v>188</v>
      </c>
      <c r="H1808">
        <v>0.11</v>
      </c>
      <c r="I1808">
        <v>0</v>
      </c>
      <c r="J1808" t="s">
        <v>149</v>
      </c>
      <c r="K1808" t="s">
        <v>150</v>
      </c>
      <c r="M1808">
        <v>728.92</v>
      </c>
      <c r="N1808" t="s">
        <v>32</v>
      </c>
      <c r="O1808" t="s">
        <v>33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728.92</v>
      </c>
    </row>
    <row r="1809" spans="1:23" x14ac:dyDescent="0.35">
      <c r="A1809" t="s">
        <v>146</v>
      </c>
      <c r="B1809">
        <v>81434</v>
      </c>
      <c r="C1809" t="s">
        <v>185</v>
      </c>
      <c r="D1809">
        <v>10516710</v>
      </c>
      <c r="E1809" s="1">
        <v>45191</v>
      </c>
      <c r="F1809" t="s">
        <v>56</v>
      </c>
      <c r="G1809" t="s">
        <v>188</v>
      </c>
      <c r="H1809">
        <v>0.11</v>
      </c>
      <c r="I1809">
        <v>0</v>
      </c>
      <c r="J1809">
        <v>1</v>
      </c>
      <c r="K1809" t="s">
        <v>27</v>
      </c>
      <c r="L1809">
        <v>72</v>
      </c>
      <c r="M1809">
        <v>6626.5</v>
      </c>
      <c r="N1809" t="s">
        <v>28</v>
      </c>
      <c r="O1809" t="s">
        <v>29</v>
      </c>
      <c r="P1809">
        <v>6626.5</v>
      </c>
      <c r="Q1809">
        <v>728.91499999999996</v>
      </c>
      <c r="R1809">
        <v>0</v>
      </c>
      <c r="S1809">
        <v>6626.5</v>
      </c>
      <c r="T1809">
        <v>728.91499999999996</v>
      </c>
      <c r="U1809">
        <v>0</v>
      </c>
      <c r="V1809">
        <v>728.91499999999996</v>
      </c>
      <c r="W1809">
        <v>0</v>
      </c>
    </row>
    <row r="1810" spans="1:23" x14ac:dyDescent="0.35">
      <c r="A1810" t="s">
        <v>146</v>
      </c>
      <c r="B1810">
        <v>81434</v>
      </c>
      <c r="C1810" t="s">
        <v>185</v>
      </c>
      <c r="D1810">
        <v>10516710</v>
      </c>
      <c r="E1810" s="1">
        <v>45205</v>
      </c>
      <c r="F1810" t="s">
        <v>60</v>
      </c>
      <c r="G1810" t="s">
        <v>189</v>
      </c>
      <c r="H1810">
        <v>0.11</v>
      </c>
      <c r="I1810">
        <v>0</v>
      </c>
      <c r="J1810">
        <v>1</v>
      </c>
      <c r="K1810" t="s">
        <v>27</v>
      </c>
      <c r="L1810">
        <v>68</v>
      </c>
      <c r="M1810">
        <v>6169.5</v>
      </c>
      <c r="N1810" t="s">
        <v>28</v>
      </c>
      <c r="O1810" t="s">
        <v>29</v>
      </c>
      <c r="P1810">
        <v>6169.5</v>
      </c>
      <c r="Q1810">
        <v>678.64499999999998</v>
      </c>
      <c r="R1810">
        <v>0</v>
      </c>
      <c r="S1810">
        <v>6169.5</v>
      </c>
      <c r="T1810">
        <v>678.64499999999998</v>
      </c>
      <c r="U1810">
        <v>0</v>
      </c>
      <c r="V1810">
        <v>678.64499999999998</v>
      </c>
      <c r="W1810">
        <v>0</v>
      </c>
    </row>
    <row r="1811" spans="1:23" x14ac:dyDescent="0.35">
      <c r="A1811" t="s">
        <v>146</v>
      </c>
      <c r="B1811">
        <v>81434</v>
      </c>
      <c r="C1811" t="s">
        <v>185</v>
      </c>
      <c r="D1811">
        <v>10516710</v>
      </c>
      <c r="E1811" s="1">
        <v>45205</v>
      </c>
      <c r="F1811" t="s">
        <v>60</v>
      </c>
      <c r="G1811" t="s">
        <v>189</v>
      </c>
      <c r="H1811">
        <v>0.11</v>
      </c>
      <c r="I1811">
        <v>0</v>
      </c>
      <c r="J1811" t="s">
        <v>149</v>
      </c>
      <c r="K1811" t="s">
        <v>150</v>
      </c>
      <c r="M1811">
        <v>678.65</v>
      </c>
      <c r="N1811" t="s">
        <v>32</v>
      </c>
      <c r="O1811" t="s">
        <v>33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678.65</v>
      </c>
    </row>
    <row r="1812" spans="1:23" x14ac:dyDescent="0.35">
      <c r="A1812" t="s">
        <v>146</v>
      </c>
      <c r="B1812">
        <v>81434</v>
      </c>
      <c r="C1812" t="s">
        <v>185</v>
      </c>
      <c r="D1812">
        <v>10516710</v>
      </c>
      <c r="E1812" s="1">
        <v>45205</v>
      </c>
      <c r="F1812" t="s">
        <v>60</v>
      </c>
      <c r="G1812" t="s">
        <v>189</v>
      </c>
      <c r="H1812">
        <v>0.11</v>
      </c>
      <c r="I1812">
        <v>0</v>
      </c>
      <c r="J1812" t="s">
        <v>97</v>
      </c>
      <c r="K1812" t="s">
        <v>98</v>
      </c>
      <c r="M1812">
        <v>0</v>
      </c>
      <c r="N1812" t="s">
        <v>32</v>
      </c>
      <c r="O1812" t="s">
        <v>33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</row>
    <row r="1813" spans="1:23" x14ac:dyDescent="0.35">
      <c r="A1813" t="s">
        <v>146</v>
      </c>
      <c r="B1813">
        <v>81434</v>
      </c>
      <c r="C1813" t="s">
        <v>185</v>
      </c>
      <c r="D1813">
        <v>10516710</v>
      </c>
      <c r="E1813" s="1">
        <v>45219</v>
      </c>
      <c r="F1813" t="s">
        <v>60</v>
      </c>
      <c r="G1813" t="s">
        <v>189</v>
      </c>
      <c r="H1813">
        <v>0.11</v>
      </c>
      <c r="I1813">
        <v>0</v>
      </c>
      <c r="J1813">
        <v>1</v>
      </c>
      <c r="K1813" t="s">
        <v>27</v>
      </c>
      <c r="L1813">
        <v>71</v>
      </c>
      <c r="M1813">
        <v>6489.4</v>
      </c>
      <c r="N1813" t="s">
        <v>28</v>
      </c>
      <c r="O1813" t="s">
        <v>29</v>
      </c>
      <c r="P1813">
        <v>6489.4</v>
      </c>
      <c r="Q1813">
        <v>713.83399999999995</v>
      </c>
      <c r="R1813">
        <v>0</v>
      </c>
      <c r="S1813">
        <v>6489.4</v>
      </c>
      <c r="T1813">
        <v>713.83399999999995</v>
      </c>
      <c r="U1813">
        <v>0</v>
      </c>
      <c r="V1813">
        <v>713.83399999999995</v>
      </c>
      <c r="W1813">
        <v>0</v>
      </c>
    </row>
    <row r="1814" spans="1:23" x14ac:dyDescent="0.35">
      <c r="A1814" t="s">
        <v>146</v>
      </c>
      <c r="B1814">
        <v>81434</v>
      </c>
      <c r="C1814" t="s">
        <v>185</v>
      </c>
      <c r="D1814">
        <v>10516710</v>
      </c>
      <c r="E1814" s="1">
        <v>45219</v>
      </c>
      <c r="F1814" t="s">
        <v>60</v>
      </c>
      <c r="G1814" t="s">
        <v>189</v>
      </c>
      <c r="H1814">
        <v>0.11</v>
      </c>
      <c r="I1814">
        <v>0</v>
      </c>
      <c r="J1814" t="s">
        <v>97</v>
      </c>
      <c r="K1814" t="s">
        <v>98</v>
      </c>
      <c r="M1814">
        <v>0</v>
      </c>
      <c r="N1814" t="s">
        <v>32</v>
      </c>
      <c r="O1814" t="s">
        <v>33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</row>
    <row r="1815" spans="1:23" x14ac:dyDescent="0.35">
      <c r="A1815" t="s">
        <v>146</v>
      </c>
      <c r="B1815">
        <v>81434</v>
      </c>
      <c r="C1815" t="s">
        <v>185</v>
      </c>
      <c r="D1815">
        <v>10516710</v>
      </c>
      <c r="E1815" s="1">
        <v>45219</v>
      </c>
      <c r="F1815" t="s">
        <v>60</v>
      </c>
      <c r="G1815" t="s">
        <v>189</v>
      </c>
      <c r="H1815">
        <v>0.11</v>
      </c>
      <c r="I1815">
        <v>0</v>
      </c>
      <c r="J1815" t="s">
        <v>149</v>
      </c>
      <c r="K1815" t="s">
        <v>150</v>
      </c>
      <c r="M1815">
        <v>713.83</v>
      </c>
      <c r="N1815" t="s">
        <v>32</v>
      </c>
      <c r="O1815" t="s">
        <v>33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713.83</v>
      </c>
    </row>
    <row r="1816" spans="1:23" x14ac:dyDescent="0.35">
      <c r="A1816" t="s">
        <v>146</v>
      </c>
      <c r="B1816">
        <v>81434</v>
      </c>
      <c r="C1816" t="s">
        <v>185</v>
      </c>
      <c r="D1816">
        <v>10516710</v>
      </c>
      <c r="E1816" s="1">
        <v>45233</v>
      </c>
      <c r="F1816" t="s">
        <v>60</v>
      </c>
      <c r="G1816" t="s">
        <v>189</v>
      </c>
      <c r="H1816">
        <v>0.11</v>
      </c>
      <c r="I1816">
        <v>0</v>
      </c>
      <c r="J1816">
        <v>1</v>
      </c>
      <c r="K1816" t="s">
        <v>27</v>
      </c>
      <c r="L1816">
        <v>72</v>
      </c>
      <c r="M1816">
        <v>6580.8</v>
      </c>
      <c r="N1816" t="s">
        <v>28</v>
      </c>
      <c r="O1816" t="s">
        <v>29</v>
      </c>
      <c r="P1816">
        <v>6580.8</v>
      </c>
      <c r="Q1816">
        <v>723.88800000000003</v>
      </c>
      <c r="R1816">
        <v>0</v>
      </c>
      <c r="S1816">
        <v>6580.8</v>
      </c>
      <c r="T1816">
        <v>723.88800000000003</v>
      </c>
      <c r="U1816">
        <v>0</v>
      </c>
      <c r="V1816">
        <v>723.88800000000003</v>
      </c>
      <c r="W1816">
        <v>0</v>
      </c>
    </row>
    <row r="1817" spans="1:23" x14ac:dyDescent="0.35">
      <c r="A1817" t="s">
        <v>146</v>
      </c>
      <c r="B1817">
        <v>81434</v>
      </c>
      <c r="C1817" t="s">
        <v>185</v>
      </c>
      <c r="D1817">
        <v>10516710</v>
      </c>
      <c r="E1817" s="1">
        <v>45233</v>
      </c>
      <c r="F1817" t="s">
        <v>60</v>
      </c>
      <c r="G1817" t="s">
        <v>189</v>
      </c>
      <c r="H1817">
        <v>0.11</v>
      </c>
      <c r="I1817">
        <v>0</v>
      </c>
      <c r="J1817" t="s">
        <v>97</v>
      </c>
      <c r="K1817" t="s">
        <v>98</v>
      </c>
      <c r="M1817">
        <v>0</v>
      </c>
      <c r="N1817" t="s">
        <v>32</v>
      </c>
      <c r="O1817" t="s">
        <v>33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</row>
    <row r="1818" spans="1:23" x14ac:dyDescent="0.35">
      <c r="A1818" t="s">
        <v>146</v>
      </c>
      <c r="B1818">
        <v>81434</v>
      </c>
      <c r="C1818" t="s">
        <v>185</v>
      </c>
      <c r="D1818">
        <v>10516710</v>
      </c>
      <c r="E1818" s="1">
        <v>45233</v>
      </c>
      <c r="F1818" t="s">
        <v>60</v>
      </c>
      <c r="G1818" t="s">
        <v>189</v>
      </c>
      <c r="H1818">
        <v>0.11</v>
      </c>
      <c r="I1818">
        <v>0</v>
      </c>
      <c r="J1818" t="s">
        <v>149</v>
      </c>
      <c r="K1818" t="s">
        <v>150</v>
      </c>
      <c r="M1818">
        <v>723.89</v>
      </c>
      <c r="N1818" t="s">
        <v>32</v>
      </c>
      <c r="O1818" t="s">
        <v>33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723.89</v>
      </c>
    </row>
    <row r="1819" spans="1:23" x14ac:dyDescent="0.35">
      <c r="A1819" t="s">
        <v>146</v>
      </c>
      <c r="B1819">
        <v>81434</v>
      </c>
      <c r="C1819" t="s">
        <v>185</v>
      </c>
      <c r="D1819">
        <v>10516710</v>
      </c>
      <c r="E1819" s="1">
        <v>45247</v>
      </c>
      <c r="F1819" t="s">
        <v>60</v>
      </c>
      <c r="G1819" t="s">
        <v>189</v>
      </c>
      <c r="H1819">
        <v>0.11</v>
      </c>
      <c r="I1819">
        <v>0</v>
      </c>
      <c r="J1819" t="s">
        <v>97</v>
      </c>
      <c r="K1819" t="s">
        <v>98</v>
      </c>
      <c r="M1819">
        <v>0</v>
      </c>
      <c r="N1819" t="s">
        <v>32</v>
      </c>
      <c r="O1819" t="s">
        <v>33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</row>
    <row r="1820" spans="1:23" x14ac:dyDescent="0.35">
      <c r="A1820" t="s">
        <v>146</v>
      </c>
      <c r="B1820">
        <v>81434</v>
      </c>
      <c r="C1820" t="s">
        <v>185</v>
      </c>
      <c r="D1820">
        <v>10516710</v>
      </c>
      <c r="E1820" s="1">
        <v>45247</v>
      </c>
      <c r="F1820" t="s">
        <v>60</v>
      </c>
      <c r="G1820" t="s">
        <v>189</v>
      </c>
      <c r="H1820">
        <v>0.11</v>
      </c>
      <c r="I1820">
        <v>0</v>
      </c>
      <c r="J1820">
        <v>1</v>
      </c>
      <c r="K1820" t="s">
        <v>27</v>
      </c>
      <c r="L1820">
        <v>72</v>
      </c>
      <c r="M1820">
        <v>6580.8</v>
      </c>
      <c r="N1820" t="s">
        <v>28</v>
      </c>
      <c r="O1820" t="s">
        <v>29</v>
      </c>
      <c r="P1820">
        <v>6580.8</v>
      </c>
      <c r="Q1820">
        <v>723.88800000000003</v>
      </c>
      <c r="R1820">
        <v>0</v>
      </c>
      <c r="S1820">
        <v>6580.8</v>
      </c>
      <c r="T1820">
        <v>723.88800000000003</v>
      </c>
      <c r="U1820">
        <v>0</v>
      </c>
      <c r="V1820">
        <v>723.88800000000003</v>
      </c>
      <c r="W1820">
        <v>0</v>
      </c>
    </row>
    <row r="1821" spans="1:23" x14ac:dyDescent="0.35">
      <c r="A1821" t="s">
        <v>146</v>
      </c>
      <c r="B1821">
        <v>81434</v>
      </c>
      <c r="C1821" t="s">
        <v>185</v>
      </c>
      <c r="D1821">
        <v>10516710</v>
      </c>
      <c r="E1821" s="1">
        <v>45247</v>
      </c>
      <c r="F1821" t="s">
        <v>60</v>
      </c>
      <c r="G1821" t="s">
        <v>189</v>
      </c>
      <c r="H1821">
        <v>0.11</v>
      </c>
      <c r="I1821">
        <v>0</v>
      </c>
      <c r="J1821" t="s">
        <v>149</v>
      </c>
      <c r="K1821" t="s">
        <v>150</v>
      </c>
      <c r="M1821">
        <v>723.89</v>
      </c>
      <c r="N1821" t="s">
        <v>32</v>
      </c>
      <c r="O1821" t="s">
        <v>33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723.89</v>
      </c>
    </row>
    <row r="1822" spans="1:23" x14ac:dyDescent="0.35">
      <c r="A1822" t="s">
        <v>146</v>
      </c>
      <c r="B1822">
        <v>81434</v>
      </c>
      <c r="C1822" t="s">
        <v>185</v>
      </c>
      <c r="D1822">
        <v>10516710</v>
      </c>
      <c r="E1822" s="1">
        <v>45261</v>
      </c>
      <c r="F1822" t="s">
        <v>60</v>
      </c>
      <c r="G1822" t="s">
        <v>189</v>
      </c>
      <c r="H1822">
        <v>0.11</v>
      </c>
      <c r="I1822">
        <v>0</v>
      </c>
      <c r="J1822">
        <v>1</v>
      </c>
      <c r="K1822" t="s">
        <v>27</v>
      </c>
      <c r="L1822">
        <v>88</v>
      </c>
      <c r="M1822">
        <v>8043.2</v>
      </c>
      <c r="N1822" t="s">
        <v>28</v>
      </c>
      <c r="O1822" t="s">
        <v>29</v>
      </c>
      <c r="P1822">
        <v>8043.2</v>
      </c>
      <c r="Q1822">
        <v>884.75199999999995</v>
      </c>
      <c r="R1822">
        <v>0</v>
      </c>
      <c r="S1822">
        <v>8043.2</v>
      </c>
      <c r="T1822">
        <v>884.75199999999995</v>
      </c>
      <c r="U1822">
        <v>0</v>
      </c>
      <c r="V1822">
        <v>884.75199999999995</v>
      </c>
      <c r="W1822">
        <v>0</v>
      </c>
    </row>
    <row r="1823" spans="1:23" x14ac:dyDescent="0.35">
      <c r="A1823" t="s">
        <v>146</v>
      </c>
      <c r="B1823">
        <v>81434</v>
      </c>
      <c r="C1823" t="s">
        <v>185</v>
      </c>
      <c r="D1823">
        <v>10516710</v>
      </c>
      <c r="E1823" s="1">
        <v>45261</v>
      </c>
      <c r="F1823" t="s">
        <v>60</v>
      </c>
      <c r="G1823" t="s">
        <v>189</v>
      </c>
      <c r="H1823">
        <v>0.11</v>
      </c>
      <c r="I1823">
        <v>0</v>
      </c>
      <c r="J1823" t="s">
        <v>149</v>
      </c>
      <c r="K1823" t="s">
        <v>150</v>
      </c>
      <c r="M1823">
        <v>884.75</v>
      </c>
      <c r="N1823" t="s">
        <v>32</v>
      </c>
      <c r="O1823" t="s">
        <v>33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884.75</v>
      </c>
    </row>
    <row r="1824" spans="1:23" x14ac:dyDescent="0.35">
      <c r="A1824" t="s">
        <v>146</v>
      </c>
      <c r="B1824">
        <v>81434</v>
      </c>
      <c r="C1824" t="s">
        <v>185</v>
      </c>
      <c r="D1824">
        <v>10516710</v>
      </c>
      <c r="E1824" s="1">
        <v>45261</v>
      </c>
      <c r="F1824" t="s">
        <v>60</v>
      </c>
      <c r="G1824" t="s">
        <v>189</v>
      </c>
      <c r="H1824">
        <v>0.11</v>
      </c>
      <c r="I1824">
        <v>0</v>
      </c>
      <c r="J1824" t="s">
        <v>97</v>
      </c>
      <c r="K1824" t="s">
        <v>98</v>
      </c>
      <c r="M1824">
        <v>0</v>
      </c>
      <c r="N1824" t="s">
        <v>32</v>
      </c>
      <c r="O1824" t="s">
        <v>33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</row>
    <row r="1825" spans="1:23" x14ac:dyDescent="0.35">
      <c r="A1825" t="s">
        <v>146</v>
      </c>
      <c r="B1825">
        <v>81434</v>
      </c>
      <c r="C1825" t="s">
        <v>185</v>
      </c>
      <c r="D1825">
        <v>10516710</v>
      </c>
      <c r="E1825" s="1">
        <v>45275</v>
      </c>
      <c r="F1825" t="s">
        <v>60</v>
      </c>
      <c r="G1825" t="s">
        <v>189</v>
      </c>
      <c r="H1825">
        <v>0.11</v>
      </c>
      <c r="I1825">
        <v>0</v>
      </c>
      <c r="J1825">
        <v>1</v>
      </c>
      <c r="K1825" t="s">
        <v>27</v>
      </c>
      <c r="L1825">
        <v>81</v>
      </c>
      <c r="M1825">
        <v>7403.4</v>
      </c>
      <c r="N1825" t="s">
        <v>28</v>
      </c>
      <c r="O1825" t="s">
        <v>29</v>
      </c>
      <c r="P1825">
        <v>7403.4</v>
      </c>
      <c r="Q1825">
        <v>814.373999999999</v>
      </c>
      <c r="R1825">
        <v>0</v>
      </c>
      <c r="S1825">
        <v>7403.4</v>
      </c>
      <c r="T1825">
        <v>814.373999999999</v>
      </c>
      <c r="U1825">
        <v>0</v>
      </c>
      <c r="V1825">
        <v>814.373999999999</v>
      </c>
      <c r="W1825">
        <v>0</v>
      </c>
    </row>
    <row r="1826" spans="1:23" x14ac:dyDescent="0.35">
      <c r="A1826" t="s">
        <v>146</v>
      </c>
      <c r="B1826">
        <v>81434</v>
      </c>
      <c r="C1826" t="s">
        <v>185</v>
      </c>
      <c r="D1826">
        <v>10516710</v>
      </c>
      <c r="E1826" s="1">
        <v>45275</v>
      </c>
      <c r="F1826" t="s">
        <v>60</v>
      </c>
      <c r="G1826" t="s">
        <v>189</v>
      </c>
      <c r="H1826">
        <v>0.11</v>
      </c>
      <c r="I1826">
        <v>0</v>
      </c>
      <c r="J1826" t="s">
        <v>149</v>
      </c>
      <c r="K1826" t="s">
        <v>150</v>
      </c>
      <c r="M1826">
        <v>987.12</v>
      </c>
      <c r="N1826" t="s">
        <v>32</v>
      </c>
      <c r="O1826" t="s">
        <v>33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987.12</v>
      </c>
    </row>
    <row r="1827" spans="1:23" x14ac:dyDescent="0.35">
      <c r="A1827" t="s">
        <v>146</v>
      </c>
      <c r="B1827">
        <v>81434</v>
      </c>
      <c r="C1827" t="s">
        <v>185</v>
      </c>
      <c r="D1827">
        <v>10516710</v>
      </c>
      <c r="E1827" s="1">
        <v>45275</v>
      </c>
      <c r="F1827" t="s">
        <v>60</v>
      </c>
      <c r="G1827" t="s">
        <v>189</v>
      </c>
      <c r="H1827">
        <v>0.11</v>
      </c>
      <c r="I1827">
        <v>0</v>
      </c>
      <c r="J1827" t="s">
        <v>97</v>
      </c>
      <c r="K1827" t="s">
        <v>98</v>
      </c>
      <c r="M1827">
        <v>-172.75</v>
      </c>
      <c r="N1827" t="s">
        <v>32</v>
      </c>
      <c r="O1827" t="s">
        <v>33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-172.75</v>
      </c>
    </row>
    <row r="1828" spans="1:23" x14ac:dyDescent="0.35">
      <c r="A1828" t="s">
        <v>146</v>
      </c>
      <c r="B1828">
        <v>81434</v>
      </c>
      <c r="C1828" t="s">
        <v>185</v>
      </c>
      <c r="D1828">
        <v>10516710</v>
      </c>
      <c r="E1828" s="1">
        <v>45289</v>
      </c>
      <c r="F1828" t="s">
        <v>60</v>
      </c>
      <c r="G1828" t="s">
        <v>189</v>
      </c>
      <c r="H1828">
        <v>0.11</v>
      </c>
      <c r="I1828">
        <v>0</v>
      </c>
      <c r="J1828" t="s">
        <v>149</v>
      </c>
      <c r="K1828" t="s">
        <v>150</v>
      </c>
      <c r="M1828">
        <v>422.27</v>
      </c>
      <c r="N1828" t="s">
        <v>32</v>
      </c>
      <c r="O1828" t="s">
        <v>33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422.27</v>
      </c>
    </row>
    <row r="1829" spans="1:23" x14ac:dyDescent="0.35">
      <c r="A1829" t="s">
        <v>146</v>
      </c>
      <c r="B1829">
        <v>81434</v>
      </c>
      <c r="C1829" t="s">
        <v>185</v>
      </c>
      <c r="D1829">
        <v>10516710</v>
      </c>
      <c r="E1829" s="1">
        <v>45289</v>
      </c>
      <c r="F1829" t="s">
        <v>60</v>
      </c>
      <c r="G1829" t="s">
        <v>189</v>
      </c>
      <c r="H1829">
        <v>0.11</v>
      </c>
      <c r="I1829">
        <v>0</v>
      </c>
      <c r="J1829">
        <v>1</v>
      </c>
      <c r="K1829" t="s">
        <v>27</v>
      </c>
      <c r="L1829">
        <v>42</v>
      </c>
      <c r="M1829">
        <v>3838.8</v>
      </c>
      <c r="N1829" t="s">
        <v>28</v>
      </c>
      <c r="O1829" t="s">
        <v>29</v>
      </c>
      <c r="P1829">
        <v>3838.8</v>
      </c>
      <c r="Q1829">
        <v>422.26799999999997</v>
      </c>
      <c r="R1829">
        <v>0</v>
      </c>
      <c r="S1829">
        <v>3838.8</v>
      </c>
      <c r="T1829">
        <v>422.26799999999997</v>
      </c>
      <c r="U1829">
        <v>0</v>
      </c>
      <c r="V1829">
        <v>422.26799999999997</v>
      </c>
      <c r="W1829">
        <v>0</v>
      </c>
    </row>
    <row r="1830" spans="1:23" x14ac:dyDescent="0.35">
      <c r="A1830" t="s">
        <v>146</v>
      </c>
      <c r="B1830">
        <v>81434</v>
      </c>
      <c r="C1830" t="s">
        <v>185</v>
      </c>
      <c r="D1830">
        <v>10516710</v>
      </c>
      <c r="E1830" s="1">
        <v>45303</v>
      </c>
      <c r="F1830" t="s">
        <v>62</v>
      </c>
      <c r="G1830" t="s">
        <v>190</v>
      </c>
      <c r="H1830">
        <v>0.11</v>
      </c>
      <c r="I1830">
        <v>0</v>
      </c>
      <c r="J1830" t="s">
        <v>149</v>
      </c>
      <c r="K1830" t="s">
        <v>150</v>
      </c>
      <c r="M1830">
        <v>804.32</v>
      </c>
      <c r="N1830" t="s">
        <v>32</v>
      </c>
      <c r="O1830" t="s">
        <v>33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804.32</v>
      </c>
    </row>
    <row r="1831" spans="1:23" x14ac:dyDescent="0.35">
      <c r="A1831" t="s">
        <v>146</v>
      </c>
      <c r="B1831">
        <v>81434</v>
      </c>
      <c r="C1831" t="s">
        <v>185</v>
      </c>
      <c r="D1831">
        <v>10516710</v>
      </c>
      <c r="E1831" s="1">
        <v>45303</v>
      </c>
      <c r="F1831" t="s">
        <v>62</v>
      </c>
      <c r="G1831" t="s">
        <v>190</v>
      </c>
      <c r="H1831">
        <v>0.11</v>
      </c>
      <c r="I1831">
        <v>0</v>
      </c>
      <c r="J1831">
        <v>1</v>
      </c>
      <c r="K1831" t="s">
        <v>27</v>
      </c>
      <c r="L1831">
        <v>80</v>
      </c>
      <c r="M1831">
        <v>7312</v>
      </c>
      <c r="N1831" t="s">
        <v>28</v>
      </c>
      <c r="O1831" t="s">
        <v>29</v>
      </c>
      <c r="P1831">
        <v>7312</v>
      </c>
      <c r="Q1831">
        <v>804.32</v>
      </c>
      <c r="R1831">
        <v>0</v>
      </c>
      <c r="S1831">
        <v>7312</v>
      </c>
      <c r="T1831">
        <v>804.32</v>
      </c>
      <c r="U1831">
        <v>0</v>
      </c>
      <c r="V1831">
        <v>804.32</v>
      </c>
      <c r="W1831">
        <v>0</v>
      </c>
    </row>
    <row r="1832" spans="1:23" x14ac:dyDescent="0.35">
      <c r="A1832" t="s">
        <v>146</v>
      </c>
      <c r="B1832">
        <v>81434</v>
      </c>
      <c r="C1832" t="s">
        <v>185</v>
      </c>
      <c r="D1832">
        <v>10516710</v>
      </c>
      <c r="E1832" s="1">
        <v>45317</v>
      </c>
      <c r="F1832" t="s">
        <v>62</v>
      </c>
      <c r="G1832" t="s">
        <v>190</v>
      </c>
      <c r="H1832">
        <v>0.11</v>
      </c>
      <c r="I1832">
        <v>0</v>
      </c>
      <c r="J1832" t="s">
        <v>149</v>
      </c>
      <c r="K1832" t="s">
        <v>150</v>
      </c>
      <c r="M1832">
        <v>749.02</v>
      </c>
      <c r="N1832" t="s">
        <v>32</v>
      </c>
      <c r="O1832" t="s">
        <v>33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749.02</v>
      </c>
    </row>
    <row r="1833" spans="1:23" x14ac:dyDescent="0.35">
      <c r="A1833" t="s">
        <v>146</v>
      </c>
      <c r="B1833">
        <v>81434</v>
      </c>
      <c r="C1833" t="s">
        <v>185</v>
      </c>
      <c r="D1833">
        <v>10516710</v>
      </c>
      <c r="E1833" s="1">
        <v>45317</v>
      </c>
      <c r="F1833" t="s">
        <v>62</v>
      </c>
      <c r="G1833" t="s">
        <v>190</v>
      </c>
      <c r="H1833">
        <v>0.11</v>
      </c>
      <c r="I1833">
        <v>0</v>
      </c>
      <c r="J1833">
        <v>1</v>
      </c>
      <c r="K1833" t="s">
        <v>27</v>
      </c>
      <c r="L1833">
        <v>74</v>
      </c>
      <c r="M1833">
        <v>6809.3</v>
      </c>
      <c r="N1833" t="s">
        <v>28</v>
      </c>
      <c r="O1833" t="s">
        <v>29</v>
      </c>
      <c r="P1833">
        <v>6809.3</v>
      </c>
      <c r="Q1833">
        <v>749.02300000000002</v>
      </c>
      <c r="R1833">
        <v>0</v>
      </c>
      <c r="S1833">
        <v>6809.3</v>
      </c>
      <c r="T1833">
        <v>749.02300000000002</v>
      </c>
      <c r="U1833">
        <v>0</v>
      </c>
      <c r="V1833">
        <v>749.02300000000002</v>
      </c>
      <c r="W1833">
        <v>0</v>
      </c>
    </row>
    <row r="1834" spans="1:23" x14ac:dyDescent="0.35">
      <c r="A1834" t="s">
        <v>146</v>
      </c>
      <c r="B1834">
        <v>81434</v>
      </c>
      <c r="C1834" t="s">
        <v>185</v>
      </c>
      <c r="D1834">
        <v>10516710</v>
      </c>
      <c r="E1834" s="1">
        <v>45331</v>
      </c>
      <c r="F1834" t="s">
        <v>62</v>
      </c>
      <c r="G1834" t="s">
        <v>190</v>
      </c>
      <c r="H1834">
        <v>0.11</v>
      </c>
      <c r="I1834">
        <v>0</v>
      </c>
      <c r="J1834" t="s">
        <v>149</v>
      </c>
      <c r="K1834" t="s">
        <v>150</v>
      </c>
      <c r="M1834">
        <v>794.27</v>
      </c>
      <c r="N1834" t="s">
        <v>32</v>
      </c>
      <c r="O1834" t="s">
        <v>33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794.27</v>
      </c>
    </row>
    <row r="1835" spans="1:23" x14ac:dyDescent="0.35">
      <c r="A1835" t="s">
        <v>146</v>
      </c>
      <c r="B1835">
        <v>81434</v>
      </c>
      <c r="C1835" t="s">
        <v>185</v>
      </c>
      <c r="D1835">
        <v>10516710</v>
      </c>
      <c r="E1835" s="1">
        <v>45331</v>
      </c>
      <c r="F1835" t="s">
        <v>62</v>
      </c>
      <c r="G1835" t="s">
        <v>190</v>
      </c>
      <c r="H1835">
        <v>0.11</v>
      </c>
      <c r="I1835">
        <v>0</v>
      </c>
      <c r="J1835">
        <v>1</v>
      </c>
      <c r="K1835" t="s">
        <v>27</v>
      </c>
      <c r="L1835">
        <v>79</v>
      </c>
      <c r="M1835">
        <v>7220.6</v>
      </c>
      <c r="N1835" t="s">
        <v>28</v>
      </c>
      <c r="O1835" t="s">
        <v>29</v>
      </c>
      <c r="P1835">
        <v>7220.6</v>
      </c>
      <c r="Q1835">
        <v>794.26599999999996</v>
      </c>
      <c r="R1835">
        <v>0</v>
      </c>
      <c r="S1835">
        <v>7220.6</v>
      </c>
      <c r="T1835">
        <v>794.26599999999996</v>
      </c>
      <c r="U1835">
        <v>0</v>
      </c>
      <c r="V1835">
        <v>794.26599999999996</v>
      </c>
      <c r="W1835">
        <v>0</v>
      </c>
    </row>
    <row r="1836" spans="1:23" x14ac:dyDescent="0.35">
      <c r="A1836" t="s">
        <v>146</v>
      </c>
      <c r="B1836">
        <v>81434</v>
      </c>
      <c r="C1836" t="s">
        <v>185</v>
      </c>
      <c r="D1836">
        <v>10516710</v>
      </c>
      <c r="E1836" s="1">
        <v>45345</v>
      </c>
      <c r="F1836" t="s">
        <v>62</v>
      </c>
      <c r="G1836" t="s">
        <v>190</v>
      </c>
      <c r="H1836">
        <v>0.11</v>
      </c>
      <c r="I1836">
        <v>0</v>
      </c>
      <c r="J1836" t="s">
        <v>149</v>
      </c>
      <c r="K1836" t="s">
        <v>150</v>
      </c>
      <c r="M1836">
        <v>804.32</v>
      </c>
      <c r="N1836" t="s">
        <v>32</v>
      </c>
      <c r="O1836" t="s">
        <v>33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804.32</v>
      </c>
    </row>
    <row r="1837" spans="1:23" x14ac:dyDescent="0.35">
      <c r="A1837" t="s">
        <v>146</v>
      </c>
      <c r="B1837">
        <v>81434</v>
      </c>
      <c r="C1837" t="s">
        <v>185</v>
      </c>
      <c r="D1837">
        <v>10516710</v>
      </c>
      <c r="E1837" s="1">
        <v>45345</v>
      </c>
      <c r="F1837" t="s">
        <v>62</v>
      </c>
      <c r="G1837" t="s">
        <v>190</v>
      </c>
      <c r="H1837">
        <v>0.11</v>
      </c>
      <c r="I1837">
        <v>0</v>
      </c>
      <c r="J1837" t="s">
        <v>191</v>
      </c>
      <c r="K1837" t="s">
        <v>192</v>
      </c>
      <c r="M1837">
        <v>1966.26</v>
      </c>
      <c r="N1837" t="s">
        <v>32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</row>
    <row r="1838" spans="1:23" x14ac:dyDescent="0.35">
      <c r="A1838" t="s">
        <v>146</v>
      </c>
      <c r="B1838">
        <v>81434</v>
      </c>
      <c r="C1838" t="s">
        <v>185</v>
      </c>
      <c r="D1838">
        <v>10516710</v>
      </c>
      <c r="E1838" s="1">
        <v>45345</v>
      </c>
      <c r="F1838" t="s">
        <v>62</v>
      </c>
      <c r="G1838" t="s">
        <v>190</v>
      </c>
      <c r="H1838">
        <v>0.11</v>
      </c>
      <c r="I1838">
        <v>0</v>
      </c>
      <c r="J1838">
        <v>1</v>
      </c>
      <c r="K1838" t="s">
        <v>27</v>
      </c>
      <c r="L1838">
        <v>80</v>
      </c>
      <c r="M1838">
        <v>7312</v>
      </c>
      <c r="N1838" t="s">
        <v>28</v>
      </c>
      <c r="O1838" t="s">
        <v>29</v>
      </c>
      <c r="P1838">
        <v>7312</v>
      </c>
      <c r="Q1838">
        <v>804.32</v>
      </c>
      <c r="R1838">
        <v>0</v>
      </c>
      <c r="S1838">
        <v>7312</v>
      </c>
      <c r="T1838">
        <v>804.32</v>
      </c>
      <c r="U1838">
        <v>0</v>
      </c>
      <c r="V1838">
        <v>804.32</v>
      </c>
      <c r="W1838">
        <v>0</v>
      </c>
    </row>
    <row r="1839" spans="1:23" x14ac:dyDescent="0.35">
      <c r="A1839" t="s">
        <v>146</v>
      </c>
      <c r="B1839">
        <v>81434</v>
      </c>
      <c r="C1839" t="s">
        <v>185</v>
      </c>
      <c r="D1839">
        <v>10516710</v>
      </c>
      <c r="E1839" s="1">
        <v>45359</v>
      </c>
      <c r="F1839" t="s">
        <v>62</v>
      </c>
      <c r="G1839" t="s">
        <v>190</v>
      </c>
      <c r="H1839">
        <v>0.11</v>
      </c>
      <c r="I1839">
        <v>0</v>
      </c>
      <c r="J1839" t="s">
        <v>191</v>
      </c>
      <c r="K1839" t="s">
        <v>192</v>
      </c>
      <c r="M1839">
        <v>1966.26</v>
      </c>
      <c r="N1839" t="s">
        <v>32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</row>
    <row r="1840" spans="1:23" x14ac:dyDescent="0.35">
      <c r="A1840" t="s">
        <v>146</v>
      </c>
      <c r="B1840">
        <v>81434</v>
      </c>
      <c r="C1840" t="s">
        <v>185</v>
      </c>
      <c r="D1840">
        <v>10516710</v>
      </c>
      <c r="E1840" s="1">
        <v>45359</v>
      </c>
      <c r="F1840" t="s">
        <v>62</v>
      </c>
      <c r="G1840" t="s">
        <v>190</v>
      </c>
      <c r="H1840">
        <v>0.11</v>
      </c>
      <c r="I1840">
        <v>0</v>
      </c>
      <c r="J1840">
        <v>1</v>
      </c>
      <c r="K1840" t="s">
        <v>27</v>
      </c>
      <c r="L1840">
        <v>57</v>
      </c>
      <c r="M1840">
        <v>5314.11</v>
      </c>
      <c r="N1840" t="s">
        <v>28</v>
      </c>
      <c r="O1840" t="s">
        <v>29</v>
      </c>
      <c r="P1840">
        <v>5314.11</v>
      </c>
      <c r="Q1840">
        <v>584.5521</v>
      </c>
      <c r="R1840">
        <v>0</v>
      </c>
      <c r="S1840">
        <v>5314.11</v>
      </c>
      <c r="T1840">
        <v>584.5521</v>
      </c>
      <c r="U1840">
        <v>0</v>
      </c>
      <c r="V1840">
        <v>584.5521</v>
      </c>
      <c r="W1840">
        <v>0</v>
      </c>
    </row>
    <row r="1841" spans="1:23" x14ac:dyDescent="0.35">
      <c r="A1841" t="s">
        <v>146</v>
      </c>
      <c r="B1841">
        <v>81434</v>
      </c>
      <c r="C1841" t="s">
        <v>185</v>
      </c>
      <c r="D1841">
        <v>10516710</v>
      </c>
      <c r="E1841" s="1">
        <v>45359</v>
      </c>
      <c r="F1841" t="s">
        <v>62</v>
      </c>
      <c r="G1841" t="s">
        <v>190</v>
      </c>
      <c r="H1841">
        <v>0.11</v>
      </c>
      <c r="I1841">
        <v>0</v>
      </c>
      <c r="J1841" t="s">
        <v>149</v>
      </c>
      <c r="K1841" t="s">
        <v>150</v>
      </c>
      <c r="M1841">
        <v>584.54999999999995</v>
      </c>
      <c r="N1841" t="s">
        <v>32</v>
      </c>
      <c r="O1841" t="s">
        <v>33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584.54999999999995</v>
      </c>
    </row>
    <row r="1842" spans="1:23" x14ac:dyDescent="0.35">
      <c r="A1842" t="s">
        <v>146</v>
      </c>
      <c r="B1842">
        <v>81434</v>
      </c>
      <c r="C1842" t="s">
        <v>185</v>
      </c>
      <c r="D1842">
        <v>10516710</v>
      </c>
      <c r="E1842" s="1">
        <v>45373</v>
      </c>
      <c r="F1842" t="s">
        <v>62</v>
      </c>
      <c r="G1842" t="s">
        <v>190</v>
      </c>
      <c r="H1842">
        <v>0.11</v>
      </c>
      <c r="I1842">
        <v>0</v>
      </c>
      <c r="J1842" t="s">
        <v>149</v>
      </c>
      <c r="K1842" t="s">
        <v>150</v>
      </c>
      <c r="M1842">
        <v>820.42</v>
      </c>
      <c r="N1842" t="s">
        <v>32</v>
      </c>
      <c r="O1842" t="s">
        <v>33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820.42</v>
      </c>
    </row>
    <row r="1843" spans="1:23" x14ac:dyDescent="0.35">
      <c r="A1843" t="s">
        <v>146</v>
      </c>
      <c r="B1843">
        <v>81434</v>
      </c>
      <c r="C1843" t="s">
        <v>185</v>
      </c>
      <c r="D1843">
        <v>10516710</v>
      </c>
      <c r="E1843" s="1">
        <v>45373</v>
      </c>
      <c r="F1843" t="s">
        <v>62</v>
      </c>
      <c r="G1843" t="s">
        <v>190</v>
      </c>
      <c r="H1843">
        <v>0.11</v>
      </c>
      <c r="I1843">
        <v>0</v>
      </c>
      <c r="J1843" t="s">
        <v>191</v>
      </c>
      <c r="K1843" t="s">
        <v>192</v>
      </c>
      <c r="M1843">
        <v>1966.26</v>
      </c>
      <c r="N1843" t="s">
        <v>32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</row>
    <row r="1844" spans="1:23" x14ac:dyDescent="0.35">
      <c r="A1844" t="s">
        <v>146</v>
      </c>
      <c r="B1844">
        <v>81434</v>
      </c>
      <c r="C1844" t="s">
        <v>185</v>
      </c>
      <c r="D1844">
        <v>10516710</v>
      </c>
      <c r="E1844" s="1">
        <v>45373</v>
      </c>
      <c r="F1844" t="s">
        <v>62</v>
      </c>
      <c r="G1844" t="s">
        <v>190</v>
      </c>
      <c r="H1844">
        <v>0.11</v>
      </c>
      <c r="I1844">
        <v>0</v>
      </c>
      <c r="J1844">
        <v>1</v>
      </c>
      <c r="K1844" t="s">
        <v>27</v>
      </c>
      <c r="L1844">
        <v>80</v>
      </c>
      <c r="M1844">
        <v>7458.4</v>
      </c>
      <c r="N1844" t="s">
        <v>28</v>
      </c>
      <c r="O1844" t="s">
        <v>29</v>
      </c>
      <c r="P1844">
        <v>7458.4</v>
      </c>
      <c r="Q1844">
        <v>820.42399999999998</v>
      </c>
      <c r="R1844">
        <v>0</v>
      </c>
      <c r="S1844">
        <v>7458.4</v>
      </c>
      <c r="T1844">
        <v>820.42399999999998</v>
      </c>
      <c r="U1844">
        <v>0</v>
      </c>
      <c r="V1844">
        <v>820.42399999999998</v>
      </c>
      <c r="W1844">
        <v>0</v>
      </c>
    </row>
    <row r="1845" spans="1:23" x14ac:dyDescent="0.35">
      <c r="A1845" t="s">
        <v>146</v>
      </c>
      <c r="B1845">
        <v>81435</v>
      </c>
      <c r="C1845" t="s">
        <v>193</v>
      </c>
      <c r="D1845">
        <v>10516713</v>
      </c>
      <c r="E1845" s="1">
        <v>44995</v>
      </c>
      <c r="F1845" t="s">
        <v>51</v>
      </c>
      <c r="G1845" t="s">
        <v>194</v>
      </c>
      <c r="H1845">
        <v>0.105</v>
      </c>
      <c r="I1845">
        <v>0</v>
      </c>
      <c r="J1845">
        <v>1</v>
      </c>
      <c r="K1845" t="s">
        <v>27</v>
      </c>
      <c r="L1845">
        <v>32</v>
      </c>
      <c r="M1845">
        <v>2490.56</v>
      </c>
      <c r="N1845" t="s">
        <v>28</v>
      </c>
      <c r="O1845" t="s">
        <v>29</v>
      </c>
      <c r="P1845">
        <v>2490.56</v>
      </c>
      <c r="Q1845">
        <v>261.50880000000001</v>
      </c>
      <c r="R1845">
        <v>0</v>
      </c>
      <c r="S1845">
        <v>2490.56</v>
      </c>
      <c r="T1845">
        <v>261.50880000000001</v>
      </c>
      <c r="U1845">
        <v>0</v>
      </c>
      <c r="V1845">
        <v>261.50880000000001</v>
      </c>
      <c r="W1845">
        <v>0</v>
      </c>
    </row>
    <row r="1846" spans="1:23" x14ac:dyDescent="0.35">
      <c r="A1846" t="s">
        <v>146</v>
      </c>
      <c r="B1846">
        <v>81435</v>
      </c>
      <c r="C1846" t="s">
        <v>193</v>
      </c>
      <c r="D1846">
        <v>10516713</v>
      </c>
      <c r="E1846" s="1">
        <v>44995</v>
      </c>
      <c r="F1846" t="s">
        <v>51</v>
      </c>
      <c r="G1846" t="s">
        <v>194</v>
      </c>
      <c r="H1846">
        <v>0.105</v>
      </c>
      <c r="I1846">
        <v>0</v>
      </c>
      <c r="J1846" t="s">
        <v>149</v>
      </c>
      <c r="K1846" t="s">
        <v>150</v>
      </c>
      <c r="M1846">
        <v>261.51</v>
      </c>
      <c r="N1846" t="s">
        <v>32</v>
      </c>
      <c r="O1846" t="s">
        <v>33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261.51</v>
      </c>
    </row>
    <row r="1847" spans="1:23" x14ac:dyDescent="0.35">
      <c r="A1847" t="s">
        <v>146</v>
      </c>
      <c r="B1847">
        <v>81435</v>
      </c>
      <c r="C1847" t="s">
        <v>193</v>
      </c>
      <c r="D1847">
        <v>10516713</v>
      </c>
      <c r="E1847" s="1">
        <v>44995</v>
      </c>
      <c r="F1847" t="s">
        <v>51</v>
      </c>
      <c r="G1847" t="s">
        <v>194</v>
      </c>
      <c r="H1847">
        <v>0.105</v>
      </c>
      <c r="I1847">
        <v>0</v>
      </c>
      <c r="J1847" t="s">
        <v>195</v>
      </c>
      <c r="K1847" t="s">
        <v>196</v>
      </c>
      <c r="M1847">
        <v>224</v>
      </c>
      <c r="N1847" t="s">
        <v>32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</row>
    <row r="1848" spans="1:23" x14ac:dyDescent="0.35">
      <c r="A1848" t="s">
        <v>146</v>
      </c>
      <c r="B1848">
        <v>81435</v>
      </c>
      <c r="C1848" t="s">
        <v>193</v>
      </c>
      <c r="D1848">
        <v>10516713</v>
      </c>
      <c r="E1848" s="1">
        <v>45009</v>
      </c>
      <c r="F1848" t="s">
        <v>51</v>
      </c>
      <c r="G1848" t="s">
        <v>194</v>
      </c>
      <c r="H1848">
        <v>0.105</v>
      </c>
      <c r="I1848">
        <v>0</v>
      </c>
      <c r="J1848" t="s">
        <v>149</v>
      </c>
      <c r="K1848" t="s">
        <v>150</v>
      </c>
      <c r="M1848">
        <v>653.77</v>
      </c>
      <c r="N1848" t="s">
        <v>32</v>
      </c>
      <c r="O1848" t="s">
        <v>33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653.77</v>
      </c>
    </row>
    <row r="1849" spans="1:23" x14ac:dyDescent="0.35">
      <c r="A1849" t="s">
        <v>146</v>
      </c>
      <c r="B1849">
        <v>81435</v>
      </c>
      <c r="C1849" t="s">
        <v>193</v>
      </c>
      <c r="D1849">
        <v>10516713</v>
      </c>
      <c r="E1849" s="1">
        <v>45009</v>
      </c>
      <c r="F1849" t="s">
        <v>51</v>
      </c>
      <c r="G1849" t="s">
        <v>194</v>
      </c>
      <c r="H1849">
        <v>0.105</v>
      </c>
      <c r="I1849">
        <v>0</v>
      </c>
      <c r="J1849" t="s">
        <v>195</v>
      </c>
      <c r="K1849" t="s">
        <v>196</v>
      </c>
      <c r="M1849">
        <v>622</v>
      </c>
      <c r="N1849" t="s">
        <v>32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</row>
    <row r="1850" spans="1:23" x14ac:dyDescent="0.35">
      <c r="A1850" t="s">
        <v>146</v>
      </c>
      <c r="B1850">
        <v>81435</v>
      </c>
      <c r="C1850" t="s">
        <v>193</v>
      </c>
      <c r="D1850">
        <v>10516713</v>
      </c>
      <c r="E1850" s="1">
        <v>45009</v>
      </c>
      <c r="F1850" t="s">
        <v>51</v>
      </c>
      <c r="G1850" t="s">
        <v>194</v>
      </c>
      <c r="H1850">
        <v>0.105</v>
      </c>
      <c r="I1850">
        <v>0</v>
      </c>
      <c r="J1850">
        <v>1</v>
      </c>
      <c r="K1850" t="s">
        <v>27</v>
      </c>
      <c r="L1850">
        <v>80</v>
      </c>
      <c r="M1850">
        <v>6226.4</v>
      </c>
      <c r="N1850" t="s">
        <v>28</v>
      </c>
      <c r="O1850" t="s">
        <v>29</v>
      </c>
      <c r="P1850">
        <v>6226.4</v>
      </c>
      <c r="Q1850">
        <v>653.77199999999903</v>
      </c>
      <c r="R1850">
        <v>0</v>
      </c>
      <c r="S1850">
        <v>6226.4</v>
      </c>
      <c r="T1850">
        <v>653.77199999999903</v>
      </c>
      <c r="U1850">
        <v>0</v>
      </c>
      <c r="V1850">
        <v>653.77199999999903</v>
      </c>
      <c r="W1850">
        <v>0</v>
      </c>
    </row>
    <row r="1851" spans="1:23" x14ac:dyDescent="0.35">
      <c r="A1851" t="s">
        <v>146</v>
      </c>
      <c r="B1851">
        <v>81435</v>
      </c>
      <c r="C1851" t="s">
        <v>193</v>
      </c>
      <c r="D1851">
        <v>10516713</v>
      </c>
      <c r="E1851" s="1">
        <v>45023</v>
      </c>
      <c r="F1851" t="s">
        <v>54</v>
      </c>
      <c r="G1851" t="s">
        <v>197</v>
      </c>
      <c r="H1851">
        <v>0.105</v>
      </c>
      <c r="I1851">
        <v>0</v>
      </c>
      <c r="J1851" t="s">
        <v>149</v>
      </c>
      <c r="K1851" t="s">
        <v>150</v>
      </c>
      <c r="M1851">
        <v>588.39</v>
      </c>
      <c r="N1851" t="s">
        <v>32</v>
      </c>
      <c r="O1851" t="s">
        <v>33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588.39</v>
      </c>
    </row>
    <row r="1852" spans="1:23" x14ac:dyDescent="0.35">
      <c r="A1852" t="s">
        <v>146</v>
      </c>
      <c r="B1852">
        <v>81435</v>
      </c>
      <c r="C1852" t="s">
        <v>193</v>
      </c>
      <c r="D1852">
        <v>10516713</v>
      </c>
      <c r="E1852" s="1">
        <v>45023</v>
      </c>
      <c r="F1852" t="s">
        <v>54</v>
      </c>
      <c r="G1852" t="s">
        <v>197</v>
      </c>
      <c r="H1852">
        <v>0.105</v>
      </c>
      <c r="I1852">
        <v>0</v>
      </c>
      <c r="J1852" t="s">
        <v>195</v>
      </c>
      <c r="K1852" t="s">
        <v>196</v>
      </c>
      <c r="M1852">
        <v>560</v>
      </c>
      <c r="N1852" t="s">
        <v>32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</row>
    <row r="1853" spans="1:23" x14ac:dyDescent="0.35">
      <c r="A1853" t="s">
        <v>146</v>
      </c>
      <c r="B1853">
        <v>81435</v>
      </c>
      <c r="C1853" t="s">
        <v>193</v>
      </c>
      <c r="D1853">
        <v>10516713</v>
      </c>
      <c r="E1853" s="1">
        <v>45023</v>
      </c>
      <c r="F1853" t="s">
        <v>54</v>
      </c>
      <c r="G1853" t="s">
        <v>197</v>
      </c>
      <c r="H1853">
        <v>0.105</v>
      </c>
      <c r="I1853">
        <v>0</v>
      </c>
      <c r="J1853">
        <v>1</v>
      </c>
      <c r="K1853" t="s">
        <v>27</v>
      </c>
      <c r="L1853">
        <v>72</v>
      </c>
      <c r="M1853">
        <v>5603.76</v>
      </c>
      <c r="N1853" t="s">
        <v>28</v>
      </c>
      <c r="O1853" t="s">
        <v>29</v>
      </c>
      <c r="P1853">
        <v>5603.76</v>
      </c>
      <c r="Q1853">
        <v>588.39480000000003</v>
      </c>
      <c r="R1853">
        <v>0</v>
      </c>
      <c r="S1853">
        <v>5603.76</v>
      </c>
      <c r="T1853">
        <v>588.39480000000003</v>
      </c>
      <c r="U1853">
        <v>0</v>
      </c>
      <c r="V1853">
        <v>588.39480000000003</v>
      </c>
      <c r="W1853">
        <v>0</v>
      </c>
    </row>
    <row r="1854" spans="1:23" x14ac:dyDescent="0.35">
      <c r="A1854" t="s">
        <v>146</v>
      </c>
      <c r="B1854">
        <v>81435</v>
      </c>
      <c r="C1854" t="s">
        <v>193</v>
      </c>
      <c r="D1854">
        <v>10516713</v>
      </c>
      <c r="E1854" s="1">
        <v>45037</v>
      </c>
      <c r="F1854" t="s">
        <v>54</v>
      </c>
      <c r="G1854" t="s">
        <v>197</v>
      </c>
      <c r="H1854">
        <v>0.105</v>
      </c>
      <c r="I1854">
        <v>0</v>
      </c>
      <c r="J1854">
        <v>1</v>
      </c>
      <c r="K1854" t="s">
        <v>27</v>
      </c>
      <c r="L1854">
        <v>72</v>
      </c>
      <c r="M1854">
        <v>5603.76</v>
      </c>
      <c r="N1854" t="s">
        <v>28</v>
      </c>
      <c r="O1854" t="s">
        <v>29</v>
      </c>
      <c r="P1854">
        <v>5603.76</v>
      </c>
      <c r="Q1854">
        <v>588.39480000000003</v>
      </c>
      <c r="R1854">
        <v>0</v>
      </c>
      <c r="S1854">
        <v>5603.76</v>
      </c>
      <c r="T1854">
        <v>588.39480000000003</v>
      </c>
      <c r="U1854">
        <v>0</v>
      </c>
      <c r="V1854">
        <v>588.39480000000003</v>
      </c>
      <c r="W1854">
        <v>0</v>
      </c>
    </row>
    <row r="1855" spans="1:23" x14ac:dyDescent="0.35">
      <c r="A1855" t="s">
        <v>146</v>
      </c>
      <c r="B1855">
        <v>81435</v>
      </c>
      <c r="C1855" t="s">
        <v>193</v>
      </c>
      <c r="D1855">
        <v>10516713</v>
      </c>
      <c r="E1855" s="1">
        <v>45037</v>
      </c>
      <c r="F1855" t="s">
        <v>54</v>
      </c>
      <c r="G1855" t="s">
        <v>197</v>
      </c>
      <c r="H1855">
        <v>0.105</v>
      </c>
      <c r="I1855">
        <v>0</v>
      </c>
      <c r="J1855" t="s">
        <v>195</v>
      </c>
      <c r="K1855" t="s">
        <v>196</v>
      </c>
      <c r="M1855">
        <v>560</v>
      </c>
      <c r="N1855" t="s">
        <v>32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</row>
    <row r="1856" spans="1:23" x14ac:dyDescent="0.35">
      <c r="A1856" t="s">
        <v>146</v>
      </c>
      <c r="B1856">
        <v>81435</v>
      </c>
      <c r="C1856" t="s">
        <v>193</v>
      </c>
      <c r="D1856">
        <v>10516713</v>
      </c>
      <c r="E1856" s="1">
        <v>45037</v>
      </c>
      <c r="F1856" t="s">
        <v>54</v>
      </c>
      <c r="G1856" t="s">
        <v>197</v>
      </c>
      <c r="H1856">
        <v>0.105</v>
      </c>
      <c r="I1856">
        <v>0</v>
      </c>
      <c r="J1856" t="s">
        <v>149</v>
      </c>
      <c r="K1856" t="s">
        <v>150</v>
      </c>
      <c r="M1856">
        <v>588.39</v>
      </c>
      <c r="N1856" t="s">
        <v>32</v>
      </c>
      <c r="O1856" t="s">
        <v>33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588.39</v>
      </c>
    </row>
    <row r="1857" spans="1:23" x14ac:dyDescent="0.35">
      <c r="A1857" t="s">
        <v>146</v>
      </c>
      <c r="B1857">
        <v>81435</v>
      </c>
      <c r="C1857" t="s">
        <v>193</v>
      </c>
      <c r="D1857">
        <v>10516713</v>
      </c>
      <c r="E1857" s="1">
        <v>45051</v>
      </c>
      <c r="F1857" t="s">
        <v>54</v>
      </c>
      <c r="G1857" t="s">
        <v>197</v>
      </c>
      <c r="H1857">
        <v>0.105</v>
      </c>
      <c r="I1857">
        <v>0</v>
      </c>
      <c r="J1857">
        <v>1</v>
      </c>
      <c r="K1857" t="s">
        <v>27</v>
      </c>
      <c r="L1857">
        <v>72</v>
      </c>
      <c r="M1857">
        <v>5603.76</v>
      </c>
      <c r="N1857" t="s">
        <v>28</v>
      </c>
      <c r="O1857" t="s">
        <v>29</v>
      </c>
      <c r="P1857">
        <v>5603.76</v>
      </c>
      <c r="Q1857">
        <v>588.39480000000003</v>
      </c>
      <c r="R1857">
        <v>0</v>
      </c>
      <c r="S1857">
        <v>5603.76</v>
      </c>
      <c r="T1857">
        <v>588.39480000000003</v>
      </c>
      <c r="U1857">
        <v>0</v>
      </c>
      <c r="V1857">
        <v>588.39480000000003</v>
      </c>
      <c r="W1857">
        <v>0</v>
      </c>
    </row>
    <row r="1858" spans="1:23" x14ac:dyDescent="0.35">
      <c r="A1858" t="s">
        <v>146</v>
      </c>
      <c r="B1858">
        <v>81435</v>
      </c>
      <c r="C1858" t="s">
        <v>193</v>
      </c>
      <c r="D1858">
        <v>10516713</v>
      </c>
      <c r="E1858" s="1">
        <v>45051</v>
      </c>
      <c r="F1858" t="s">
        <v>54</v>
      </c>
      <c r="G1858" t="s">
        <v>197</v>
      </c>
      <c r="H1858">
        <v>0.105</v>
      </c>
      <c r="I1858">
        <v>0</v>
      </c>
      <c r="J1858" t="s">
        <v>195</v>
      </c>
      <c r="K1858" t="s">
        <v>196</v>
      </c>
      <c r="M1858">
        <v>560</v>
      </c>
      <c r="N1858" t="s">
        <v>32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</row>
    <row r="1859" spans="1:23" x14ac:dyDescent="0.35">
      <c r="A1859" t="s">
        <v>146</v>
      </c>
      <c r="B1859">
        <v>81435</v>
      </c>
      <c r="C1859" t="s">
        <v>193</v>
      </c>
      <c r="D1859">
        <v>10516713</v>
      </c>
      <c r="E1859" s="1">
        <v>45051</v>
      </c>
      <c r="F1859" t="s">
        <v>54</v>
      </c>
      <c r="G1859" t="s">
        <v>197</v>
      </c>
      <c r="H1859">
        <v>0.105</v>
      </c>
      <c r="I1859">
        <v>0</v>
      </c>
      <c r="J1859" t="s">
        <v>149</v>
      </c>
      <c r="K1859" t="s">
        <v>150</v>
      </c>
      <c r="M1859">
        <v>588.39</v>
      </c>
      <c r="N1859" t="s">
        <v>32</v>
      </c>
      <c r="O1859" t="s">
        <v>33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588.39</v>
      </c>
    </row>
    <row r="1860" spans="1:23" x14ac:dyDescent="0.35">
      <c r="A1860" t="s">
        <v>146</v>
      </c>
      <c r="B1860">
        <v>81435</v>
      </c>
      <c r="C1860" t="s">
        <v>193</v>
      </c>
      <c r="D1860">
        <v>10516713</v>
      </c>
      <c r="E1860" s="1">
        <v>45065</v>
      </c>
      <c r="F1860" t="s">
        <v>54</v>
      </c>
      <c r="G1860" t="s">
        <v>197</v>
      </c>
      <c r="H1860">
        <v>0.105</v>
      </c>
      <c r="I1860">
        <v>0</v>
      </c>
      <c r="J1860">
        <v>1</v>
      </c>
      <c r="K1860" t="s">
        <v>27</v>
      </c>
      <c r="L1860">
        <v>80</v>
      </c>
      <c r="M1860">
        <v>6226.4</v>
      </c>
      <c r="N1860" t="s">
        <v>28</v>
      </c>
      <c r="O1860" t="s">
        <v>29</v>
      </c>
      <c r="P1860">
        <v>6226.4</v>
      </c>
      <c r="Q1860">
        <v>653.77199999999903</v>
      </c>
      <c r="R1860">
        <v>0</v>
      </c>
      <c r="S1860">
        <v>6226.4</v>
      </c>
      <c r="T1860">
        <v>653.77199999999903</v>
      </c>
      <c r="U1860">
        <v>0</v>
      </c>
      <c r="V1860">
        <v>653.77199999999903</v>
      </c>
      <c r="W1860">
        <v>0</v>
      </c>
    </row>
    <row r="1861" spans="1:23" x14ac:dyDescent="0.35">
      <c r="A1861" t="s">
        <v>146</v>
      </c>
      <c r="B1861">
        <v>81435</v>
      </c>
      <c r="C1861" t="s">
        <v>193</v>
      </c>
      <c r="D1861">
        <v>10516713</v>
      </c>
      <c r="E1861" s="1">
        <v>45065</v>
      </c>
      <c r="F1861" t="s">
        <v>54</v>
      </c>
      <c r="G1861" t="s">
        <v>197</v>
      </c>
      <c r="H1861">
        <v>0.105</v>
      </c>
      <c r="I1861">
        <v>0</v>
      </c>
      <c r="J1861" t="s">
        <v>195</v>
      </c>
      <c r="K1861" t="s">
        <v>196</v>
      </c>
      <c r="M1861">
        <v>622</v>
      </c>
      <c r="N1861" t="s">
        <v>32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</row>
    <row r="1862" spans="1:23" x14ac:dyDescent="0.35">
      <c r="A1862" t="s">
        <v>146</v>
      </c>
      <c r="B1862">
        <v>81435</v>
      </c>
      <c r="C1862" t="s">
        <v>193</v>
      </c>
      <c r="D1862">
        <v>10516713</v>
      </c>
      <c r="E1862" s="1">
        <v>45065</v>
      </c>
      <c r="F1862" t="s">
        <v>54</v>
      </c>
      <c r="G1862" t="s">
        <v>197</v>
      </c>
      <c r="H1862">
        <v>0.105</v>
      </c>
      <c r="I1862">
        <v>0</v>
      </c>
      <c r="J1862" t="s">
        <v>149</v>
      </c>
      <c r="K1862" t="s">
        <v>150</v>
      </c>
      <c r="M1862">
        <v>653.77</v>
      </c>
      <c r="N1862" t="s">
        <v>32</v>
      </c>
      <c r="O1862" t="s">
        <v>33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653.77</v>
      </c>
    </row>
    <row r="1863" spans="1:23" x14ac:dyDescent="0.35">
      <c r="A1863" t="s">
        <v>146</v>
      </c>
      <c r="B1863">
        <v>81435</v>
      </c>
      <c r="C1863" t="s">
        <v>193</v>
      </c>
      <c r="D1863">
        <v>10516713</v>
      </c>
      <c r="E1863" s="1">
        <v>45079</v>
      </c>
      <c r="F1863" t="s">
        <v>54</v>
      </c>
      <c r="G1863" t="s">
        <v>197</v>
      </c>
      <c r="H1863">
        <v>0.105</v>
      </c>
      <c r="I1863">
        <v>0</v>
      </c>
      <c r="J1863">
        <v>1</v>
      </c>
      <c r="K1863" t="s">
        <v>27</v>
      </c>
      <c r="L1863">
        <v>80</v>
      </c>
      <c r="M1863">
        <v>6226.4</v>
      </c>
      <c r="N1863" t="s">
        <v>28</v>
      </c>
      <c r="O1863" t="s">
        <v>29</v>
      </c>
      <c r="P1863">
        <v>6226.4</v>
      </c>
      <c r="Q1863">
        <v>653.77199999999903</v>
      </c>
      <c r="R1863">
        <v>0</v>
      </c>
      <c r="S1863">
        <v>6226.4</v>
      </c>
      <c r="T1863">
        <v>653.77199999999903</v>
      </c>
      <c r="U1863">
        <v>0</v>
      </c>
      <c r="V1863">
        <v>653.77199999999903</v>
      </c>
      <c r="W1863">
        <v>0</v>
      </c>
    </row>
    <row r="1864" spans="1:23" x14ac:dyDescent="0.35">
      <c r="A1864" t="s">
        <v>146</v>
      </c>
      <c r="B1864">
        <v>81435</v>
      </c>
      <c r="C1864" t="s">
        <v>193</v>
      </c>
      <c r="D1864">
        <v>10516713</v>
      </c>
      <c r="E1864" s="1">
        <v>45079</v>
      </c>
      <c r="F1864" t="s">
        <v>54</v>
      </c>
      <c r="G1864" t="s">
        <v>197</v>
      </c>
      <c r="H1864">
        <v>0.105</v>
      </c>
      <c r="I1864">
        <v>0</v>
      </c>
      <c r="J1864" t="s">
        <v>149</v>
      </c>
      <c r="K1864" t="s">
        <v>150</v>
      </c>
      <c r="M1864">
        <v>653.77</v>
      </c>
      <c r="N1864" t="s">
        <v>32</v>
      </c>
      <c r="O1864" t="s">
        <v>33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653.77</v>
      </c>
    </row>
    <row r="1865" spans="1:23" x14ac:dyDescent="0.35">
      <c r="A1865" t="s">
        <v>146</v>
      </c>
      <c r="B1865">
        <v>81435</v>
      </c>
      <c r="C1865" t="s">
        <v>193</v>
      </c>
      <c r="D1865">
        <v>10516713</v>
      </c>
      <c r="E1865" s="1">
        <v>45093</v>
      </c>
      <c r="F1865" t="s">
        <v>54</v>
      </c>
      <c r="G1865" t="s">
        <v>197</v>
      </c>
      <c r="H1865">
        <v>0.105</v>
      </c>
      <c r="I1865">
        <v>0</v>
      </c>
      <c r="J1865" t="s">
        <v>149</v>
      </c>
      <c r="K1865" t="s">
        <v>150</v>
      </c>
      <c r="M1865">
        <v>588.39</v>
      </c>
      <c r="N1865" t="s">
        <v>32</v>
      </c>
      <c r="O1865" t="s">
        <v>33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588.39</v>
      </c>
    </row>
    <row r="1866" spans="1:23" x14ac:dyDescent="0.35">
      <c r="A1866" t="s">
        <v>146</v>
      </c>
      <c r="B1866">
        <v>81435</v>
      </c>
      <c r="C1866" t="s">
        <v>193</v>
      </c>
      <c r="D1866">
        <v>10516713</v>
      </c>
      <c r="E1866" s="1">
        <v>45093</v>
      </c>
      <c r="F1866" t="s">
        <v>54</v>
      </c>
      <c r="G1866" t="s">
        <v>197</v>
      </c>
      <c r="H1866">
        <v>0.105</v>
      </c>
      <c r="I1866">
        <v>0</v>
      </c>
      <c r="J1866">
        <v>1</v>
      </c>
      <c r="K1866" t="s">
        <v>27</v>
      </c>
      <c r="L1866">
        <v>72</v>
      </c>
      <c r="M1866">
        <v>5603.76</v>
      </c>
      <c r="N1866" t="s">
        <v>28</v>
      </c>
      <c r="O1866" t="s">
        <v>29</v>
      </c>
      <c r="P1866">
        <v>5603.76</v>
      </c>
      <c r="Q1866">
        <v>588.39480000000003</v>
      </c>
      <c r="R1866">
        <v>0</v>
      </c>
      <c r="S1866">
        <v>5603.76</v>
      </c>
      <c r="T1866">
        <v>588.39480000000003</v>
      </c>
      <c r="U1866">
        <v>0</v>
      </c>
      <c r="V1866">
        <v>588.39480000000003</v>
      </c>
      <c r="W1866">
        <v>0</v>
      </c>
    </row>
    <row r="1867" spans="1:23" x14ac:dyDescent="0.35">
      <c r="A1867" t="s">
        <v>146</v>
      </c>
      <c r="B1867">
        <v>81435</v>
      </c>
      <c r="C1867" t="s">
        <v>193</v>
      </c>
      <c r="D1867">
        <v>10516713</v>
      </c>
      <c r="E1867" s="1">
        <v>45107</v>
      </c>
      <c r="F1867" t="s">
        <v>56</v>
      </c>
      <c r="G1867" t="s">
        <v>198</v>
      </c>
      <c r="H1867">
        <v>0.11</v>
      </c>
      <c r="I1867">
        <v>0</v>
      </c>
      <c r="J1867">
        <v>1</v>
      </c>
      <c r="K1867" t="s">
        <v>27</v>
      </c>
      <c r="L1867">
        <v>48</v>
      </c>
      <c r="M1867">
        <v>3735.84</v>
      </c>
      <c r="N1867" t="s">
        <v>28</v>
      </c>
      <c r="O1867" t="s">
        <v>29</v>
      </c>
      <c r="P1867">
        <v>3735.84</v>
      </c>
      <c r="Q1867">
        <v>410.94240000000002</v>
      </c>
      <c r="R1867">
        <v>0</v>
      </c>
      <c r="S1867">
        <v>3735.84</v>
      </c>
      <c r="T1867">
        <v>410.94240000000002</v>
      </c>
      <c r="U1867">
        <v>0</v>
      </c>
      <c r="V1867">
        <v>410.94240000000002</v>
      </c>
      <c r="W1867">
        <v>0</v>
      </c>
    </row>
    <row r="1868" spans="1:23" x14ac:dyDescent="0.35">
      <c r="A1868" t="s">
        <v>146</v>
      </c>
      <c r="B1868">
        <v>81435</v>
      </c>
      <c r="C1868" t="s">
        <v>193</v>
      </c>
      <c r="D1868">
        <v>10516713</v>
      </c>
      <c r="E1868" s="1">
        <v>45107</v>
      </c>
      <c r="F1868" t="s">
        <v>56</v>
      </c>
      <c r="G1868" t="s">
        <v>198</v>
      </c>
      <c r="H1868">
        <v>0.11</v>
      </c>
      <c r="I1868">
        <v>0</v>
      </c>
      <c r="J1868" t="s">
        <v>149</v>
      </c>
      <c r="K1868" t="s">
        <v>150</v>
      </c>
      <c r="M1868">
        <v>410.94</v>
      </c>
      <c r="N1868" t="s">
        <v>32</v>
      </c>
      <c r="O1868" t="s">
        <v>33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410.94</v>
      </c>
    </row>
    <row r="1869" spans="1:23" x14ac:dyDescent="0.35">
      <c r="A1869" t="s">
        <v>146</v>
      </c>
      <c r="B1869">
        <v>81435</v>
      </c>
      <c r="C1869" t="s">
        <v>193</v>
      </c>
      <c r="D1869">
        <v>10516713</v>
      </c>
      <c r="E1869" s="1">
        <v>45121</v>
      </c>
      <c r="F1869" t="s">
        <v>56</v>
      </c>
      <c r="G1869" t="s">
        <v>198</v>
      </c>
      <c r="H1869">
        <v>0.11</v>
      </c>
      <c r="I1869">
        <v>0</v>
      </c>
      <c r="J1869">
        <v>1</v>
      </c>
      <c r="K1869" t="s">
        <v>27</v>
      </c>
      <c r="L1869">
        <v>80</v>
      </c>
      <c r="M1869">
        <v>6226.4</v>
      </c>
      <c r="N1869" t="s">
        <v>28</v>
      </c>
      <c r="O1869" t="s">
        <v>29</v>
      </c>
      <c r="P1869">
        <v>6226.4</v>
      </c>
      <c r="Q1869">
        <v>684.904</v>
      </c>
      <c r="R1869">
        <v>0</v>
      </c>
      <c r="S1869">
        <v>6226.4</v>
      </c>
      <c r="T1869">
        <v>684.904</v>
      </c>
      <c r="U1869">
        <v>0</v>
      </c>
      <c r="V1869">
        <v>684.904</v>
      </c>
      <c r="W1869">
        <v>0</v>
      </c>
    </row>
    <row r="1870" spans="1:23" x14ac:dyDescent="0.35">
      <c r="A1870" t="s">
        <v>146</v>
      </c>
      <c r="B1870">
        <v>81435</v>
      </c>
      <c r="C1870" t="s">
        <v>193</v>
      </c>
      <c r="D1870">
        <v>10516713</v>
      </c>
      <c r="E1870" s="1">
        <v>45121</v>
      </c>
      <c r="F1870" t="s">
        <v>56</v>
      </c>
      <c r="G1870" t="s">
        <v>198</v>
      </c>
      <c r="H1870">
        <v>0.11</v>
      </c>
      <c r="I1870">
        <v>0</v>
      </c>
      <c r="J1870" t="s">
        <v>149</v>
      </c>
      <c r="K1870" t="s">
        <v>150</v>
      </c>
      <c r="M1870">
        <v>684.9</v>
      </c>
      <c r="N1870" t="s">
        <v>32</v>
      </c>
      <c r="O1870" t="s">
        <v>33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684.9</v>
      </c>
    </row>
    <row r="1871" spans="1:23" x14ac:dyDescent="0.35">
      <c r="A1871" t="s">
        <v>146</v>
      </c>
      <c r="B1871">
        <v>81435</v>
      </c>
      <c r="C1871" t="s">
        <v>193</v>
      </c>
      <c r="D1871">
        <v>10516713</v>
      </c>
      <c r="E1871" s="1">
        <v>45135</v>
      </c>
      <c r="F1871" t="s">
        <v>56</v>
      </c>
      <c r="G1871" t="s">
        <v>198</v>
      </c>
      <c r="H1871">
        <v>0.11</v>
      </c>
      <c r="I1871">
        <v>0</v>
      </c>
      <c r="J1871" t="s">
        <v>149</v>
      </c>
      <c r="K1871" t="s">
        <v>150</v>
      </c>
      <c r="M1871">
        <v>684.9</v>
      </c>
      <c r="N1871" t="s">
        <v>32</v>
      </c>
      <c r="O1871" t="s">
        <v>33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684.9</v>
      </c>
    </row>
    <row r="1872" spans="1:23" x14ac:dyDescent="0.35">
      <c r="A1872" t="s">
        <v>146</v>
      </c>
      <c r="B1872">
        <v>81435</v>
      </c>
      <c r="C1872" t="s">
        <v>193</v>
      </c>
      <c r="D1872">
        <v>10516713</v>
      </c>
      <c r="E1872" s="1">
        <v>45135</v>
      </c>
      <c r="F1872" t="s">
        <v>56</v>
      </c>
      <c r="G1872" t="s">
        <v>198</v>
      </c>
      <c r="H1872">
        <v>0.11</v>
      </c>
      <c r="I1872">
        <v>0</v>
      </c>
      <c r="J1872">
        <v>1</v>
      </c>
      <c r="K1872" t="s">
        <v>27</v>
      </c>
      <c r="L1872">
        <v>80</v>
      </c>
      <c r="M1872">
        <v>6226.4</v>
      </c>
      <c r="N1872" t="s">
        <v>28</v>
      </c>
      <c r="O1872" t="s">
        <v>29</v>
      </c>
      <c r="P1872">
        <v>6226.4</v>
      </c>
      <c r="Q1872">
        <v>684.904</v>
      </c>
      <c r="R1872">
        <v>0</v>
      </c>
      <c r="S1872">
        <v>6226.4</v>
      </c>
      <c r="T1872">
        <v>684.904</v>
      </c>
      <c r="U1872">
        <v>0</v>
      </c>
      <c r="V1872">
        <v>684.904</v>
      </c>
      <c r="W1872">
        <v>0</v>
      </c>
    </row>
    <row r="1873" spans="1:23" x14ac:dyDescent="0.35">
      <c r="A1873" t="s">
        <v>146</v>
      </c>
      <c r="B1873">
        <v>81435</v>
      </c>
      <c r="C1873" t="s">
        <v>193</v>
      </c>
      <c r="D1873">
        <v>10516713</v>
      </c>
      <c r="E1873" s="1">
        <v>45149</v>
      </c>
      <c r="F1873" t="s">
        <v>56</v>
      </c>
      <c r="G1873" t="s">
        <v>198</v>
      </c>
      <c r="H1873">
        <v>0.11</v>
      </c>
      <c r="I1873">
        <v>0</v>
      </c>
      <c r="J1873" t="s">
        <v>149</v>
      </c>
      <c r="K1873" t="s">
        <v>150</v>
      </c>
      <c r="M1873">
        <v>684.9</v>
      </c>
      <c r="N1873" t="s">
        <v>32</v>
      </c>
      <c r="O1873" t="s">
        <v>33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684.9</v>
      </c>
    </row>
    <row r="1874" spans="1:23" x14ac:dyDescent="0.35">
      <c r="A1874" t="s">
        <v>146</v>
      </c>
      <c r="B1874">
        <v>81435</v>
      </c>
      <c r="C1874" t="s">
        <v>193</v>
      </c>
      <c r="D1874">
        <v>10516713</v>
      </c>
      <c r="E1874" s="1">
        <v>45149</v>
      </c>
      <c r="F1874" t="s">
        <v>56</v>
      </c>
      <c r="G1874" t="s">
        <v>198</v>
      </c>
      <c r="H1874">
        <v>0.11</v>
      </c>
      <c r="I1874">
        <v>0</v>
      </c>
      <c r="J1874">
        <v>1</v>
      </c>
      <c r="K1874" t="s">
        <v>27</v>
      </c>
      <c r="L1874">
        <v>80</v>
      </c>
      <c r="M1874">
        <v>6226.4</v>
      </c>
      <c r="N1874" t="s">
        <v>28</v>
      </c>
      <c r="O1874" t="s">
        <v>29</v>
      </c>
      <c r="P1874">
        <v>6226.4</v>
      </c>
      <c r="Q1874">
        <v>684.904</v>
      </c>
      <c r="R1874">
        <v>0</v>
      </c>
      <c r="S1874">
        <v>6226.4</v>
      </c>
      <c r="T1874">
        <v>684.904</v>
      </c>
      <c r="U1874">
        <v>0</v>
      </c>
      <c r="V1874">
        <v>684.904</v>
      </c>
      <c r="W1874">
        <v>0</v>
      </c>
    </row>
    <row r="1875" spans="1:23" x14ac:dyDescent="0.35">
      <c r="A1875" t="s">
        <v>146</v>
      </c>
      <c r="B1875">
        <v>81435</v>
      </c>
      <c r="C1875" t="s">
        <v>193</v>
      </c>
      <c r="D1875">
        <v>10516713</v>
      </c>
      <c r="E1875" s="1">
        <v>45163</v>
      </c>
      <c r="F1875" t="s">
        <v>56</v>
      </c>
      <c r="G1875" t="s">
        <v>198</v>
      </c>
      <c r="H1875">
        <v>0.11</v>
      </c>
      <c r="I1875">
        <v>0</v>
      </c>
      <c r="J1875" t="s">
        <v>149</v>
      </c>
      <c r="K1875" t="s">
        <v>150</v>
      </c>
      <c r="M1875">
        <v>547.91999999999996</v>
      </c>
      <c r="N1875" t="s">
        <v>32</v>
      </c>
      <c r="O1875" t="s">
        <v>33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547.91999999999996</v>
      </c>
    </row>
    <row r="1876" spans="1:23" x14ac:dyDescent="0.35">
      <c r="A1876" t="s">
        <v>146</v>
      </c>
      <c r="B1876">
        <v>81435</v>
      </c>
      <c r="C1876" t="s">
        <v>193</v>
      </c>
      <c r="D1876">
        <v>10516713</v>
      </c>
      <c r="E1876" s="1">
        <v>45163</v>
      </c>
      <c r="F1876" t="s">
        <v>56</v>
      </c>
      <c r="G1876" t="s">
        <v>198</v>
      </c>
      <c r="H1876">
        <v>0.11</v>
      </c>
      <c r="I1876">
        <v>0</v>
      </c>
      <c r="J1876">
        <v>1</v>
      </c>
      <c r="K1876" t="s">
        <v>27</v>
      </c>
      <c r="L1876">
        <v>64</v>
      </c>
      <c r="M1876">
        <v>4981.12</v>
      </c>
      <c r="N1876" t="s">
        <v>28</v>
      </c>
      <c r="O1876" t="s">
        <v>29</v>
      </c>
      <c r="P1876">
        <v>4981.12</v>
      </c>
      <c r="Q1876">
        <v>547.92319999999995</v>
      </c>
      <c r="R1876">
        <v>0</v>
      </c>
      <c r="S1876">
        <v>4981.12</v>
      </c>
      <c r="T1876">
        <v>547.92319999999995</v>
      </c>
      <c r="U1876">
        <v>0</v>
      </c>
      <c r="V1876">
        <v>547.92319999999995</v>
      </c>
      <c r="W1876">
        <v>0</v>
      </c>
    </row>
    <row r="1877" spans="1:23" x14ac:dyDescent="0.35">
      <c r="A1877" t="s">
        <v>146</v>
      </c>
      <c r="B1877">
        <v>81435</v>
      </c>
      <c r="C1877" t="s">
        <v>193</v>
      </c>
      <c r="D1877">
        <v>10516713</v>
      </c>
      <c r="E1877" s="1">
        <v>45177</v>
      </c>
      <c r="F1877" t="s">
        <v>56</v>
      </c>
      <c r="G1877" t="s">
        <v>198</v>
      </c>
      <c r="H1877">
        <v>0.11</v>
      </c>
      <c r="I1877">
        <v>0</v>
      </c>
      <c r="J1877" t="s">
        <v>149</v>
      </c>
      <c r="K1877" t="s">
        <v>150</v>
      </c>
      <c r="M1877">
        <v>273.95999999999998</v>
      </c>
      <c r="N1877" t="s">
        <v>32</v>
      </c>
      <c r="O1877" t="s">
        <v>33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273.95999999999998</v>
      </c>
    </row>
    <row r="1878" spans="1:23" x14ac:dyDescent="0.35">
      <c r="A1878" t="s">
        <v>146</v>
      </c>
      <c r="B1878">
        <v>81435</v>
      </c>
      <c r="C1878" t="s">
        <v>193</v>
      </c>
      <c r="D1878">
        <v>10516713</v>
      </c>
      <c r="E1878" s="1">
        <v>45177</v>
      </c>
      <c r="F1878" t="s">
        <v>56</v>
      </c>
      <c r="G1878" t="s">
        <v>198</v>
      </c>
      <c r="H1878">
        <v>0.11</v>
      </c>
      <c r="I1878">
        <v>0</v>
      </c>
      <c r="J1878">
        <v>1</v>
      </c>
      <c r="K1878" t="s">
        <v>27</v>
      </c>
      <c r="L1878">
        <v>32</v>
      </c>
      <c r="M1878">
        <v>2490.56</v>
      </c>
      <c r="N1878" t="s">
        <v>28</v>
      </c>
      <c r="O1878" t="s">
        <v>29</v>
      </c>
      <c r="P1878">
        <v>2490.56</v>
      </c>
      <c r="Q1878">
        <v>273.96159999999998</v>
      </c>
      <c r="R1878">
        <v>0</v>
      </c>
      <c r="S1878">
        <v>2490.56</v>
      </c>
      <c r="T1878">
        <v>273.96159999999998</v>
      </c>
      <c r="U1878">
        <v>0</v>
      </c>
      <c r="V1878">
        <v>273.96159999999998</v>
      </c>
      <c r="W1878">
        <v>0</v>
      </c>
    </row>
    <row r="1879" spans="1:23" x14ac:dyDescent="0.35">
      <c r="A1879" t="s">
        <v>146</v>
      </c>
      <c r="B1879">
        <v>81435</v>
      </c>
      <c r="C1879" t="s">
        <v>193</v>
      </c>
      <c r="D1879">
        <v>10516713</v>
      </c>
      <c r="E1879" s="1">
        <v>45191</v>
      </c>
      <c r="F1879" t="s">
        <v>56</v>
      </c>
      <c r="G1879" t="s">
        <v>198</v>
      </c>
      <c r="H1879">
        <v>0.11</v>
      </c>
      <c r="I1879">
        <v>0</v>
      </c>
      <c r="J1879">
        <v>1</v>
      </c>
      <c r="K1879" t="s">
        <v>27</v>
      </c>
      <c r="L1879">
        <v>84</v>
      </c>
      <c r="M1879">
        <v>6537.72</v>
      </c>
      <c r="N1879" t="s">
        <v>28</v>
      </c>
      <c r="O1879" t="s">
        <v>29</v>
      </c>
      <c r="P1879">
        <v>6537.72</v>
      </c>
      <c r="Q1879">
        <v>719.14919999999995</v>
      </c>
      <c r="R1879">
        <v>0</v>
      </c>
      <c r="S1879">
        <v>6537.72</v>
      </c>
      <c r="T1879">
        <v>719.14919999999995</v>
      </c>
      <c r="U1879">
        <v>0</v>
      </c>
      <c r="V1879">
        <v>719.14919999999995</v>
      </c>
      <c r="W1879">
        <v>0</v>
      </c>
    </row>
    <row r="1880" spans="1:23" x14ac:dyDescent="0.35">
      <c r="A1880" t="s">
        <v>146</v>
      </c>
      <c r="B1880">
        <v>81435</v>
      </c>
      <c r="C1880" t="s">
        <v>193</v>
      </c>
      <c r="D1880">
        <v>10516713</v>
      </c>
      <c r="E1880" s="1">
        <v>45191</v>
      </c>
      <c r="F1880" t="s">
        <v>56</v>
      </c>
      <c r="G1880" t="s">
        <v>198</v>
      </c>
      <c r="H1880">
        <v>0.11</v>
      </c>
      <c r="I1880">
        <v>0</v>
      </c>
      <c r="J1880" t="s">
        <v>149</v>
      </c>
      <c r="K1880" t="s">
        <v>150</v>
      </c>
      <c r="M1880">
        <v>719.15</v>
      </c>
      <c r="N1880" t="s">
        <v>32</v>
      </c>
      <c r="O1880" t="s">
        <v>33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719.15</v>
      </c>
    </row>
    <row r="1881" spans="1:23" x14ac:dyDescent="0.35">
      <c r="A1881" t="s">
        <v>146</v>
      </c>
      <c r="B1881">
        <v>81435</v>
      </c>
      <c r="C1881" t="s">
        <v>193</v>
      </c>
      <c r="D1881">
        <v>10516713</v>
      </c>
      <c r="E1881" s="1">
        <v>45205</v>
      </c>
      <c r="F1881" t="s">
        <v>60</v>
      </c>
      <c r="G1881" t="s">
        <v>199</v>
      </c>
      <c r="H1881">
        <v>0.11</v>
      </c>
      <c r="I1881">
        <v>0</v>
      </c>
      <c r="J1881">
        <v>1</v>
      </c>
      <c r="K1881" t="s">
        <v>27</v>
      </c>
      <c r="L1881">
        <v>72</v>
      </c>
      <c r="M1881">
        <v>5603.76</v>
      </c>
      <c r="N1881" t="s">
        <v>28</v>
      </c>
      <c r="O1881" t="s">
        <v>29</v>
      </c>
      <c r="P1881">
        <v>5603.76</v>
      </c>
      <c r="Q1881">
        <v>616.41359999999997</v>
      </c>
      <c r="R1881">
        <v>0</v>
      </c>
      <c r="S1881">
        <v>5603.76</v>
      </c>
      <c r="T1881">
        <v>616.41359999999997</v>
      </c>
      <c r="U1881">
        <v>0</v>
      </c>
      <c r="V1881">
        <v>616.41359999999997</v>
      </c>
      <c r="W1881">
        <v>0</v>
      </c>
    </row>
    <row r="1882" spans="1:23" x14ac:dyDescent="0.35">
      <c r="A1882" t="s">
        <v>146</v>
      </c>
      <c r="B1882">
        <v>81435</v>
      </c>
      <c r="C1882" t="s">
        <v>193</v>
      </c>
      <c r="D1882">
        <v>10516713</v>
      </c>
      <c r="E1882" s="1">
        <v>45205</v>
      </c>
      <c r="F1882" t="s">
        <v>60</v>
      </c>
      <c r="G1882" t="s">
        <v>199</v>
      </c>
      <c r="H1882">
        <v>0.11</v>
      </c>
      <c r="I1882">
        <v>0</v>
      </c>
      <c r="J1882" t="s">
        <v>149</v>
      </c>
      <c r="K1882" t="s">
        <v>150</v>
      </c>
      <c r="M1882">
        <v>616.41</v>
      </c>
      <c r="N1882" t="s">
        <v>32</v>
      </c>
      <c r="O1882" t="s">
        <v>33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616.41</v>
      </c>
    </row>
    <row r="1883" spans="1:23" x14ac:dyDescent="0.35">
      <c r="A1883" t="s">
        <v>146</v>
      </c>
      <c r="B1883">
        <v>81435</v>
      </c>
      <c r="C1883" t="s">
        <v>193</v>
      </c>
      <c r="D1883">
        <v>10516713</v>
      </c>
      <c r="E1883" s="1">
        <v>45219</v>
      </c>
      <c r="F1883" t="s">
        <v>60</v>
      </c>
      <c r="G1883" t="s">
        <v>199</v>
      </c>
      <c r="H1883">
        <v>0.11</v>
      </c>
      <c r="I1883">
        <v>0</v>
      </c>
      <c r="J1883">
        <v>1</v>
      </c>
      <c r="K1883" t="s">
        <v>27</v>
      </c>
      <c r="L1883">
        <v>80</v>
      </c>
      <c r="M1883">
        <v>6226.4</v>
      </c>
      <c r="N1883" t="s">
        <v>28</v>
      </c>
      <c r="O1883" t="s">
        <v>29</v>
      </c>
      <c r="P1883">
        <v>6226.4</v>
      </c>
      <c r="Q1883">
        <v>684.904</v>
      </c>
      <c r="R1883">
        <v>0</v>
      </c>
      <c r="S1883">
        <v>6226.4</v>
      </c>
      <c r="T1883">
        <v>684.904</v>
      </c>
      <c r="U1883">
        <v>0</v>
      </c>
      <c r="V1883">
        <v>684.904</v>
      </c>
      <c r="W1883">
        <v>0</v>
      </c>
    </row>
    <row r="1884" spans="1:23" x14ac:dyDescent="0.35">
      <c r="A1884" t="s">
        <v>146</v>
      </c>
      <c r="B1884">
        <v>81435</v>
      </c>
      <c r="C1884" t="s">
        <v>193</v>
      </c>
      <c r="D1884">
        <v>10516713</v>
      </c>
      <c r="E1884" s="1">
        <v>45219</v>
      </c>
      <c r="F1884" t="s">
        <v>60</v>
      </c>
      <c r="G1884" t="s">
        <v>199</v>
      </c>
      <c r="H1884">
        <v>0.11</v>
      </c>
      <c r="I1884">
        <v>0</v>
      </c>
      <c r="J1884" t="s">
        <v>149</v>
      </c>
      <c r="K1884" t="s">
        <v>150</v>
      </c>
      <c r="M1884">
        <v>684.9</v>
      </c>
      <c r="N1884" t="s">
        <v>32</v>
      </c>
      <c r="O1884" t="s">
        <v>33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684.9</v>
      </c>
    </row>
    <row r="1885" spans="1:23" x14ac:dyDescent="0.35">
      <c r="A1885" t="s">
        <v>146</v>
      </c>
      <c r="B1885">
        <v>81435</v>
      </c>
      <c r="C1885" t="s">
        <v>193</v>
      </c>
      <c r="D1885">
        <v>10516713</v>
      </c>
      <c r="E1885" s="1">
        <v>45233</v>
      </c>
      <c r="F1885" t="s">
        <v>60</v>
      </c>
      <c r="G1885" t="s">
        <v>199</v>
      </c>
      <c r="H1885">
        <v>0.11</v>
      </c>
      <c r="I1885">
        <v>0</v>
      </c>
      <c r="J1885">
        <v>1</v>
      </c>
      <c r="K1885" t="s">
        <v>27</v>
      </c>
      <c r="L1885">
        <v>80</v>
      </c>
      <c r="M1885">
        <v>6226.4</v>
      </c>
      <c r="N1885" t="s">
        <v>28</v>
      </c>
      <c r="O1885" t="s">
        <v>29</v>
      </c>
      <c r="P1885">
        <v>6226.4</v>
      </c>
      <c r="Q1885">
        <v>684.904</v>
      </c>
      <c r="R1885">
        <v>0</v>
      </c>
      <c r="S1885">
        <v>6226.4</v>
      </c>
      <c r="T1885">
        <v>684.904</v>
      </c>
      <c r="U1885">
        <v>0</v>
      </c>
      <c r="V1885">
        <v>684.904</v>
      </c>
      <c r="W1885">
        <v>0</v>
      </c>
    </row>
    <row r="1886" spans="1:23" x14ac:dyDescent="0.35">
      <c r="A1886" t="s">
        <v>146</v>
      </c>
      <c r="B1886">
        <v>81435</v>
      </c>
      <c r="C1886" t="s">
        <v>193</v>
      </c>
      <c r="D1886">
        <v>10516713</v>
      </c>
      <c r="E1886" s="1">
        <v>45233</v>
      </c>
      <c r="F1886" t="s">
        <v>60</v>
      </c>
      <c r="G1886" t="s">
        <v>199</v>
      </c>
      <c r="H1886">
        <v>0.11</v>
      </c>
      <c r="I1886">
        <v>0</v>
      </c>
      <c r="J1886" t="s">
        <v>149</v>
      </c>
      <c r="K1886" t="s">
        <v>150</v>
      </c>
      <c r="M1886">
        <v>684.9</v>
      </c>
      <c r="N1886" t="s">
        <v>32</v>
      </c>
      <c r="O1886" t="s">
        <v>33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684.9</v>
      </c>
    </row>
    <row r="1887" spans="1:23" x14ac:dyDescent="0.35">
      <c r="A1887" t="s">
        <v>146</v>
      </c>
      <c r="B1887">
        <v>81435</v>
      </c>
      <c r="C1887" t="s">
        <v>193</v>
      </c>
      <c r="D1887">
        <v>10516713</v>
      </c>
      <c r="E1887" s="1">
        <v>45247</v>
      </c>
      <c r="F1887" t="s">
        <v>60</v>
      </c>
      <c r="G1887" t="s">
        <v>199</v>
      </c>
      <c r="H1887">
        <v>0.11</v>
      </c>
      <c r="I1887">
        <v>0</v>
      </c>
      <c r="J1887">
        <v>1</v>
      </c>
      <c r="K1887" t="s">
        <v>27</v>
      </c>
      <c r="L1887">
        <v>80</v>
      </c>
      <c r="M1887">
        <v>6226.4</v>
      </c>
      <c r="N1887" t="s">
        <v>28</v>
      </c>
      <c r="O1887" t="s">
        <v>29</v>
      </c>
      <c r="P1887">
        <v>6226.4</v>
      </c>
      <c r="Q1887">
        <v>684.904</v>
      </c>
      <c r="R1887">
        <v>0</v>
      </c>
      <c r="S1887">
        <v>6226.4</v>
      </c>
      <c r="T1887">
        <v>684.904</v>
      </c>
      <c r="U1887">
        <v>0</v>
      </c>
      <c r="V1887">
        <v>684.904</v>
      </c>
      <c r="W1887">
        <v>0</v>
      </c>
    </row>
    <row r="1888" spans="1:23" x14ac:dyDescent="0.35">
      <c r="A1888" t="s">
        <v>146</v>
      </c>
      <c r="B1888">
        <v>81435</v>
      </c>
      <c r="C1888" t="s">
        <v>193</v>
      </c>
      <c r="D1888">
        <v>10516713</v>
      </c>
      <c r="E1888" s="1">
        <v>45247</v>
      </c>
      <c r="F1888" t="s">
        <v>60</v>
      </c>
      <c r="G1888" t="s">
        <v>199</v>
      </c>
      <c r="H1888">
        <v>0.11</v>
      </c>
      <c r="I1888">
        <v>0</v>
      </c>
      <c r="J1888" t="s">
        <v>149</v>
      </c>
      <c r="K1888" t="s">
        <v>150</v>
      </c>
      <c r="M1888">
        <v>684.9</v>
      </c>
      <c r="N1888" t="s">
        <v>32</v>
      </c>
      <c r="O1888" t="s">
        <v>33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684.9</v>
      </c>
    </row>
    <row r="1889" spans="1:23" x14ac:dyDescent="0.35">
      <c r="A1889" t="s">
        <v>146</v>
      </c>
      <c r="B1889">
        <v>81435</v>
      </c>
      <c r="C1889" t="s">
        <v>193</v>
      </c>
      <c r="D1889">
        <v>10516713</v>
      </c>
      <c r="E1889" s="1">
        <v>45261</v>
      </c>
      <c r="F1889" t="s">
        <v>60</v>
      </c>
      <c r="G1889" t="s">
        <v>199</v>
      </c>
      <c r="H1889">
        <v>0.11</v>
      </c>
      <c r="I1889">
        <v>0</v>
      </c>
      <c r="J1889" t="s">
        <v>149</v>
      </c>
      <c r="K1889" t="s">
        <v>150</v>
      </c>
      <c r="M1889">
        <v>479.43</v>
      </c>
      <c r="N1889" t="s">
        <v>32</v>
      </c>
      <c r="O1889" t="s">
        <v>33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479.43</v>
      </c>
    </row>
    <row r="1890" spans="1:23" x14ac:dyDescent="0.35">
      <c r="A1890" t="s">
        <v>146</v>
      </c>
      <c r="B1890">
        <v>81435</v>
      </c>
      <c r="C1890" t="s">
        <v>193</v>
      </c>
      <c r="D1890">
        <v>10516713</v>
      </c>
      <c r="E1890" s="1">
        <v>45261</v>
      </c>
      <c r="F1890" t="s">
        <v>60</v>
      </c>
      <c r="G1890" t="s">
        <v>199</v>
      </c>
      <c r="H1890">
        <v>0.11</v>
      </c>
      <c r="I1890">
        <v>0</v>
      </c>
      <c r="J1890">
        <v>1</v>
      </c>
      <c r="K1890" t="s">
        <v>27</v>
      </c>
      <c r="L1890">
        <v>56</v>
      </c>
      <c r="M1890">
        <v>4358.4799999999996</v>
      </c>
      <c r="N1890" t="s">
        <v>28</v>
      </c>
      <c r="O1890" t="s">
        <v>29</v>
      </c>
      <c r="P1890">
        <v>4358.4799999999996</v>
      </c>
      <c r="Q1890">
        <v>479.43279999999902</v>
      </c>
      <c r="R1890">
        <v>0</v>
      </c>
      <c r="S1890">
        <v>4358.4799999999996</v>
      </c>
      <c r="T1890">
        <v>479.43279999999902</v>
      </c>
      <c r="U1890">
        <v>0</v>
      </c>
      <c r="V1890">
        <v>479.43279999999902</v>
      </c>
      <c r="W1890">
        <v>0</v>
      </c>
    </row>
    <row r="1891" spans="1:23" x14ac:dyDescent="0.35">
      <c r="A1891" t="s">
        <v>146</v>
      </c>
      <c r="B1891">
        <v>81435</v>
      </c>
      <c r="C1891" t="s">
        <v>193</v>
      </c>
      <c r="D1891">
        <v>10516713</v>
      </c>
      <c r="E1891" s="1">
        <v>45275</v>
      </c>
      <c r="F1891" t="s">
        <v>60</v>
      </c>
      <c r="G1891" t="s">
        <v>199</v>
      </c>
      <c r="H1891">
        <v>0.11</v>
      </c>
      <c r="I1891">
        <v>0</v>
      </c>
      <c r="J1891">
        <v>1</v>
      </c>
      <c r="K1891" t="s">
        <v>27</v>
      </c>
      <c r="L1891">
        <v>80</v>
      </c>
      <c r="M1891">
        <v>6226.4</v>
      </c>
      <c r="N1891" t="s">
        <v>28</v>
      </c>
      <c r="O1891" t="s">
        <v>29</v>
      </c>
      <c r="P1891">
        <v>6226.4</v>
      </c>
      <c r="Q1891">
        <v>684.904</v>
      </c>
      <c r="R1891">
        <v>0</v>
      </c>
      <c r="S1891">
        <v>6226.4</v>
      </c>
      <c r="T1891">
        <v>684.904</v>
      </c>
      <c r="U1891">
        <v>0</v>
      </c>
      <c r="V1891">
        <v>684.904</v>
      </c>
      <c r="W1891">
        <v>0</v>
      </c>
    </row>
    <row r="1892" spans="1:23" x14ac:dyDescent="0.35">
      <c r="A1892" t="s">
        <v>146</v>
      </c>
      <c r="B1892">
        <v>81435</v>
      </c>
      <c r="C1892" t="s">
        <v>193</v>
      </c>
      <c r="D1892">
        <v>10516713</v>
      </c>
      <c r="E1892" s="1">
        <v>45275</v>
      </c>
      <c r="F1892" t="s">
        <v>60</v>
      </c>
      <c r="G1892" t="s">
        <v>199</v>
      </c>
      <c r="H1892">
        <v>0.11</v>
      </c>
      <c r="I1892">
        <v>0</v>
      </c>
      <c r="J1892" t="s">
        <v>149</v>
      </c>
      <c r="K1892" t="s">
        <v>150</v>
      </c>
      <c r="M1892">
        <v>684.9</v>
      </c>
      <c r="N1892" t="s">
        <v>32</v>
      </c>
      <c r="O1892" t="s">
        <v>33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684.9</v>
      </c>
    </row>
    <row r="1893" spans="1:23" x14ac:dyDescent="0.35">
      <c r="A1893" t="s">
        <v>146</v>
      </c>
      <c r="B1893">
        <v>81435</v>
      </c>
      <c r="C1893" t="s">
        <v>193</v>
      </c>
      <c r="D1893">
        <v>10516713</v>
      </c>
      <c r="E1893" s="1">
        <v>45303</v>
      </c>
      <c r="F1893" t="s">
        <v>62</v>
      </c>
      <c r="G1893" t="s">
        <v>200</v>
      </c>
      <c r="H1893">
        <v>0.11</v>
      </c>
      <c r="I1893">
        <v>0</v>
      </c>
      <c r="J1893">
        <v>1</v>
      </c>
      <c r="K1893" t="s">
        <v>27</v>
      </c>
      <c r="L1893">
        <v>72</v>
      </c>
      <c r="M1893">
        <v>5603.76</v>
      </c>
      <c r="N1893" t="s">
        <v>28</v>
      </c>
      <c r="O1893" t="s">
        <v>29</v>
      </c>
      <c r="P1893">
        <v>5603.76</v>
      </c>
      <c r="Q1893">
        <v>616.41359999999997</v>
      </c>
      <c r="R1893">
        <v>0</v>
      </c>
      <c r="S1893">
        <v>5603.76</v>
      </c>
      <c r="T1893">
        <v>616.41359999999997</v>
      </c>
      <c r="U1893">
        <v>0</v>
      </c>
      <c r="V1893">
        <v>616.41359999999997</v>
      </c>
      <c r="W1893">
        <v>0</v>
      </c>
    </row>
    <row r="1894" spans="1:23" x14ac:dyDescent="0.35">
      <c r="A1894" t="s">
        <v>146</v>
      </c>
      <c r="B1894">
        <v>81435</v>
      </c>
      <c r="C1894" t="s">
        <v>193</v>
      </c>
      <c r="D1894">
        <v>10516713</v>
      </c>
      <c r="E1894" s="1">
        <v>45303</v>
      </c>
      <c r="F1894" t="s">
        <v>62</v>
      </c>
      <c r="G1894" t="s">
        <v>200</v>
      </c>
      <c r="H1894">
        <v>0.11</v>
      </c>
      <c r="I1894">
        <v>0</v>
      </c>
      <c r="J1894" t="s">
        <v>149</v>
      </c>
      <c r="K1894" t="s">
        <v>150</v>
      </c>
      <c r="M1894">
        <v>616.41</v>
      </c>
      <c r="N1894" t="s">
        <v>32</v>
      </c>
      <c r="O1894" t="s">
        <v>33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616.41</v>
      </c>
    </row>
    <row r="1895" spans="1:23" x14ac:dyDescent="0.35">
      <c r="A1895" t="s">
        <v>146</v>
      </c>
      <c r="B1895">
        <v>81435</v>
      </c>
      <c r="C1895" t="s">
        <v>193</v>
      </c>
      <c r="D1895">
        <v>10516713</v>
      </c>
      <c r="E1895" s="1">
        <v>45317</v>
      </c>
      <c r="F1895" t="s">
        <v>62</v>
      </c>
      <c r="G1895" t="s">
        <v>200</v>
      </c>
      <c r="H1895">
        <v>0.11</v>
      </c>
      <c r="I1895">
        <v>0</v>
      </c>
      <c r="J1895" t="s">
        <v>149</v>
      </c>
      <c r="K1895" t="s">
        <v>150</v>
      </c>
      <c r="M1895">
        <v>342.45</v>
      </c>
      <c r="N1895" t="s">
        <v>32</v>
      </c>
      <c r="O1895" t="s">
        <v>33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342.45</v>
      </c>
    </row>
    <row r="1896" spans="1:23" x14ac:dyDescent="0.35">
      <c r="A1896" t="s">
        <v>146</v>
      </c>
      <c r="B1896">
        <v>81435</v>
      </c>
      <c r="C1896" t="s">
        <v>193</v>
      </c>
      <c r="D1896">
        <v>10516713</v>
      </c>
      <c r="E1896" s="1">
        <v>45317</v>
      </c>
      <c r="F1896" t="s">
        <v>62</v>
      </c>
      <c r="G1896" t="s">
        <v>200</v>
      </c>
      <c r="H1896">
        <v>0.11</v>
      </c>
      <c r="I1896">
        <v>0</v>
      </c>
      <c r="J1896">
        <v>1</v>
      </c>
      <c r="K1896" t="s">
        <v>27</v>
      </c>
      <c r="L1896">
        <v>40</v>
      </c>
      <c r="M1896">
        <v>3113.2</v>
      </c>
      <c r="N1896" t="s">
        <v>28</v>
      </c>
      <c r="O1896" t="s">
        <v>29</v>
      </c>
      <c r="P1896">
        <v>3113.2</v>
      </c>
      <c r="Q1896">
        <v>342.452</v>
      </c>
      <c r="R1896">
        <v>0</v>
      </c>
      <c r="S1896">
        <v>3113.2</v>
      </c>
      <c r="T1896">
        <v>342.452</v>
      </c>
      <c r="U1896">
        <v>0</v>
      </c>
      <c r="V1896">
        <v>342.452</v>
      </c>
      <c r="W1896">
        <v>0</v>
      </c>
    </row>
    <row r="1897" spans="1:23" x14ac:dyDescent="0.35">
      <c r="A1897" t="s">
        <v>146</v>
      </c>
      <c r="B1897">
        <v>81435</v>
      </c>
      <c r="C1897" t="s">
        <v>193</v>
      </c>
      <c r="D1897">
        <v>10516713</v>
      </c>
      <c r="E1897" s="1">
        <v>45331</v>
      </c>
      <c r="F1897" t="s">
        <v>62</v>
      </c>
      <c r="G1897" t="s">
        <v>200</v>
      </c>
      <c r="H1897">
        <v>0.11</v>
      </c>
      <c r="I1897">
        <v>0</v>
      </c>
      <c r="J1897" t="s">
        <v>149</v>
      </c>
      <c r="K1897" t="s">
        <v>150</v>
      </c>
      <c r="M1897">
        <v>684.9</v>
      </c>
      <c r="N1897" t="s">
        <v>32</v>
      </c>
      <c r="O1897" t="s">
        <v>33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684.9</v>
      </c>
    </row>
    <row r="1898" spans="1:23" x14ac:dyDescent="0.35">
      <c r="A1898" t="s">
        <v>146</v>
      </c>
      <c r="B1898">
        <v>81435</v>
      </c>
      <c r="C1898" t="s">
        <v>193</v>
      </c>
      <c r="D1898">
        <v>10516713</v>
      </c>
      <c r="E1898" s="1">
        <v>45331</v>
      </c>
      <c r="F1898" t="s">
        <v>62</v>
      </c>
      <c r="G1898" t="s">
        <v>200</v>
      </c>
      <c r="H1898">
        <v>0.11</v>
      </c>
      <c r="I1898">
        <v>0</v>
      </c>
      <c r="J1898">
        <v>1</v>
      </c>
      <c r="K1898" t="s">
        <v>27</v>
      </c>
      <c r="L1898">
        <v>80</v>
      </c>
      <c r="M1898">
        <v>6226.4</v>
      </c>
      <c r="N1898" t="s">
        <v>28</v>
      </c>
      <c r="O1898" t="s">
        <v>29</v>
      </c>
      <c r="P1898">
        <v>6226.4</v>
      </c>
      <c r="Q1898">
        <v>684.904</v>
      </c>
      <c r="R1898">
        <v>0</v>
      </c>
      <c r="S1898">
        <v>6226.4</v>
      </c>
      <c r="T1898">
        <v>684.904</v>
      </c>
      <c r="U1898">
        <v>0</v>
      </c>
      <c r="V1898">
        <v>684.904</v>
      </c>
      <c r="W1898">
        <v>0</v>
      </c>
    </row>
    <row r="1899" spans="1:23" x14ac:dyDescent="0.35">
      <c r="A1899" t="s">
        <v>146</v>
      </c>
      <c r="B1899">
        <v>81435</v>
      </c>
      <c r="C1899" t="s">
        <v>193</v>
      </c>
      <c r="D1899">
        <v>10516713</v>
      </c>
      <c r="E1899" s="1">
        <v>45345</v>
      </c>
      <c r="F1899" t="s">
        <v>62</v>
      </c>
      <c r="G1899" t="s">
        <v>200</v>
      </c>
      <c r="H1899">
        <v>0.11</v>
      </c>
      <c r="I1899">
        <v>0</v>
      </c>
      <c r="J1899" t="s">
        <v>149</v>
      </c>
      <c r="K1899" t="s">
        <v>150</v>
      </c>
      <c r="M1899">
        <v>684.9</v>
      </c>
      <c r="N1899" t="s">
        <v>32</v>
      </c>
      <c r="O1899" t="s">
        <v>33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684.9</v>
      </c>
    </row>
    <row r="1900" spans="1:23" x14ac:dyDescent="0.35">
      <c r="A1900" t="s">
        <v>146</v>
      </c>
      <c r="B1900">
        <v>81435</v>
      </c>
      <c r="C1900" t="s">
        <v>193</v>
      </c>
      <c r="D1900">
        <v>10516713</v>
      </c>
      <c r="E1900" s="1">
        <v>45345</v>
      </c>
      <c r="F1900" t="s">
        <v>62</v>
      </c>
      <c r="G1900" t="s">
        <v>200</v>
      </c>
      <c r="H1900">
        <v>0.11</v>
      </c>
      <c r="I1900">
        <v>0</v>
      </c>
      <c r="J1900">
        <v>1</v>
      </c>
      <c r="K1900" t="s">
        <v>27</v>
      </c>
      <c r="L1900">
        <v>80</v>
      </c>
      <c r="M1900">
        <v>6226.4</v>
      </c>
      <c r="N1900" t="s">
        <v>28</v>
      </c>
      <c r="O1900" t="s">
        <v>29</v>
      </c>
      <c r="P1900">
        <v>6226.4</v>
      </c>
      <c r="Q1900">
        <v>684.904</v>
      </c>
      <c r="R1900">
        <v>0</v>
      </c>
      <c r="S1900">
        <v>6226.4</v>
      </c>
      <c r="T1900">
        <v>684.904</v>
      </c>
      <c r="U1900">
        <v>0</v>
      </c>
      <c r="V1900">
        <v>684.904</v>
      </c>
      <c r="W1900">
        <v>0</v>
      </c>
    </row>
    <row r="1901" spans="1:23" x14ac:dyDescent="0.35">
      <c r="A1901" t="s">
        <v>146</v>
      </c>
      <c r="B1901">
        <v>81435</v>
      </c>
      <c r="C1901" t="s">
        <v>193</v>
      </c>
      <c r="D1901">
        <v>10516713</v>
      </c>
      <c r="E1901" s="1">
        <v>45359</v>
      </c>
      <c r="F1901" t="s">
        <v>62</v>
      </c>
      <c r="G1901" t="s">
        <v>200</v>
      </c>
      <c r="H1901">
        <v>0.11</v>
      </c>
      <c r="I1901">
        <v>0</v>
      </c>
      <c r="J1901">
        <v>1</v>
      </c>
      <c r="K1901" t="s">
        <v>27</v>
      </c>
      <c r="L1901">
        <v>72</v>
      </c>
      <c r="M1901">
        <v>6163.92</v>
      </c>
      <c r="N1901" t="s">
        <v>28</v>
      </c>
      <c r="O1901" t="s">
        <v>29</v>
      </c>
      <c r="P1901">
        <v>6163.92</v>
      </c>
      <c r="Q1901">
        <v>678.03120000000001</v>
      </c>
      <c r="R1901">
        <v>0</v>
      </c>
      <c r="S1901">
        <v>6163.92</v>
      </c>
      <c r="T1901">
        <v>678.03120000000001</v>
      </c>
      <c r="U1901">
        <v>0</v>
      </c>
      <c r="V1901">
        <v>678.03120000000001</v>
      </c>
      <c r="W1901">
        <v>0</v>
      </c>
    </row>
    <row r="1902" spans="1:23" x14ac:dyDescent="0.35">
      <c r="A1902" t="s">
        <v>146</v>
      </c>
      <c r="B1902">
        <v>81435</v>
      </c>
      <c r="C1902" t="s">
        <v>193</v>
      </c>
      <c r="D1902">
        <v>10516713</v>
      </c>
      <c r="E1902" s="1">
        <v>45359</v>
      </c>
      <c r="F1902" t="s">
        <v>62</v>
      </c>
      <c r="G1902" t="s">
        <v>200</v>
      </c>
      <c r="H1902">
        <v>0.11</v>
      </c>
      <c r="I1902">
        <v>0</v>
      </c>
      <c r="J1902" t="s">
        <v>149</v>
      </c>
      <c r="K1902" t="s">
        <v>150</v>
      </c>
      <c r="M1902">
        <v>678.03</v>
      </c>
      <c r="N1902" t="s">
        <v>32</v>
      </c>
      <c r="O1902" t="s">
        <v>33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678.03</v>
      </c>
    </row>
    <row r="1903" spans="1:23" x14ac:dyDescent="0.35">
      <c r="A1903" t="s">
        <v>146</v>
      </c>
      <c r="B1903">
        <v>81435</v>
      </c>
      <c r="C1903" t="s">
        <v>193</v>
      </c>
      <c r="D1903">
        <v>10516713</v>
      </c>
      <c r="E1903" s="1">
        <v>45373</v>
      </c>
      <c r="F1903" t="s">
        <v>62</v>
      </c>
      <c r="G1903" t="s">
        <v>200</v>
      </c>
      <c r="H1903">
        <v>0.11</v>
      </c>
      <c r="I1903">
        <v>0</v>
      </c>
      <c r="J1903">
        <v>1</v>
      </c>
      <c r="K1903" t="s">
        <v>27</v>
      </c>
      <c r="L1903">
        <v>40</v>
      </c>
      <c r="M1903">
        <v>3424.4</v>
      </c>
      <c r="N1903" t="s">
        <v>28</v>
      </c>
      <c r="O1903" t="s">
        <v>29</v>
      </c>
      <c r="P1903">
        <v>3424.4</v>
      </c>
      <c r="Q1903">
        <v>376.68400000000003</v>
      </c>
      <c r="R1903">
        <v>0</v>
      </c>
      <c r="S1903">
        <v>3424.4</v>
      </c>
      <c r="T1903">
        <v>376.68400000000003</v>
      </c>
      <c r="U1903">
        <v>0</v>
      </c>
      <c r="V1903">
        <v>376.68400000000003</v>
      </c>
      <c r="W1903">
        <v>0</v>
      </c>
    </row>
    <row r="1904" spans="1:23" x14ac:dyDescent="0.35">
      <c r="A1904" t="s">
        <v>146</v>
      </c>
      <c r="B1904">
        <v>81435</v>
      </c>
      <c r="C1904" t="s">
        <v>193</v>
      </c>
      <c r="D1904">
        <v>10516713</v>
      </c>
      <c r="E1904" s="1">
        <v>45373</v>
      </c>
      <c r="F1904" t="s">
        <v>62</v>
      </c>
      <c r="G1904" t="s">
        <v>200</v>
      </c>
      <c r="H1904">
        <v>0.11</v>
      </c>
      <c r="I1904">
        <v>0</v>
      </c>
      <c r="J1904" t="s">
        <v>149</v>
      </c>
      <c r="K1904" t="s">
        <v>150</v>
      </c>
      <c r="M1904">
        <v>376.68</v>
      </c>
      <c r="N1904" t="s">
        <v>32</v>
      </c>
      <c r="O1904" t="s">
        <v>33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376.68</v>
      </c>
    </row>
  </sheetData>
  <autoFilter ref="A1:W1904" xr:uid="{E68F39F5-4520-40FC-A10C-367D225B50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S&amp;W_</vt:lpstr>
      <vt:lpstr>Sheet3</vt:lpstr>
      <vt:lpstr>Condensed_Payroll_Data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Smith</cp:lastModifiedBy>
  <dcterms:created xsi:type="dcterms:W3CDTF">2025-06-11T06:16:04Z</dcterms:created>
  <dcterms:modified xsi:type="dcterms:W3CDTF">2025-06-13T00:12:18Z</dcterms:modified>
</cp:coreProperties>
</file>