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BigBoats\Super Calculation\"/>
    </mc:Choice>
  </mc:AlternateContent>
  <xr:revisionPtr revIDLastSave="0" documentId="8_{4993DE9B-EBA2-491F-8853-685CA13C9959}" xr6:coauthVersionLast="47" xr6:coauthVersionMax="47" xr10:uidLastSave="{00000000-0000-0000-0000-000000000000}"/>
  <bookViews>
    <workbookView xWindow="-120" yWindow="-120" windowWidth="29040" windowHeight="15720" xr2:uid="{1CC51300-6C28-4B76-A08A-174C24C33982}"/>
  </bookViews>
  <sheets>
    <sheet name="Sheet1" sheetId="2" r:id="rId1"/>
    <sheet name="RollingShortfallOffset_output_F" sheetId="1" r:id="rId2"/>
  </sheets>
  <definedNames>
    <definedName name="_xlnm._FilterDatabase" localSheetId="1" hidden="1">RollingShortfallOffset_output_F!$A$1:$Z$574</definedName>
  </definedNames>
  <calcPr calcId="0"/>
  <pivotCaches>
    <pivotCache cacheId="12" r:id="rId3"/>
  </pivotCaches>
</workbook>
</file>

<file path=xl/sharedStrings.xml><?xml version="1.0" encoding="utf-8"?>
<sst xmlns="http://schemas.openxmlformats.org/spreadsheetml/2006/main" count="2891" uniqueCount="159">
  <si>
    <t>Period_Ending_Date</t>
  </si>
  <si>
    <t>Emp_Code</t>
  </si>
  <si>
    <t>Employee_Name</t>
  </si>
  <si>
    <t>Qtr_Key</t>
  </si>
  <si>
    <t>Pay_Period_Quarter</t>
  </si>
  <si>
    <t>Hrs</t>
  </si>
  <si>
    <t>Amt</t>
  </si>
  <si>
    <t>SG_Rate</t>
  </si>
  <si>
    <t>Client_Mapping_OTE</t>
  </si>
  <si>
    <t>Client_Mapping_SG_on_OTE</t>
  </si>
  <si>
    <t>Client_Mapping_Additional_SG_on_OTE</t>
  </si>
  <si>
    <t>SW_Mapping_OTE</t>
  </si>
  <si>
    <t>SW_Mapping_SG_on_OTE</t>
  </si>
  <si>
    <t>SW_Mapping_SG_on_S_W</t>
  </si>
  <si>
    <t>SW_Mapping_Total_S_W_SG</t>
  </si>
  <si>
    <t>Payroll_actual_SG_paid</t>
  </si>
  <si>
    <t>Shortfall SG</t>
  </si>
  <si>
    <t>Shortfall SG_cumulative_sum</t>
  </si>
  <si>
    <t>cumulative_sum_12Months_OVERPAY</t>
  </si>
  <si>
    <t>Adjust_shortfall_Y/N</t>
  </si>
  <si>
    <t>rolling_12M_adjustable_shortfall</t>
  </si>
  <si>
    <t>Remaining_Adjustment_Balance</t>
  </si>
  <si>
    <t>Offset_Shortfall_Y/N</t>
  </si>
  <si>
    <t>Shortfall_Reduction</t>
  </si>
  <si>
    <t>Remaining_Shortfall_Balance</t>
  </si>
  <si>
    <t>One_Year_Prior</t>
  </si>
  <si>
    <t>HIND  CHRIS</t>
  </si>
  <si>
    <t>0149932022 Q1</t>
  </si>
  <si>
    <t>2022 Q1</t>
  </si>
  <si>
    <t>N</t>
  </si>
  <si>
    <t>0149932022 Q2</t>
  </si>
  <si>
    <t>2022 Q2</t>
  </si>
  <si>
    <t>0149932022 Q3</t>
  </si>
  <si>
    <t>2022 Q3</t>
  </si>
  <si>
    <t>0149932022 Q4</t>
  </si>
  <si>
    <t>2022 Q4</t>
  </si>
  <si>
    <t>Y</t>
  </si>
  <si>
    <t>P</t>
  </si>
  <si>
    <t>0149932023 Q1</t>
  </si>
  <si>
    <t>2023 Q1</t>
  </si>
  <si>
    <t>0149932023 Q2</t>
  </si>
  <si>
    <t>2023 Q2</t>
  </si>
  <si>
    <t>0149932023 Q3</t>
  </si>
  <si>
    <t>2023 Q3</t>
  </si>
  <si>
    <t>0149932023 Q4</t>
  </si>
  <si>
    <t>2023 Q4</t>
  </si>
  <si>
    <t>0149932024 Q1</t>
  </si>
  <si>
    <t>2024 Q1</t>
  </si>
  <si>
    <t>0149932024 Q2</t>
  </si>
  <si>
    <t>2024 Q2</t>
  </si>
  <si>
    <t>0149932024 Q3</t>
  </si>
  <si>
    <t>2024 Q3</t>
  </si>
  <si>
    <t>CHANG  LAWRENCE</t>
  </si>
  <si>
    <t>0150892022 Q1</t>
  </si>
  <si>
    <t>0150892022 Q2</t>
  </si>
  <si>
    <t>0150892022 Q3</t>
  </si>
  <si>
    <t>0150892022 Q4</t>
  </si>
  <si>
    <t>0150892023 Q1</t>
  </si>
  <si>
    <t>NICHOLAS  JOHN</t>
  </si>
  <si>
    <t>0151582022 Q1</t>
  </si>
  <si>
    <t>0151582022 Q2</t>
  </si>
  <si>
    <t>0151582022 Q3</t>
  </si>
  <si>
    <t>0151582022 Q4</t>
  </si>
  <si>
    <t>0151582023 Q1</t>
  </si>
  <si>
    <t>0151582023 Q2</t>
  </si>
  <si>
    <t>0151582023 Q3</t>
  </si>
  <si>
    <t>0151582023 Q4</t>
  </si>
  <si>
    <t>0151582024 Q1</t>
  </si>
  <si>
    <t>0151582024 Q2</t>
  </si>
  <si>
    <t>0151582024 Q3</t>
  </si>
  <si>
    <t>GOYAL  VIKAS</t>
  </si>
  <si>
    <t>0152682023 Q1</t>
  </si>
  <si>
    <t>0152682023 Q2</t>
  </si>
  <si>
    <t>0152682023 Q3</t>
  </si>
  <si>
    <t>0152682023 Q4</t>
  </si>
  <si>
    <t>0152682024 Q1</t>
  </si>
  <si>
    <t>0152682024 Q2</t>
  </si>
  <si>
    <t>0152682024 Q3</t>
  </si>
  <si>
    <t>STOCCO  GIANNI</t>
  </si>
  <si>
    <t>0153132023 Q1</t>
  </si>
  <si>
    <t>0153132023 Q2</t>
  </si>
  <si>
    <t>0153132023 Q3</t>
  </si>
  <si>
    <t>SANDERSON  NICHOLAS RAYMOND</t>
  </si>
  <si>
    <t>0153472023 Q2</t>
  </si>
  <si>
    <t>0153472023 Q3</t>
  </si>
  <si>
    <t>0153472023 Q4</t>
  </si>
  <si>
    <t>SHARMA  MANOJ</t>
  </si>
  <si>
    <t>0153592023 Q3</t>
  </si>
  <si>
    <t>0153592023 Q4</t>
  </si>
  <si>
    <t>0153592024 Q1</t>
  </si>
  <si>
    <t>0153592024 Q2</t>
  </si>
  <si>
    <t>0153592024 Q3</t>
  </si>
  <si>
    <t>ALAM  SAMIA BINTE</t>
  </si>
  <si>
    <t>0153782024 Q1</t>
  </si>
  <si>
    <t>0153782024 Q2</t>
  </si>
  <si>
    <t>0153782024 Q3</t>
  </si>
  <si>
    <t>GOLDSMITH  GENE PAUL</t>
  </si>
  <si>
    <t>0153872024 Q2</t>
  </si>
  <si>
    <t>0153872024 Q3</t>
  </si>
  <si>
    <t>ABBOTT  KELLY</t>
  </si>
  <si>
    <t>0350012022 Q1</t>
  </si>
  <si>
    <t>0350012022 Q2</t>
  </si>
  <si>
    <t>0350012022 Q3</t>
  </si>
  <si>
    <t>0350012022 Q4</t>
  </si>
  <si>
    <t>0350012023 Q1</t>
  </si>
  <si>
    <t>0350012023 Q2</t>
  </si>
  <si>
    <t>0350012023 Q3</t>
  </si>
  <si>
    <t>0350012023 Q4</t>
  </si>
  <si>
    <t>0350012024 Q1</t>
  </si>
  <si>
    <t>0350012024 Q2</t>
  </si>
  <si>
    <t>0350012024 Q3</t>
  </si>
  <si>
    <t>HERBERT  GARY</t>
  </si>
  <si>
    <t>0808872022 Q1</t>
  </si>
  <si>
    <t>0808872022 Q2</t>
  </si>
  <si>
    <t>0808872022 Q3</t>
  </si>
  <si>
    <t>0808872022 Q4</t>
  </si>
  <si>
    <t>0808872023 Q1</t>
  </si>
  <si>
    <t>0808872023 Q2</t>
  </si>
  <si>
    <t>0808872023 Q3</t>
  </si>
  <si>
    <t>0808872023 Q4</t>
  </si>
  <si>
    <t>0808872024 Q1</t>
  </si>
  <si>
    <t>0808872024 Q2</t>
  </si>
  <si>
    <t>0808872024 Q3</t>
  </si>
  <si>
    <t>CLAFLIN  JEFFREY</t>
  </si>
  <si>
    <t>0812752022 Q4</t>
  </si>
  <si>
    <t>0812752023 Q1</t>
  </si>
  <si>
    <t>ANTONELLO  FRANCO</t>
  </si>
  <si>
    <t>0813182023 Q1</t>
  </si>
  <si>
    <t>0813182023 Q2</t>
  </si>
  <si>
    <t>0813182023 Q3</t>
  </si>
  <si>
    <t>0813182023 Q4</t>
  </si>
  <si>
    <t>0813182024 Q1</t>
  </si>
  <si>
    <t>0813182024 Q2</t>
  </si>
  <si>
    <t>0813182024 Q3</t>
  </si>
  <si>
    <t>HEALEY  JARROD</t>
  </si>
  <si>
    <t>0813362023 Q1</t>
  </si>
  <si>
    <t>0813362023 Q2</t>
  </si>
  <si>
    <t>ANG  TECK</t>
  </si>
  <si>
    <t>0813442023 Q1</t>
  </si>
  <si>
    <t>0813442023 Q2</t>
  </si>
  <si>
    <t>0813442023 Q3</t>
  </si>
  <si>
    <t>0813442023 Q4</t>
  </si>
  <si>
    <t>0813442024 Q1</t>
  </si>
  <si>
    <t>0813442024 Q2</t>
  </si>
  <si>
    <t>0813442024 Q3</t>
  </si>
  <si>
    <t>RAMSDEN  MARK</t>
  </si>
  <si>
    <t>0813792023 Q2</t>
  </si>
  <si>
    <t>MCMAHON  MATTHEW</t>
  </si>
  <si>
    <t>0814342023 Q3</t>
  </si>
  <si>
    <t>0814342023 Q4</t>
  </si>
  <si>
    <t>0814342024 Q1</t>
  </si>
  <si>
    <t>0814342024 Q2</t>
  </si>
  <si>
    <t>0814342024 Q3</t>
  </si>
  <si>
    <t>KLUSKE  JOEL</t>
  </si>
  <si>
    <t>0814352023 Q3</t>
  </si>
  <si>
    <t>0814352023 Q4</t>
  </si>
  <si>
    <t>0814352024 Q1</t>
  </si>
  <si>
    <t>0814352024 Q2</t>
  </si>
  <si>
    <t>0814352024 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</si>
</sst>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Smith" refreshedDate="45820.403720023147" createdVersion="8" refreshedVersion="8" minRefreshableVersion="3" recordCount="574" xr:uid="{C80B7A2A-032C-4B25-ADD4-7EC6D906B810}">
  <cacheSource type="worksheet">
    <worksheetSource ref="A1:Z1048576" sheet="RollingShortfallOffset_output_F"/>
  </cacheSource>
  <cacheFields count="26">
    <cacheField name="Period_Ending_Date" numFmtId="0">
      <sharedItems containsNonDate="0" containsDate="1" containsString="0" containsBlank="1" minDate="2021-07-02T00:00:00" maxDate="2024-03-23T00:00:00"/>
    </cacheField>
    <cacheField name="Emp_Code" numFmtId="0">
      <sharedItems containsString="0" containsBlank="1" containsNumber="1" containsInteger="1" minValue="14993" maxValue="81435"/>
    </cacheField>
    <cacheField name="Employee_Name" numFmtId="0">
      <sharedItems containsBlank="1"/>
    </cacheField>
    <cacheField name="Qtr_Key" numFmtId="0">
      <sharedItems containsBlank="1"/>
    </cacheField>
    <cacheField name="Pay_Period_Quarter" numFmtId="0">
      <sharedItems containsBlank="1"/>
    </cacheField>
    <cacheField name="Hrs" numFmtId="0">
      <sharedItems containsString="0" containsBlank="1" containsNumber="1" containsInteger="1" minValue="-74" maxValue="308"/>
    </cacheField>
    <cacheField name="Amt" numFmtId="0">
      <sharedItems containsString="0" containsBlank="1" containsNumber="1" minValue="411.099999999999" maxValue="817532.61"/>
    </cacheField>
    <cacheField name="SG_Rate" numFmtId="0">
      <sharedItems containsString="0" containsBlank="1" containsNumber="1" minValue="0.1" maxValue="0.11"/>
    </cacheField>
    <cacheField name="Client_Mapping_OTE" numFmtId="0">
      <sharedItems containsString="0" containsBlank="1" containsNumber="1" minValue="371.7" maxValue="522568.09"/>
    </cacheField>
    <cacheField name="Client_Mapping_SG_on_OTE" numFmtId="0">
      <sharedItems containsString="0" containsBlank="1" containsNumber="1" minValue="39.028499999999902" maxValue="57482.4899"/>
    </cacheField>
    <cacheField name="Client_Mapping_Additional_SG_on_OTE" numFmtId="0">
      <sharedItems containsString="0" containsBlank="1" containsNumber="1" minValue="0" maxValue="522.56808999999998"/>
    </cacheField>
    <cacheField name="SW_Mapping_OTE" numFmtId="0">
      <sharedItems containsString="0" containsBlank="1" containsNumber="1" minValue="371.7" maxValue="522568.09"/>
    </cacheField>
    <cacheField name="SW_Mapping_SG_on_OTE" numFmtId="0">
      <sharedItems containsString="0" containsBlank="1" containsNumber="1" minValue="39.03" maxValue="57482.49"/>
    </cacheField>
    <cacheField name="SW_Mapping_SG_on_S_W" numFmtId="0">
      <sharedItems containsString="0" containsBlank="1" containsNumber="1" minValue="-46.368000000000002" maxValue="2728.1540999999902"/>
    </cacheField>
    <cacheField name="SW_Mapping_Total_S_W_SG" numFmtId="0">
      <sharedItems containsString="0" containsBlank="1" containsNumber="1" minValue="39.028499999999902" maxValue="57482.4899"/>
    </cacheField>
    <cacheField name="Payroll_actual_SG_paid" numFmtId="0">
      <sharedItems containsString="0" containsBlank="1" containsNumber="1" minValue="0" maxValue="3212.37"/>
    </cacheField>
    <cacheField name="Shortfall SG" numFmtId="0">
      <sharedItems containsString="0" containsBlank="1" containsNumber="1" minValue="-57482.49" maxValue="2758.45"/>
    </cacheField>
    <cacheField name="Shortfall SG_cumulative_sum" numFmtId="0">
      <sharedItems containsString="0" containsBlank="1" containsNumber="1" minValue="-190908.15" maxValue="3411.95"/>
    </cacheField>
    <cacheField name="cumulative_sum_12Months_OVERPAY" numFmtId="0">
      <sharedItems containsString="0" containsBlank="1" containsNumber="1" minValue="0" maxValue="3390.5"/>
    </cacheField>
    <cacheField name="Adjust_shortfall_Y/N" numFmtId="0">
      <sharedItems containsBlank="1"/>
    </cacheField>
    <cacheField name="rolling_12M_adjustable_shortfall" numFmtId="0">
      <sharedItems containsString="0" containsBlank="1" containsNumber="1" minValue="-136431.04999999999" maxValue="0"/>
    </cacheField>
    <cacheField name="Remaining_Adjustment_Balance" numFmtId="0">
      <sharedItems containsString="0" containsBlank="1" containsNumber="1" minValue="-136272.92000000001" maxValue="335.22000000000099"/>
    </cacheField>
    <cacheField name="Offset_Shortfall_Y/N" numFmtId="0">
      <sharedItems containsBlank="1"/>
    </cacheField>
    <cacheField name="Shortfall_Reduction" numFmtId="0">
      <sharedItems containsString="0" containsBlank="1" containsNumber="1" minValue="-339.67000000000098" maxValue="0"/>
    </cacheField>
    <cacheField name="Remaining_Shortfall_Balance" numFmtId="0">
      <sharedItems containsString="0" containsBlank="1" containsNumber="1" minValue="-57482.49" maxValue="0"/>
    </cacheField>
    <cacheField name="One_Year_Prior" numFmtId="0">
      <sharedItems containsNonDate="0" containsDate="1" containsString="0" containsBlank="1" minDate="2020-07-02T00:00:00" maxDate="2023-03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4">
  <r>
    <d v="2021-07-02T00:00:00"/>
    <n v="14993"/>
    <s v="HIND  CHRIS"/>
    <s v="0149932022 Q1"/>
    <s v="2022 Q1"/>
    <n v="80"/>
    <n v="7055.21"/>
    <n v="0.1"/>
    <n v="6408"/>
    <n v="640.79999999999995"/>
    <n v="6.4080000000000004"/>
    <n v="6408"/>
    <n v="640.79999999999995"/>
    <n v="0"/>
    <n v="640.79999999999995"/>
    <n v="647.21"/>
    <n v="6.4100000000000801"/>
    <n v="6.4100000000000801"/>
    <n v="6.4100000000000801"/>
    <s v="N"/>
    <n v="0"/>
    <m/>
    <s v="N"/>
    <n v="0"/>
    <n v="0"/>
    <d v="2020-07-02T00:00:00"/>
  </r>
  <r>
    <d v="2021-07-16T00:00:00"/>
    <n v="14993"/>
    <s v="HIND  CHRIS"/>
    <s v="0149932022 Q1"/>
    <s v="2022 Q1"/>
    <n v="80"/>
    <n v="7055.21"/>
    <n v="0.1"/>
    <n v="6408"/>
    <n v="640.79999999999995"/>
    <n v="6.4080000000000004"/>
    <n v="6408"/>
    <n v="640.79999999999995"/>
    <n v="0"/>
    <n v="640.79999999999995"/>
    <n v="647.21"/>
    <n v="6.4100000000000801"/>
    <n v="12.8200000000001"/>
    <n v="12.8200000000001"/>
    <s v="N"/>
    <n v="0"/>
    <m/>
    <s v="N"/>
    <n v="0"/>
    <n v="0"/>
    <d v="2020-07-16T00:00:00"/>
  </r>
  <r>
    <d v="2021-07-30T00:00:00"/>
    <n v="14993"/>
    <s v="HIND  CHRIS"/>
    <s v="0149932022 Q1"/>
    <s v="2022 Q1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19.230000000000199"/>
    <n v="19.230000000000199"/>
    <s v="N"/>
    <n v="0"/>
    <m/>
    <s v="N"/>
    <n v="0"/>
    <n v="0"/>
    <d v="2020-07-30T00:00:00"/>
  </r>
  <r>
    <d v="2021-08-13T00:00:00"/>
    <n v="14993"/>
    <s v="HIND  CHRIS"/>
    <s v="0149932022 Q1"/>
    <s v="2022 Q1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25.640000000000299"/>
    <n v="25.640000000000299"/>
    <s v="N"/>
    <n v="0"/>
    <m/>
    <s v="N"/>
    <n v="0"/>
    <n v="0"/>
    <d v="2020-08-13T00:00:00"/>
  </r>
  <r>
    <d v="2021-08-27T00:00:00"/>
    <n v="14993"/>
    <s v="HIND  CHRIS"/>
    <s v="0149932022 Q1"/>
    <s v="2022 Q1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32.050000000000402"/>
    <n v="32.050000000000402"/>
    <s v="N"/>
    <n v="0"/>
    <m/>
    <s v="N"/>
    <n v="0"/>
    <n v="0"/>
    <d v="2020-08-27T00:00:00"/>
  </r>
  <r>
    <d v="2021-09-10T00:00:00"/>
    <n v="14993"/>
    <s v="HIND  CHRIS"/>
    <s v="0149932022 Q1"/>
    <s v="2022 Q1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38.460000000000399"/>
    <n v="38.460000000000399"/>
    <s v="N"/>
    <n v="0"/>
    <m/>
    <s v="N"/>
    <n v="0"/>
    <n v="0"/>
    <d v="2020-09-10T00:00:00"/>
  </r>
  <r>
    <d v="2021-09-24T00:00:00"/>
    <n v="14993"/>
    <s v="HIND  CHRIS"/>
    <s v="0149932022 Q1"/>
    <s v="2022 Q1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44.870000000000502"/>
    <n v="44.870000000000502"/>
    <s v="N"/>
    <n v="0"/>
    <m/>
    <s v="N"/>
    <n v="0"/>
    <n v="0"/>
    <d v="2020-09-24T00:00:00"/>
  </r>
  <r>
    <d v="2021-10-08T00:00:00"/>
    <n v="14993"/>
    <s v="HIND  CHRIS"/>
    <s v="0149932022 Q2"/>
    <s v="2022 Q2"/>
    <n v="80"/>
    <n v="7696.01"/>
    <n v="0.1"/>
    <n v="6408"/>
    <n v="640.79999999999995"/>
    <n v="6.4079999999999897"/>
    <n v="6408"/>
    <n v="640.79999999999995"/>
    <n v="0"/>
    <n v="640.79999999999995"/>
    <n v="647.21"/>
    <n v="6.4100000000000801"/>
    <n v="51.280000000000598"/>
    <n v="51.280000000000598"/>
    <s v="N"/>
    <n v="0"/>
    <m/>
    <s v="N"/>
    <n v="0"/>
    <n v="0"/>
    <d v="2020-10-08T00:00:00"/>
  </r>
  <r>
    <d v="2021-10-22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57.690000000000701"/>
    <n v="57.690000000000701"/>
    <s v="N"/>
    <n v="0"/>
    <m/>
    <s v="N"/>
    <n v="0"/>
    <n v="0"/>
    <d v="2020-10-22T00:00:00"/>
  </r>
  <r>
    <d v="2021-11-05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64.100000000000804"/>
    <n v="64.100000000000804"/>
    <s v="N"/>
    <n v="0"/>
    <m/>
    <s v="N"/>
    <n v="0"/>
    <n v="0"/>
    <d v="2020-11-05T00:00:00"/>
  </r>
  <r>
    <d v="2021-11-19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70.5100000000009"/>
    <n v="70.5100000000009"/>
    <s v="N"/>
    <n v="0"/>
    <m/>
    <s v="N"/>
    <n v="0"/>
    <n v="0"/>
    <d v="2020-11-19T00:00:00"/>
  </r>
  <r>
    <d v="2021-12-03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76.920000000000897"/>
    <n v="76.920000000000897"/>
    <s v="N"/>
    <n v="0"/>
    <m/>
    <s v="N"/>
    <n v="0"/>
    <n v="0"/>
    <d v="2020-12-03T00:00:00"/>
  </r>
  <r>
    <d v="2021-12-17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83.330000000000993"/>
    <n v="83.330000000000993"/>
    <s v="N"/>
    <n v="0"/>
    <m/>
    <s v="N"/>
    <n v="0"/>
    <n v="0"/>
    <d v="2020-12-17T00:00:00"/>
  </r>
  <r>
    <d v="2021-12-31T00:00:00"/>
    <n v="14993"/>
    <s v="HIND  CHRIS"/>
    <s v="0149932022 Q2"/>
    <s v="2022 Q2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89.740000000001103"/>
    <n v="89.740000000001103"/>
    <s v="N"/>
    <n v="0"/>
    <m/>
    <s v="N"/>
    <n v="0"/>
    <n v="0"/>
    <d v="2020-12-31T00:00:00"/>
  </r>
  <r>
    <d v="2022-01-14T00:00:00"/>
    <n v="14993"/>
    <s v="HIND  CHRIS"/>
    <s v="0149932022 Q3"/>
    <s v="2022 Q3"/>
    <n v="80"/>
    <n v="7696.01"/>
    <n v="0.1"/>
    <n v="6408"/>
    <n v="640.79999999999995"/>
    <n v="6.4079999999999897"/>
    <n v="6408"/>
    <n v="640.79999999999995"/>
    <n v="0"/>
    <n v="640.79999999999995"/>
    <n v="647.21"/>
    <n v="6.4100000000000801"/>
    <n v="96.150000000001199"/>
    <n v="96.150000000001199"/>
    <s v="N"/>
    <n v="0"/>
    <m/>
    <s v="N"/>
    <n v="0"/>
    <n v="0"/>
    <d v="2021-01-14T00:00:00"/>
  </r>
  <r>
    <d v="2022-01-28T00:00:00"/>
    <n v="14993"/>
    <s v="HIND  CHRIS"/>
    <s v="0149932022 Q3"/>
    <s v="2022 Q3"/>
    <n v="80"/>
    <n v="7696.01"/>
    <n v="0.1"/>
    <n v="6408"/>
    <n v="640.79999999999995"/>
    <n v="6.4079999999999897"/>
    <n v="6408"/>
    <n v="640.79999999999995"/>
    <n v="0"/>
    <n v="640.79999999999995"/>
    <n v="647.21"/>
    <n v="6.4100000000000801"/>
    <n v="102.560000000001"/>
    <n v="102.560000000001"/>
    <s v="N"/>
    <n v="0"/>
    <m/>
    <s v="N"/>
    <n v="0"/>
    <n v="0"/>
    <d v="2021-01-28T00:00:00"/>
  </r>
  <r>
    <d v="2022-02-11T00:00:00"/>
    <n v="14993"/>
    <s v="HIND  CHRIS"/>
    <s v="0149932022 Q3"/>
    <s v="2022 Q3"/>
    <n v="80"/>
    <n v="7696.01"/>
    <n v="0.1"/>
    <n v="6408"/>
    <n v="640.79999999999995"/>
    <n v="6.4080000000000004"/>
    <n v="6408"/>
    <n v="640.79999999999995"/>
    <n v="0"/>
    <n v="640.79999999999995"/>
    <n v="647.21"/>
    <n v="6.4100000000000801"/>
    <n v="108.97000000000099"/>
    <n v="108.97000000000099"/>
    <s v="N"/>
    <n v="0"/>
    <m/>
    <s v="N"/>
    <n v="0"/>
    <n v="0"/>
    <d v="2021-02-11T00:00:00"/>
  </r>
  <r>
    <d v="2022-02-25T00:00:00"/>
    <n v="14993"/>
    <s v="HIND  CHRIS"/>
    <s v="0149932022 Q3"/>
    <s v="2022 Q3"/>
    <n v="80"/>
    <n v="7728.05"/>
    <n v="0.105"/>
    <n v="6408"/>
    <n v="640.79999999999995"/>
    <n v="6.4080000000000004"/>
    <n v="6408"/>
    <n v="640.79999999999995"/>
    <n v="0"/>
    <n v="640.79999999999995"/>
    <n v="679.25"/>
    <n v="38.450000000000003"/>
    <n v="147.42000000000101"/>
    <n v="147.42000000000101"/>
    <s v="N"/>
    <n v="0"/>
    <m/>
    <s v="N"/>
    <n v="0"/>
    <n v="0"/>
    <d v="2021-02-25T00:00:00"/>
  </r>
  <r>
    <d v="2022-03-11T00:00:00"/>
    <n v="14993"/>
    <s v="HIND  CHRIS"/>
    <s v="0149932022 Q3"/>
    <s v="2022 Q3"/>
    <n v="80"/>
    <n v="7728.05"/>
    <n v="0.105"/>
    <n v="6408"/>
    <n v="640.79999999999995"/>
    <n v="6.4079999999999897"/>
    <n v="6408"/>
    <n v="640.79999999999995"/>
    <n v="0"/>
    <n v="640.79999999999995"/>
    <n v="679.25"/>
    <n v="38.450000000000003"/>
    <n v="185.870000000001"/>
    <n v="185.870000000001"/>
    <s v="N"/>
    <n v="0"/>
    <m/>
    <s v="N"/>
    <n v="0"/>
    <n v="0"/>
    <d v="2021-03-11T00:00:00"/>
  </r>
  <r>
    <d v="2022-03-25T00:00:00"/>
    <n v="14993"/>
    <s v="HIND  CHRIS"/>
    <s v="0149932022 Q3"/>
    <s v="2022 Q3"/>
    <n v="80"/>
    <n v="7728.05"/>
    <n v="0.105"/>
    <n v="6408"/>
    <n v="640.79999999999995"/>
    <n v="6.4080000000000004"/>
    <n v="6408"/>
    <n v="640.79999999999995"/>
    <n v="0"/>
    <n v="640.79999999999995"/>
    <n v="679.25"/>
    <n v="38.450000000000003"/>
    <n v="224.32000000000099"/>
    <n v="224.32000000000099"/>
    <s v="N"/>
    <n v="0"/>
    <m/>
    <s v="N"/>
    <n v="0"/>
    <n v="0"/>
    <d v="2021-03-25T00:00:00"/>
  </r>
  <r>
    <d v="2022-04-08T00:00:00"/>
    <n v="14993"/>
    <s v="HIND  CHRIS"/>
    <s v="0149932022 Q4"/>
    <s v="2022 Q4"/>
    <n v="80"/>
    <n v="7728.05"/>
    <n v="0.1"/>
    <n v="6408"/>
    <n v="640.79999999999995"/>
    <n v="6.4080000000000004"/>
    <n v="6408"/>
    <n v="640.79999999999995"/>
    <n v="0"/>
    <n v="640.79999999999995"/>
    <n v="679.25"/>
    <n v="38.450000000000003"/>
    <n v="262.770000000001"/>
    <n v="262.770000000001"/>
    <s v="N"/>
    <n v="0"/>
    <m/>
    <s v="N"/>
    <n v="0"/>
    <n v="0"/>
    <d v="2021-04-08T00:00:00"/>
  </r>
  <r>
    <d v="2022-04-22T00:00:00"/>
    <n v="14993"/>
    <s v="HIND  CHRIS"/>
    <s v="0149932022 Q4"/>
    <s v="2022 Q4"/>
    <n v="80"/>
    <n v="7087.25"/>
    <n v="0.1"/>
    <n v="6408"/>
    <n v="640.79999999999995"/>
    <n v="6.4079999999999897"/>
    <n v="6408"/>
    <n v="640.79999999999995"/>
    <n v="0"/>
    <n v="640.79999999999995"/>
    <n v="679.25"/>
    <n v="38.450000000000003"/>
    <n v="301.22000000000099"/>
    <n v="301.22000000000099"/>
    <s v="N"/>
    <n v="0"/>
    <m/>
    <s v="N"/>
    <n v="0"/>
    <n v="0"/>
    <d v="2021-04-22T00:00:00"/>
  </r>
  <r>
    <d v="2022-05-06T00:00:00"/>
    <n v="14993"/>
    <s v="HIND  CHRIS"/>
    <s v="0149932022 Q4"/>
    <s v="2022 Q4"/>
    <n v="80"/>
    <n v="7087.25"/>
    <n v="0.1"/>
    <n v="6408"/>
    <n v="640.79999999999995"/>
    <n v="6.4079999999999897"/>
    <n v="6408"/>
    <n v="640.79999999999995"/>
    <n v="0"/>
    <n v="640.79999999999995"/>
    <n v="679.25"/>
    <n v="38.450000000000003"/>
    <n v="339.67000000000098"/>
    <n v="339.67000000000098"/>
    <s v="N"/>
    <n v="0"/>
    <m/>
    <s v="N"/>
    <n v="0"/>
    <n v="0"/>
    <d v="2021-05-06T00:00:00"/>
  </r>
  <r>
    <d v="2022-05-20T00:00:00"/>
    <n v="14993"/>
    <s v="HIND  CHRIS"/>
    <s v="0149932022 Q4"/>
    <s v="2022 Q4"/>
    <n v="80"/>
    <n v="7087.25"/>
    <n v="0.1"/>
    <n v="6408"/>
    <n v="640.79999999999995"/>
    <n v="6.4079999999999897"/>
    <n v="6408"/>
    <n v="640.79999999999995"/>
    <n v="0"/>
    <n v="640.79999999999995"/>
    <n v="246.73"/>
    <n v="-394.06999999999903"/>
    <n v="-54.399999999998201"/>
    <n v="339.67000000000098"/>
    <s v="Y"/>
    <n v="-394.06999999999903"/>
    <n v="-54.399999999998201"/>
    <s v="P"/>
    <n v="-339.67000000000098"/>
    <n v="-54.399999999998201"/>
    <d v="2021-05-20T00:00:00"/>
  </r>
  <r>
    <d v="2022-06-03T00:00:00"/>
    <n v="14993"/>
    <s v="HIND  CHRIS"/>
    <s v="0149932022 Q4"/>
    <s v="2022 Q4"/>
    <n v="80"/>
    <n v="7087.25"/>
    <n v="0.1"/>
    <n v="6408"/>
    <n v="640.79999999999995"/>
    <n v="6.4079999999999897"/>
    <n v="6408"/>
    <n v="640.79999999999995"/>
    <n v="0"/>
    <n v="640.79999999999995"/>
    <n v="0"/>
    <n v="-640.79999999999995"/>
    <n v="-695.199999999998"/>
    <n v="339.67000000000098"/>
    <s v="Y"/>
    <n v="-1034.8699999999999"/>
    <n v="-695.199999999998"/>
    <s v="N"/>
    <n v="0"/>
    <n v="-640.79999999999995"/>
    <d v="2021-06-03T00:00:00"/>
  </r>
  <r>
    <d v="2022-06-17T00:00:00"/>
    <n v="14993"/>
    <s v="HIND  CHRIS"/>
    <s v="0149932022 Q4"/>
    <s v="2022 Q4"/>
    <n v="80"/>
    <n v="7087.25"/>
    <n v="0.1"/>
    <n v="6408"/>
    <n v="640.79999999999995"/>
    <n v="6.4079999999999897"/>
    <n v="6408"/>
    <n v="640.79999999999995"/>
    <n v="0"/>
    <n v="640.79999999999995"/>
    <n v="0"/>
    <n v="-640.79999999999995"/>
    <n v="-1335.99999999999"/>
    <n v="339.67000000000098"/>
    <s v="Y"/>
    <n v="-1675.6699999999901"/>
    <n v="-1335.99999999999"/>
    <s v="N"/>
    <n v="0"/>
    <n v="-640.79999999999995"/>
    <d v="2021-06-17T00:00:00"/>
  </r>
  <r>
    <d v="2022-07-01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329.5899999999899"/>
    <n v="346.08000000000101"/>
    <s v="N"/>
    <n v="-1675.6699999999901"/>
    <m/>
    <s v="N"/>
    <n v="0"/>
    <n v="0"/>
    <d v="2021-07-01T00:00:00"/>
  </r>
  <r>
    <d v="2022-07-15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323.1799999999901"/>
    <n v="346.08000000000101"/>
    <s v="N"/>
    <n v="-1675.6699999999901"/>
    <m/>
    <s v="N"/>
    <n v="0"/>
    <n v="0"/>
    <d v="2021-07-15T00:00:00"/>
  </r>
  <r>
    <d v="2022-07-29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316.76999999999"/>
    <n v="346.08000000000101"/>
    <s v="N"/>
    <n v="-1675.6699999999901"/>
    <m/>
    <s v="N"/>
    <n v="0"/>
    <n v="0"/>
    <d v="2021-07-29T00:00:00"/>
  </r>
  <r>
    <d v="2022-08-12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310.3599999999899"/>
    <n v="346.08000000000101"/>
    <s v="N"/>
    <n v="-1675.6699999999901"/>
    <m/>
    <s v="N"/>
    <n v="0"/>
    <n v="0"/>
    <d v="2021-08-12T00:00:00"/>
  </r>
  <r>
    <d v="2022-08-26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303.94999999999"/>
    <n v="346.08000000000101"/>
    <s v="N"/>
    <n v="-1675.6699999999901"/>
    <m/>
    <s v="N"/>
    <n v="0"/>
    <n v="0"/>
    <d v="2021-08-26T00:00:00"/>
  </r>
  <r>
    <d v="2022-09-09T00:00:00"/>
    <n v="14993"/>
    <s v="HIND  CHRIS"/>
    <s v="0149932023 Q1"/>
    <s v="2023 Q1"/>
    <n v="80"/>
    <n v="7087.25"/>
    <n v="0.105"/>
    <n v="6408"/>
    <n v="672.84"/>
    <n v="6.4080000000000004"/>
    <n v="6408"/>
    <n v="672.84"/>
    <n v="0"/>
    <n v="672.84"/>
    <n v="679.25"/>
    <n v="6.4099999999999602"/>
    <n v="-1297.53999999999"/>
    <n v="346.08000000000101"/>
    <s v="N"/>
    <n v="-1675.6699999999901"/>
    <m/>
    <s v="N"/>
    <n v="0"/>
    <n v="0"/>
    <d v="2021-09-09T00:00:00"/>
  </r>
  <r>
    <d v="2022-09-23T00:00:00"/>
    <n v="14993"/>
    <s v="HIND  CHRIS"/>
    <s v="0149932023 Q1"/>
    <s v="2023 Q1"/>
    <n v="80"/>
    <n v="7728.05"/>
    <n v="0.105"/>
    <n v="6408"/>
    <n v="672.83999999999901"/>
    <n v="6.4079999999999897"/>
    <n v="6408"/>
    <n v="672.84"/>
    <n v="0"/>
    <n v="672.83999999999901"/>
    <n v="679.25"/>
    <n v="6.4099999999999602"/>
    <n v="-1291.1299999999901"/>
    <n v="346.08"/>
    <s v="N"/>
    <n v="-1675.6699999999901"/>
    <m/>
    <s v="N"/>
    <n v="0"/>
    <n v="0"/>
    <d v="2021-09-23T00:00:00"/>
  </r>
  <r>
    <d v="2022-10-07T00:00:00"/>
    <n v="14993"/>
    <s v="HIND  CHRIS"/>
    <s v="0149932023 Q2"/>
    <s v="2023 Q2"/>
    <n v="80"/>
    <n v="7728.0499999999902"/>
    <n v="0.105"/>
    <n v="6408"/>
    <n v="672.83999999999901"/>
    <n v="6.4079999999999897"/>
    <n v="6408"/>
    <n v="672.84"/>
    <n v="0"/>
    <n v="672.83999999999901"/>
    <n v="679.25"/>
    <n v="6.4099999999999602"/>
    <n v="-1284.71999999999"/>
    <n v="346.08"/>
    <s v="N"/>
    <n v="-1675.6699999999901"/>
    <m/>
    <s v="N"/>
    <n v="0"/>
    <n v="0"/>
    <d v="2021-10-07T00:00:00"/>
  </r>
  <r>
    <d v="2022-10-21T00:00:00"/>
    <n v="14993"/>
    <s v="HIND  CHRIS"/>
    <s v="0149932023 Q2"/>
    <s v="2023 Q2"/>
    <n v="80"/>
    <n v="7728.05"/>
    <n v="0.105"/>
    <n v="6408"/>
    <n v="672.84"/>
    <n v="6.4080000000000004"/>
    <n v="6408"/>
    <n v="672.84"/>
    <n v="0"/>
    <n v="672.84"/>
    <n v="679.25"/>
    <n v="6.4099999999999602"/>
    <n v="-1278.3099999999899"/>
    <n v="346.08"/>
    <s v="N"/>
    <n v="-1675.6699999999901"/>
    <m/>
    <s v="N"/>
    <n v="0"/>
    <n v="0"/>
    <d v="2021-10-21T00:00:00"/>
  </r>
  <r>
    <d v="2022-11-04T00:00:00"/>
    <n v="14993"/>
    <s v="HIND  CHRIS"/>
    <s v="0149932023 Q2"/>
    <s v="2023 Q2"/>
    <n v="80"/>
    <n v="7728.0499999999902"/>
    <n v="0.105"/>
    <n v="6408"/>
    <n v="672.83999999999901"/>
    <n v="6.4079999999999897"/>
    <n v="6408"/>
    <n v="672.84"/>
    <n v="0"/>
    <n v="672.83999999999901"/>
    <n v="679.25"/>
    <n v="6.4099999999999602"/>
    <n v="-1271.8999999999901"/>
    <n v="346.08"/>
    <s v="N"/>
    <n v="-1675.6699999999901"/>
    <m/>
    <s v="N"/>
    <n v="0"/>
    <n v="0"/>
    <d v="2021-11-04T00:00:00"/>
  </r>
  <r>
    <d v="2022-11-18T00:00:00"/>
    <n v="14993"/>
    <s v="HIND  CHRIS"/>
    <s v="0149932023 Q2"/>
    <s v="2023 Q2"/>
    <n v="80"/>
    <n v="7728.05"/>
    <n v="0.105"/>
    <n v="6408"/>
    <n v="672.84"/>
    <n v="6.4080000000000004"/>
    <n v="6408"/>
    <n v="672.84"/>
    <n v="0"/>
    <n v="672.84"/>
    <n v="679.25"/>
    <n v="6.4099999999999602"/>
    <n v="-1265.48999999999"/>
    <n v="346.08"/>
    <s v="N"/>
    <n v="-1675.6699999999901"/>
    <m/>
    <s v="N"/>
    <n v="0"/>
    <n v="0"/>
    <d v="2021-11-18T00:00:00"/>
  </r>
  <r>
    <d v="2022-12-02T00:00:00"/>
    <n v="14993"/>
    <s v="HIND  CHRIS"/>
    <s v="0149932023 Q2"/>
    <s v="2023 Q2"/>
    <n v="80"/>
    <n v="7728.05"/>
    <n v="0.105"/>
    <n v="6408"/>
    <n v="672.84"/>
    <n v="6.4080000000000004"/>
    <n v="6408"/>
    <n v="672.84"/>
    <n v="0"/>
    <n v="672.84"/>
    <n v="679.25"/>
    <n v="6.4099999999999602"/>
    <n v="-1259.0799999999899"/>
    <n v="346.08"/>
    <s v="N"/>
    <n v="-1675.6699999999901"/>
    <m/>
    <s v="N"/>
    <n v="0"/>
    <n v="0"/>
    <d v="2021-12-02T00:00:00"/>
  </r>
  <r>
    <d v="2022-12-16T00:00:00"/>
    <n v="14993"/>
    <s v="HIND  CHRIS"/>
    <s v="0149932023 Q2"/>
    <s v="2023 Q2"/>
    <n v="80"/>
    <n v="7728.05"/>
    <n v="0.105"/>
    <n v="6408"/>
    <n v="672.84"/>
    <n v="6.4080000000000004"/>
    <n v="6408"/>
    <n v="672.84"/>
    <n v="0"/>
    <n v="672.84"/>
    <n v="679.25"/>
    <n v="6.4099999999999602"/>
    <n v="-1252.6699999999901"/>
    <n v="346.08"/>
    <s v="N"/>
    <n v="-1675.6699999999901"/>
    <m/>
    <s v="N"/>
    <n v="0"/>
    <n v="0"/>
    <d v="2021-12-16T00:00:00"/>
  </r>
  <r>
    <d v="2022-12-30T00:00:00"/>
    <n v="14993"/>
    <s v="HIND  CHRIS"/>
    <s v="0149932023 Q2"/>
    <s v="2023 Q2"/>
    <n v="80"/>
    <n v="7728.05"/>
    <n v="0.105"/>
    <n v="6408"/>
    <n v="672.84"/>
    <n v="6.4080000000000004"/>
    <n v="6408"/>
    <n v="672.84"/>
    <n v="0"/>
    <n v="672.84"/>
    <n v="679.25"/>
    <n v="6.4099999999999602"/>
    <n v="-1246.25999999999"/>
    <n v="346.08"/>
    <s v="N"/>
    <n v="-1675.6699999999901"/>
    <m/>
    <s v="N"/>
    <n v="0"/>
    <n v="0"/>
    <d v="2021-12-30T00:00:00"/>
  </r>
  <r>
    <d v="2023-01-13T00:00:00"/>
    <n v="14993"/>
    <s v="HIND  CHRIS"/>
    <s v="0149932023 Q3"/>
    <s v="2023 Q3"/>
    <n v="80"/>
    <n v="7728.05"/>
    <n v="0.105"/>
    <n v="6408"/>
    <n v="672.83999999999901"/>
    <n v="6.4079999999999897"/>
    <n v="6408"/>
    <n v="672.84"/>
    <n v="0"/>
    <n v="672.83999999999901"/>
    <n v="679.25"/>
    <n v="6.4099999999999602"/>
    <n v="-1239.8499999999899"/>
    <n v="346.08"/>
    <s v="N"/>
    <n v="-1675.6699999999901"/>
    <m/>
    <s v="N"/>
    <n v="0"/>
    <n v="0"/>
    <d v="2022-01-13T00:00:00"/>
  </r>
  <r>
    <d v="2023-01-27T00:00:00"/>
    <n v="14993"/>
    <s v="HIND  CHRIS"/>
    <s v="0149932023 Q3"/>
    <s v="2023 Q3"/>
    <n v="80"/>
    <n v="7728.0499999999902"/>
    <n v="0.105"/>
    <n v="6408"/>
    <n v="672.83999999999901"/>
    <n v="6.4079999999999897"/>
    <n v="6408"/>
    <n v="672.84"/>
    <n v="0"/>
    <n v="672.83999999999901"/>
    <n v="679.25"/>
    <n v="6.4099999999999602"/>
    <n v="-1233.4399999999901"/>
    <n v="346.07999999999902"/>
    <s v="N"/>
    <n v="-1675.6699999999901"/>
    <m/>
    <s v="N"/>
    <n v="0"/>
    <n v="0"/>
    <d v="2022-01-27T00:00:00"/>
  </r>
  <r>
    <d v="2023-02-10T00:00:00"/>
    <n v="14993"/>
    <s v="HIND  CHRIS"/>
    <s v="0149932023 Q3"/>
    <s v="2023 Q3"/>
    <n v="80"/>
    <n v="7728.05"/>
    <n v="0.105"/>
    <n v="6408"/>
    <n v="672.84"/>
    <n v="6.4080000000000004"/>
    <n v="6408"/>
    <n v="672.84"/>
    <n v="0"/>
    <n v="672.84"/>
    <n v="679.25"/>
    <n v="6.4099999999999602"/>
    <n v="-1227.02999999999"/>
    <n v="346.07999999999902"/>
    <s v="N"/>
    <n v="-1675.6699999999901"/>
    <m/>
    <s v="N"/>
    <n v="0"/>
    <n v="0"/>
    <d v="2022-02-10T00:00:00"/>
  </r>
  <r>
    <d v="2023-02-24T00:00:00"/>
    <n v="14993"/>
    <s v="HIND  CHRIS"/>
    <s v="0149932023 Q3"/>
    <s v="2023 Q3"/>
    <n v="80"/>
    <n v="8113.97"/>
    <n v="0.105"/>
    <n v="6728"/>
    <n v="706.43999999999903"/>
    <n v="6.7279999999999998"/>
    <n v="6728"/>
    <n v="706.44"/>
    <n v="0"/>
    <n v="706.43999999999903"/>
    <n v="713.17"/>
    <n v="6.7299999999999001"/>
    <n v="-1220.29999999999"/>
    <n v="346.39999999999901"/>
    <s v="N"/>
    <n v="-1675.6699999999901"/>
    <m/>
    <s v="N"/>
    <n v="0"/>
    <n v="0"/>
    <d v="2022-02-24T00:00:00"/>
  </r>
  <r>
    <d v="2023-03-10T00:00:00"/>
    <n v="14993"/>
    <s v="HIND  CHRIS"/>
    <s v="0149932023 Q3"/>
    <s v="2023 Q3"/>
    <n v="80"/>
    <n v="8113.9699999999903"/>
    <n v="0.105"/>
    <n v="6728"/>
    <n v="706.43999999999903"/>
    <n v="6.7279999999999998"/>
    <n v="6728"/>
    <n v="706.44"/>
    <n v="0"/>
    <n v="706.43999999999903"/>
    <n v="713.17"/>
    <n v="6.7299999999999001"/>
    <n v="-1213.5699999999899"/>
    <n v="314.67999999999898"/>
    <s v="N"/>
    <n v="-1675.6699999999901"/>
    <m/>
    <s v="N"/>
    <n v="0"/>
    <n v="0"/>
    <d v="2022-03-10T00:00:00"/>
  </r>
  <r>
    <d v="2023-03-24T00:00:00"/>
    <n v="14993"/>
    <s v="HIND  CHRIS"/>
    <s v="0149932023 Q3"/>
    <s v="2023 Q3"/>
    <n v="80"/>
    <n v="8113.97"/>
    <n v="0.105"/>
    <n v="6728"/>
    <n v="706.43999999999903"/>
    <n v="6.7279999999999998"/>
    <n v="6728"/>
    <n v="706.44"/>
    <n v="0"/>
    <n v="706.43999999999903"/>
    <n v="713.17"/>
    <n v="6.7299999999999001"/>
    <n v="-1206.8399999999899"/>
    <n v="282.95999999999901"/>
    <s v="N"/>
    <n v="-1675.6699999999901"/>
    <m/>
    <s v="N"/>
    <n v="0"/>
    <n v="0"/>
    <d v="2022-03-24T00:00:00"/>
  </r>
  <r>
    <d v="2023-04-07T00:00:00"/>
    <n v="14993"/>
    <s v="HIND  CHRIS"/>
    <s v="0149932023 Q4"/>
    <s v="2023 Q4"/>
    <n v="80"/>
    <n v="8113.97"/>
    <n v="0.105"/>
    <n v="6728"/>
    <n v="706.43999999999903"/>
    <n v="6.7279999999999998"/>
    <n v="6728"/>
    <n v="706.44"/>
    <n v="0"/>
    <n v="706.43999999999903"/>
    <n v="713.17"/>
    <n v="6.7299999999999001"/>
    <n v="-1200.1099999999899"/>
    <n v="251.23999999999899"/>
    <s v="N"/>
    <n v="-1675.6699999999901"/>
    <m/>
    <s v="N"/>
    <n v="0"/>
    <n v="0"/>
    <d v="2022-04-07T00:00:00"/>
  </r>
  <r>
    <d v="2023-04-21T00:00:00"/>
    <n v="14993"/>
    <s v="HIND  CHRIS"/>
    <s v="0149932023 Q4"/>
    <s v="2023 Q4"/>
    <n v="80"/>
    <n v="8113.9699999999903"/>
    <n v="0.105"/>
    <n v="6728"/>
    <n v="706.43999999999903"/>
    <n v="6.7279999999999998"/>
    <n v="6728"/>
    <n v="706.44"/>
    <n v="0"/>
    <n v="706.43999999999903"/>
    <n v="713.17"/>
    <n v="6.7299999999999001"/>
    <n v="-1193.3799999999901"/>
    <n v="219.51999999999899"/>
    <s v="N"/>
    <n v="-1675.6699999999901"/>
    <m/>
    <s v="N"/>
    <n v="0"/>
    <n v="0"/>
    <d v="2022-04-21T00:00:00"/>
  </r>
  <r>
    <d v="2023-05-05T00:00:00"/>
    <n v="14993"/>
    <s v="HIND  CHRIS"/>
    <s v="0149932023 Q4"/>
    <s v="2023 Q4"/>
    <n v="80"/>
    <n v="8113.9699999999903"/>
    <n v="0.105"/>
    <n v="6728"/>
    <n v="706.43999999999903"/>
    <n v="6.7279999999999998"/>
    <n v="6728"/>
    <n v="706.44"/>
    <n v="0"/>
    <n v="706.43999999999903"/>
    <n v="713.17"/>
    <n v="6.7299999999999001"/>
    <n v="-1186.6499999999901"/>
    <n v="187.79999999999799"/>
    <s v="N"/>
    <n v="-1675.6699999999901"/>
    <m/>
    <s v="N"/>
    <n v="0"/>
    <n v="0"/>
    <d v="2022-05-05T00:00:00"/>
  </r>
  <r>
    <d v="2023-05-19T00:00:00"/>
    <n v="14993"/>
    <s v="HIND  CHRIS"/>
    <s v="0149932023 Q4"/>
    <s v="2023 Q4"/>
    <n v="80"/>
    <n v="7441.17"/>
    <n v="0.105"/>
    <n v="6728"/>
    <n v="706.43999999999903"/>
    <n v="6.7279999999999998"/>
    <n v="6728"/>
    <n v="706.44"/>
    <n v="0"/>
    <n v="706.43999999999903"/>
    <n v="588.13"/>
    <n v="-118.31"/>
    <n v="-1304.95999999999"/>
    <n v="149.349999999998"/>
    <s v="Y"/>
    <n v="-1793.98"/>
    <n v="-1644.63"/>
    <s v="N"/>
    <n v="0"/>
    <n v="-118.31"/>
    <d v="2022-05-19T00:00:00"/>
  </r>
  <r>
    <d v="2023-06-02T00:00:00"/>
    <n v="14993"/>
    <s v="HIND  CHRIS"/>
    <s v="0149932023 Q4"/>
    <s v="2023 Q4"/>
    <n v="80"/>
    <n v="7441.17"/>
    <n v="0.105"/>
    <n v="6728"/>
    <n v="706.43999999999903"/>
    <n v="6.7279999999999998"/>
    <n v="6728"/>
    <n v="706.44"/>
    <n v="0"/>
    <n v="706.43999999999903"/>
    <n v="0"/>
    <n v="-706.44"/>
    <n v="-2011.3999999999901"/>
    <n v="149.349999999998"/>
    <s v="Y"/>
    <n v="-2106.35"/>
    <n v="-1957"/>
    <s v="N"/>
    <n v="0"/>
    <n v="-706.44"/>
    <d v="2022-06-02T00:00:00"/>
  </r>
  <r>
    <d v="2023-06-16T00:00:00"/>
    <n v="14993"/>
    <s v="HIND  CHRIS"/>
    <s v="0149932023 Q4"/>
    <s v="2023 Q4"/>
    <n v="80"/>
    <n v="7441.17"/>
    <n v="0.105"/>
    <n v="6728"/>
    <n v="706.43999999999903"/>
    <n v="6.7279999999999998"/>
    <n v="6728"/>
    <n v="706.44"/>
    <n v="0"/>
    <n v="706.43999999999903"/>
    <n v="0"/>
    <n v="-706.44"/>
    <n v="-2717.8399999999901"/>
    <n v="149.349999999998"/>
    <s v="Y"/>
    <n v="-2171.9899999999998"/>
    <n v="-2022.64"/>
    <s v="N"/>
    <n v="0"/>
    <n v="-706.44"/>
    <d v="2022-06-16T00:00:00"/>
  </r>
  <r>
    <d v="2023-06-30T00:00:00"/>
    <n v="14993"/>
    <s v="HIND  CHRIS"/>
    <s v="0149932024 Q1"/>
    <s v="2024 Q1"/>
    <n v="80"/>
    <n v="8147.61"/>
    <n v="0.11"/>
    <n v="6728"/>
    <n v="740.08"/>
    <n v="6.7279999999999998"/>
    <n v="6728"/>
    <n v="740.08"/>
    <n v="0"/>
    <n v="740.08"/>
    <n v="746.81"/>
    <n v="6.7299999999999001"/>
    <n v="-2711.1099999999901"/>
    <n v="156.07999999999799"/>
    <s v="N"/>
    <n v="-1531.19"/>
    <m/>
    <s v="N"/>
    <n v="0"/>
    <n v="0"/>
    <d v="2022-06-30T00:00:00"/>
  </r>
  <r>
    <d v="2023-07-14T00:00:00"/>
    <n v="14993"/>
    <s v="HIND  CHRIS"/>
    <s v="0149932024 Q1"/>
    <s v="2024 Q1"/>
    <n v="80"/>
    <n v="8147.61"/>
    <n v="0.11"/>
    <n v="6728"/>
    <n v="740.08"/>
    <n v="6.7279999999999998"/>
    <n v="6728"/>
    <n v="740.08"/>
    <n v="0"/>
    <n v="740.08"/>
    <n v="746.81"/>
    <n v="6.7299999999999001"/>
    <n v="-2704.3799999999901"/>
    <n v="156.39999999999799"/>
    <s v="N"/>
    <n v="-1531.19"/>
    <m/>
    <s v="N"/>
    <n v="0"/>
    <n v="0"/>
    <d v="2022-07-14T00:00:00"/>
  </r>
  <r>
    <d v="2023-07-28T00:00:00"/>
    <n v="14993"/>
    <s v="HIND  CHRIS"/>
    <s v="0149932024 Q1"/>
    <s v="2024 Q1"/>
    <n v="80"/>
    <n v="8147.61"/>
    <n v="0.11"/>
    <n v="6728"/>
    <n v="740.08"/>
    <n v="6.7279999999999998"/>
    <n v="6728"/>
    <n v="740.08"/>
    <n v="0"/>
    <n v="740.08"/>
    <n v="746.81"/>
    <n v="6.7299999999999001"/>
    <n v="-2697.6499999999901"/>
    <n v="156.71999999999801"/>
    <s v="N"/>
    <n v="-1531.19"/>
    <m/>
    <s v="N"/>
    <n v="0"/>
    <n v="0"/>
    <d v="2022-07-28T00:00:00"/>
  </r>
  <r>
    <d v="2023-08-11T00:00:00"/>
    <n v="14993"/>
    <s v="HIND  CHRIS"/>
    <s v="0149932024 Q1"/>
    <s v="2024 Q1"/>
    <n v="80"/>
    <n v="8147.61"/>
    <n v="0.11"/>
    <n v="6728"/>
    <n v="740.08"/>
    <n v="6.7279999999999998"/>
    <n v="6728"/>
    <n v="740.08"/>
    <n v="0"/>
    <n v="740.08"/>
    <n v="746.81"/>
    <n v="6.7299999999999001"/>
    <n v="-2690.92"/>
    <n v="157.039999999998"/>
    <s v="N"/>
    <n v="-1531.19"/>
    <m/>
    <s v="N"/>
    <n v="0"/>
    <n v="0"/>
    <d v="2022-08-11T00:00:00"/>
  </r>
  <r>
    <d v="2023-08-25T00:00:00"/>
    <n v="14993"/>
    <s v="HIND  CHRIS"/>
    <s v="0149932024 Q1"/>
    <s v="2024 Q1"/>
    <n v="80"/>
    <n v="8147.61"/>
    <n v="0.11"/>
    <n v="6728"/>
    <n v="740.08"/>
    <n v="6.7279999999999998"/>
    <n v="6728"/>
    <n v="740.08"/>
    <n v="0"/>
    <n v="740.08"/>
    <n v="746.81"/>
    <n v="6.7299999999999001"/>
    <n v="-2684.19"/>
    <n v="157.359999999998"/>
    <s v="N"/>
    <n v="-1531.19"/>
    <m/>
    <s v="N"/>
    <n v="0"/>
    <n v="0"/>
    <d v="2022-08-25T00:00:00"/>
  </r>
  <r>
    <d v="2023-09-08T00:00:00"/>
    <n v="14993"/>
    <s v="HIND  CHRIS"/>
    <s v="0149932024 Q1"/>
    <s v="2024 Q1"/>
    <n v="85"/>
    <n v="8610.16"/>
    <n v="0.11"/>
    <n v="6728"/>
    <n v="740.08"/>
    <n v="6.7279999999999998"/>
    <n v="6728"/>
    <n v="740.08"/>
    <n v="46.255000000000003"/>
    <n v="786.33500000000004"/>
    <n v="746.81"/>
    <n v="6.7299999999999001"/>
    <n v="-2677.46"/>
    <n v="157.67999999999799"/>
    <s v="N"/>
    <n v="-1531.19"/>
    <m/>
    <s v="N"/>
    <n v="0"/>
    <n v="0"/>
    <d v="2022-09-08T00:00:00"/>
  </r>
  <r>
    <d v="2023-09-22T00:00:00"/>
    <n v="14993"/>
    <s v="HIND  CHRIS"/>
    <s v="0149932024 Q1"/>
    <s v="2024 Q1"/>
    <n v="90"/>
    <n v="9072.7099999999991"/>
    <n v="0.11"/>
    <n v="6728"/>
    <n v="740.08"/>
    <n v="6.7279999999999998"/>
    <n v="6728"/>
    <n v="740.08"/>
    <n v="92.51"/>
    <n v="832.59"/>
    <n v="746.81"/>
    <n v="6.7299999999999001"/>
    <n v="-2670.73"/>
    <n v="157.99999999999801"/>
    <s v="N"/>
    <n v="-1531.19"/>
    <m/>
    <s v="N"/>
    <n v="0"/>
    <n v="0"/>
    <d v="2022-09-22T00:00:00"/>
  </r>
  <r>
    <d v="2023-10-06T00:00:00"/>
    <n v="14993"/>
    <s v="HIND  CHRIS"/>
    <s v="0149932024 Q2"/>
    <s v="2024 Q2"/>
    <n v="89"/>
    <n v="8980.2000000000007"/>
    <n v="0.11"/>
    <n v="6728"/>
    <n v="740.08"/>
    <n v="6.7279999999999998"/>
    <n v="6728"/>
    <n v="740.08"/>
    <n v="83.259"/>
    <n v="823.33900000000006"/>
    <n v="746.81"/>
    <n v="6.7299999999999001"/>
    <n v="-2664"/>
    <n v="158.319999999998"/>
    <s v="N"/>
    <n v="-1531.19"/>
    <m/>
    <s v="N"/>
    <n v="0"/>
    <n v="0"/>
    <d v="2022-10-06T00:00:00"/>
  </r>
  <r>
    <d v="2023-10-20T00:00:00"/>
    <n v="14993"/>
    <s v="HIND  CHRIS"/>
    <s v="0149932024 Q2"/>
    <s v="2024 Q2"/>
    <n v="90"/>
    <n v="9072.7099999999991"/>
    <n v="0.11"/>
    <n v="6728"/>
    <n v="740.08"/>
    <n v="6.7279999999999998"/>
    <n v="6728"/>
    <n v="740.08"/>
    <n v="92.51"/>
    <n v="832.59"/>
    <n v="746.81"/>
    <n v="6.7299999999999001"/>
    <n v="-2657.27"/>
    <n v="158.639999999998"/>
    <s v="N"/>
    <n v="-1531.19"/>
    <m/>
    <s v="N"/>
    <n v="0"/>
    <n v="0"/>
    <d v="2022-10-20T00:00:00"/>
  </r>
  <r>
    <d v="2023-11-03T00:00:00"/>
    <n v="14993"/>
    <s v="HIND  CHRIS"/>
    <s v="0149932024 Q2"/>
    <s v="2024 Q2"/>
    <n v="84"/>
    <n v="8517.65"/>
    <n v="0.11"/>
    <n v="6728"/>
    <n v="740.07999999999902"/>
    <n v="6.7279999999999998"/>
    <n v="6728"/>
    <n v="740.08"/>
    <n v="37.003999999999998"/>
    <n v="777.08399999999995"/>
    <n v="746.81"/>
    <n v="6.7299999999999001"/>
    <n v="-2650.54"/>
    <n v="158.95999999999799"/>
    <s v="N"/>
    <n v="-1531.19"/>
    <m/>
    <s v="N"/>
    <n v="0"/>
    <n v="0"/>
    <d v="2022-11-03T00:00:00"/>
  </r>
  <r>
    <d v="2023-11-17T00:00:00"/>
    <n v="14993"/>
    <s v="HIND  CHRIS"/>
    <s v="0149932024 Q2"/>
    <s v="2024 Q2"/>
    <n v="89"/>
    <n v="8980.1999999999898"/>
    <n v="0.11"/>
    <n v="6728"/>
    <n v="740.08"/>
    <n v="6.7279999999999998"/>
    <n v="6728"/>
    <n v="740.08"/>
    <n v="83.259"/>
    <n v="823.33900000000006"/>
    <n v="746.81"/>
    <n v="6.7299999999999001"/>
    <n v="-2643.81"/>
    <n v="159.27999999999801"/>
    <s v="N"/>
    <n v="-1531.19"/>
    <m/>
    <s v="N"/>
    <n v="0"/>
    <n v="0"/>
    <d v="2022-11-17T00:00:00"/>
  </r>
  <r>
    <d v="2023-12-01T00:00:00"/>
    <n v="14993"/>
    <s v="HIND  CHRIS"/>
    <s v="0149932024 Q2"/>
    <s v="2024 Q2"/>
    <n v="85"/>
    <n v="8610.16"/>
    <n v="0.11"/>
    <n v="6728"/>
    <n v="740.08"/>
    <n v="6.7279999999999998"/>
    <n v="6728"/>
    <n v="740.08"/>
    <n v="46.255000000000003"/>
    <n v="786.33500000000004"/>
    <n v="746.81"/>
    <n v="6.7299999999999001"/>
    <n v="-2637.08"/>
    <n v="159.599999999998"/>
    <s v="N"/>
    <n v="-1531.19"/>
    <m/>
    <s v="N"/>
    <n v="0"/>
    <n v="0"/>
    <d v="2022-12-01T00:00:00"/>
  </r>
  <r>
    <d v="2023-12-15T00:00:00"/>
    <n v="14993"/>
    <s v="HIND  CHRIS"/>
    <s v="0149932024 Q2"/>
    <s v="2024 Q2"/>
    <n v="80"/>
    <n v="8147.61"/>
    <n v="0.11"/>
    <n v="6728"/>
    <n v="740.08"/>
    <n v="6.7279999999999998"/>
    <n v="6728"/>
    <n v="740.08"/>
    <n v="0"/>
    <n v="740.08"/>
    <n v="746.81"/>
    <n v="6.7299999999999001"/>
    <n v="-2630.35"/>
    <n v="159.919999999998"/>
    <s v="N"/>
    <n v="-1531.19"/>
    <m/>
    <s v="N"/>
    <n v="0"/>
    <n v="0"/>
    <d v="2022-12-15T00:00:00"/>
  </r>
  <r>
    <d v="2023-12-29T00:00:00"/>
    <n v="14993"/>
    <s v="HIND  CHRIS"/>
    <s v="0149932024 Q2"/>
    <s v="2024 Q2"/>
    <n v="80"/>
    <n v="8147.61"/>
    <n v="0.11"/>
    <n v="6728"/>
    <n v="740.08"/>
    <n v="6.7279999999999998"/>
    <n v="6728"/>
    <n v="740.08"/>
    <n v="0"/>
    <n v="740.08"/>
    <n v="746.81"/>
    <n v="6.7299999999999001"/>
    <n v="-2623.62"/>
    <n v="160.239999999997"/>
    <s v="N"/>
    <n v="-1531.19"/>
    <m/>
    <s v="N"/>
    <n v="0"/>
    <n v="0"/>
    <d v="2022-12-29T00:00:00"/>
  </r>
  <r>
    <d v="2024-01-12T00:00:00"/>
    <n v="14993"/>
    <s v="HIND  CHRIS"/>
    <s v="0149932024 Q3"/>
    <s v="2024 Q3"/>
    <n v="80"/>
    <n v="8147.61"/>
    <n v="0.11"/>
    <n v="6728"/>
    <n v="740.07999999999902"/>
    <n v="6.7279999999999998"/>
    <n v="6728"/>
    <n v="740.08"/>
    <n v="0"/>
    <n v="740.07999999999902"/>
    <n v="746.81"/>
    <n v="6.7299999999999001"/>
    <n v="-2616.89"/>
    <n v="160.55999999999699"/>
    <s v="N"/>
    <n v="-1531.19"/>
    <m/>
    <s v="N"/>
    <n v="0"/>
    <n v="0"/>
    <d v="2023-01-12T00:00:00"/>
  </r>
  <r>
    <d v="2024-01-26T00:00:00"/>
    <n v="14993"/>
    <s v="HIND  CHRIS"/>
    <s v="0149932024 Q3"/>
    <s v="2024 Q3"/>
    <n v="80"/>
    <n v="8147.61"/>
    <n v="0.11"/>
    <n v="6728"/>
    <n v="740.08"/>
    <n v="6.72799999999999"/>
    <n v="6728"/>
    <n v="740.08"/>
    <n v="0"/>
    <n v="740.08"/>
    <n v="746.81"/>
    <n v="6.7299999999999001"/>
    <n v="-2610.16"/>
    <n v="160.87999999999701"/>
    <s v="N"/>
    <n v="-1531.19"/>
    <m/>
    <s v="N"/>
    <n v="0"/>
    <n v="0"/>
    <d v="2023-01-26T00:00:00"/>
  </r>
  <r>
    <d v="2024-02-09T00:00:00"/>
    <n v="14993"/>
    <s v="HIND  CHRIS"/>
    <s v="0149932024 Q3"/>
    <s v="2024 Q3"/>
    <n v="80"/>
    <n v="8147.61"/>
    <n v="0.11"/>
    <n v="6728"/>
    <n v="740.08"/>
    <n v="6.7279999999999998"/>
    <n v="6728"/>
    <n v="740.08"/>
    <n v="0"/>
    <n v="740.08"/>
    <n v="746.81"/>
    <n v="6.7299999999999001"/>
    <n v="-2603.4299999999998"/>
    <n v="161.199999999997"/>
    <s v="N"/>
    <n v="-1531.19"/>
    <m/>
    <s v="N"/>
    <n v="0"/>
    <n v="0"/>
    <d v="2023-02-09T00:00:00"/>
  </r>
  <r>
    <d v="2024-02-23T00:00:00"/>
    <n v="14993"/>
    <s v="HIND  CHRIS"/>
    <s v="0149932024 Q3"/>
    <s v="2024 Q3"/>
    <n v="80"/>
    <n v="8473.1199999999899"/>
    <n v="0.11"/>
    <n v="6996.8"/>
    <n v="769.647999999999"/>
    <n v="6.9967999999999897"/>
    <n v="6996.8"/>
    <n v="769.65"/>
    <n v="0"/>
    <n v="769.647999999999"/>
    <n v="776.64"/>
    <n v="6.99"/>
    <n v="-2596.44"/>
    <n v="161.77999999999699"/>
    <s v="N"/>
    <n v="-1531.19"/>
    <m/>
    <s v="N"/>
    <n v="0"/>
    <n v="0"/>
    <d v="2023-02-23T00:00:00"/>
  </r>
  <r>
    <d v="2024-03-08T00:00:00"/>
    <n v="14993"/>
    <s v="HIND  CHRIS"/>
    <s v="0149932024 Q3"/>
    <s v="2024 Q3"/>
    <n v="80"/>
    <n v="8473.1199999999899"/>
    <n v="0.11"/>
    <n v="6996.8"/>
    <n v="769.647999999999"/>
    <n v="6.9967999999999897"/>
    <n v="6996.8"/>
    <n v="769.65"/>
    <n v="0"/>
    <n v="769.647999999999"/>
    <n v="776.64"/>
    <n v="6.99"/>
    <n v="-2589.4499999999998"/>
    <n v="162.03999999999701"/>
    <s v="N"/>
    <n v="-1531.19"/>
    <m/>
    <s v="N"/>
    <n v="0"/>
    <n v="0"/>
    <d v="2023-03-08T00:00:00"/>
  </r>
  <r>
    <d v="2024-03-22T00:00:00"/>
    <n v="14993"/>
    <s v="HIND  CHRIS"/>
    <s v="0149932024 Q3"/>
    <s v="2024 Q3"/>
    <n v="80"/>
    <n v="7773.44"/>
    <n v="0.11"/>
    <n v="6996.8"/>
    <n v="769.647999999999"/>
    <n v="6.9967999999999897"/>
    <n v="6996.8"/>
    <n v="769.65"/>
    <n v="0"/>
    <n v="769.647999999999"/>
    <n v="776.64"/>
    <n v="6.99"/>
    <n v="-2582.46"/>
    <n v="162.29999999999799"/>
    <s v="N"/>
    <n v="-1531.19"/>
    <m/>
    <s v="N"/>
    <n v="0"/>
    <n v="0"/>
    <d v="2023-03-22T00:00:00"/>
  </r>
  <r>
    <d v="2021-07-02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7.1500000000000901"/>
    <n v="7.1500000000000901"/>
    <s v="N"/>
    <n v="0"/>
    <m/>
    <s v="N"/>
    <n v="0"/>
    <n v="0"/>
    <d v="2020-07-02T00:00:00"/>
  </r>
  <r>
    <d v="2021-07-16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14.3000000000001"/>
    <n v="14.3000000000001"/>
    <s v="N"/>
    <n v="0"/>
    <m/>
    <s v="N"/>
    <n v="0"/>
    <n v="0"/>
    <d v="2020-07-16T00:00:00"/>
  </r>
  <r>
    <d v="2021-07-30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21.450000000000198"/>
    <n v="21.450000000000198"/>
    <s v="N"/>
    <n v="0"/>
    <m/>
    <s v="N"/>
    <n v="0"/>
    <n v="0"/>
    <d v="2020-07-30T00:00:00"/>
  </r>
  <r>
    <d v="2021-08-13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28.6000000000003"/>
    <n v="28.6000000000003"/>
    <s v="N"/>
    <n v="0"/>
    <m/>
    <s v="N"/>
    <n v="0"/>
    <n v="0"/>
    <d v="2020-08-13T00:00:00"/>
  </r>
  <r>
    <d v="2021-08-27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35.750000000000398"/>
    <n v="35.750000000000398"/>
    <s v="N"/>
    <n v="0"/>
    <m/>
    <s v="N"/>
    <n v="0"/>
    <n v="0"/>
    <d v="2020-08-27T00:00:00"/>
  </r>
  <r>
    <d v="2021-09-10T00:00:00"/>
    <n v="15089"/>
    <s v="CHANG  LAWRENCE"/>
    <s v="0150892022 Q1"/>
    <s v="2022 Q1"/>
    <n v="80"/>
    <n v="7867.3099999999904"/>
    <n v="0.1"/>
    <n v="7145.5999999999904"/>
    <n v="714.56"/>
    <n v="7.1456"/>
    <n v="7145.5999999999904"/>
    <n v="714.56"/>
    <n v="0"/>
    <n v="714.56"/>
    <n v="721.71"/>
    <n v="7.1500000000000901"/>
    <n v="42.900000000000503"/>
    <n v="42.900000000000503"/>
    <s v="N"/>
    <n v="0"/>
    <m/>
    <s v="N"/>
    <n v="0"/>
    <n v="0"/>
    <d v="2020-09-10T00:00:00"/>
  </r>
  <r>
    <d v="2021-09-24T00:00:00"/>
    <n v="15089"/>
    <s v="CHANG  LAWRENCE"/>
    <s v="0150892022 Q1"/>
    <s v="2022 Q1"/>
    <n v="80"/>
    <n v="7867.31"/>
    <n v="0.1"/>
    <n v="7145.6"/>
    <n v="714.56"/>
    <n v="7.1456"/>
    <n v="7145.6"/>
    <n v="714.56"/>
    <n v="0"/>
    <n v="714.56"/>
    <n v="721.71"/>
    <n v="7.1500000000000901"/>
    <n v="50.050000000000601"/>
    <n v="50.050000000000601"/>
    <s v="N"/>
    <n v="0"/>
    <m/>
    <s v="N"/>
    <n v="0"/>
    <n v="0"/>
    <d v="2020-09-24T00:00:00"/>
  </r>
  <r>
    <d v="2021-10-08T00:00:00"/>
    <n v="15089"/>
    <s v="CHANG  LAWRENCE"/>
    <s v="0150892022 Q2"/>
    <s v="2022 Q2"/>
    <n v="80"/>
    <n v="7867.3099999999904"/>
    <n v="0.1"/>
    <n v="7145.6"/>
    <n v="714.56"/>
    <n v="7.1456"/>
    <n v="7145.6"/>
    <n v="714.56"/>
    <n v="0"/>
    <n v="714.56"/>
    <n v="721.71"/>
    <n v="7.1500000000000901"/>
    <n v="57.200000000000699"/>
    <n v="57.200000000000699"/>
    <s v="N"/>
    <n v="0"/>
    <m/>
    <s v="N"/>
    <n v="0"/>
    <n v="0"/>
    <d v="2020-10-08T00:00:00"/>
  </r>
  <r>
    <d v="2021-10-22T00:00:00"/>
    <n v="15089"/>
    <s v="CHANG  LAWRENCE"/>
    <s v="0150892022 Q2"/>
    <s v="2022 Q2"/>
    <n v="80"/>
    <n v="7867.31"/>
    <n v="0.1"/>
    <n v="7145.6"/>
    <n v="714.56"/>
    <n v="7.1456"/>
    <n v="7145.6"/>
    <n v="714.56"/>
    <n v="0"/>
    <n v="714.56"/>
    <n v="721.71"/>
    <n v="7.1500000000000901"/>
    <n v="64.350000000000804"/>
    <n v="64.350000000000804"/>
    <s v="N"/>
    <n v="0"/>
    <m/>
    <s v="N"/>
    <n v="0"/>
    <n v="0"/>
    <d v="2020-10-22T00:00:00"/>
  </r>
  <r>
    <d v="2021-11-05T00:00:00"/>
    <n v="15089"/>
    <s v="CHANG  LAWRENCE"/>
    <s v="0150892022 Q2"/>
    <s v="2022 Q2"/>
    <n v="80"/>
    <n v="7867.3099999999904"/>
    <n v="0.1"/>
    <n v="7145.6"/>
    <n v="714.56"/>
    <n v="7.1456"/>
    <n v="7145.6"/>
    <n v="714.56"/>
    <n v="0"/>
    <n v="714.56"/>
    <n v="721.71"/>
    <n v="7.1500000000000901"/>
    <n v="71.500000000000895"/>
    <n v="71.500000000000895"/>
    <s v="N"/>
    <n v="0"/>
    <m/>
    <s v="N"/>
    <n v="0"/>
    <n v="0"/>
    <d v="2020-11-05T00:00:00"/>
  </r>
  <r>
    <d v="2021-11-19T00:00:00"/>
    <n v="15089"/>
    <s v="CHANG  LAWRENCE"/>
    <s v="0150892022 Q2"/>
    <s v="2022 Q2"/>
    <n v="80"/>
    <n v="7867.31"/>
    <n v="0.1"/>
    <n v="7145.6"/>
    <n v="714.56"/>
    <n v="7.1456"/>
    <n v="7145.6"/>
    <n v="714.56"/>
    <n v="0"/>
    <n v="714.56"/>
    <n v="721.71"/>
    <n v="7.1500000000000901"/>
    <n v="78.650000000001"/>
    <n v="78.650000000001"/>
    <s v="N"/>
    <n v="0"/>
    <m/>
    <s v="N"/>
    <n v="0"/>
    <n v="0"/>
    <d v="2020-11-19T00:00:00"/>
  </r>
  <r>
    <d v="2021-12-03T00:00:00"/>
    <n v="15089"/>
    <s v="CHANG  LAWRENCE"/>
    <s v="0150892022 Q2"/>
    <s v="2022 Q2"/>
    <n v="80"/>
    <n v="7867.31"/>
    <n v="0.1"/>
    <n v="7145.6"/>
    <n v="714.56"/>
    <n v="7.1456"/>
    <n v="7145.6"/>
    <n v="714.56"/>
    <n v="0"/>
    <n v="714.56"/>
    <n v="721.71"/>
    <n v="7.1500000000000901"/>
    <n v="85.800000000001006"/>
    <n v="85.800000000001006"/>
    <s v="N"/>
    <n v="0"/>
    <m/>
    <s v="N"/>
    <n v="0"/>
    <n v="0"/>
    <d v="2020-12-03T00:00:00"/>
  </r>
  <r>
    <d v="2021-12-17T00:00:00"/>
    <n v="15089"/>
    <s v="CHANG  LAWRENCE"/>
    <s v="0150892022 Q2"/>
    <s v="2022 Q2"/>
    <n v="80"/>
    <n v="7867.31"/>
    <n v="0.1"/>
    <n v="7145.6"/>
    <n v="714.56"/>
    <n v="7.1456"/>
    <n v="7145.6"/>
    <n v="714.56"/>
    <n v="0"/>
    <n v="714.56"/>
    <n v="721.71"/>
    <n v="7.1500000000000901"/>
    <n v="92.950000000001097"/>
    <n v="92.950000000001097"/>
    <s v="N"/>
    <n v="0"/>
    <m/>
    <s v="N"/>
    <n v="0"/>
    <n v="0"/>
    <d v="2020-12-17T00:00:00"/>
  </r>
  <r>
    <d v="2021-12-31T00:00:00"/>
    <n v="15089"/>
    <s v="CHANG  LAWRENCE"/>
    <s v="0150892022 Q2"/>
    <s v="2022 Q2"/>
    <n v="80"/>
    <n v="7867.31"/>
    <n v="0.1"/>
    <n v="7145.6"/>
    <n v="714.56"/>
    <n v="7.1456"/>
    <n v="7145.6"/>
    <n v="714.56"/>
    <n v="0"/>
    <n v="714.56"/>
    <n v="721.71"/>
    <n v="7.1500000000000901"/>
    <n v="100.100000000001"/>
    <n v="100.100000000001"/>
    <s v="N"/>
    <n v="0"/>
    <m/>
    <s v="N"/>
    <n v="0"/>
    <n v="0"/>
    <d v="2020-12-31T00:00:00"/>
  </r>
  <r>
    <d v="2022-01-14T00:00:00"/>
    <n v="15089"/>
    <s v="CHANG  LAWRENCE"/>
    <s v="0150892022 Q3"/>
    <s v="2022 Q3"/>
    <n v="80"/>
    <n v="7867.31"/>
    <n v="0.1"/>
    <n v="7145.6"/>
    <n v="714.56"/>
    <n v="7.1456"/>
    <n v="7145.6"/>
    <n v="714.56"/>
    <n v="0"/>
    <n v="714.56"/>
    <n v="721.71"/>
    <n v="7.1500000000000901"/>
    <n v="107.25000000000099"/>
    <n v="107.25000000000099"/>
    <s v="N"/>
    <n v="0"/>
    <m/>
    <s v="N"/>
    <n v="0"/>
    <n v="0"/>
    <d v="2021-01-14T00:00:00"/>
  </r>
  <r>
    <d v="2022-01-28T00:00:00"/>
    <n v="15089"/>
    <s v="CHANG  LAWRENCE"/>
    <s v="0150892022 Q3"/>
    <s v="2022 Q3"/>
    <n v="80"/>
    <n v="7867.31"/>
    <n v="0.1"/>
    <n v="7145.6"/>
    <n v="714.56"/>
    <n v="7.1456"/>
    <n v="7145.6"/>
    <n v="714.56"/>
    <n v="0"/>
    <n v="714.56"/>
    <n v="721.71"/>
    <n v="7.1500000000000901"/>
    <n v="114.400000000001"/>
    <n v="114.400000000001"/>
    <s v="N"/>
    <n v="0"/>
    <m/>
    <s v="N"/>
    <n v="0"/>
    <n v="0"/>
    <d v="2021-01-28T00:00:00"/>
  </r>
  <r>
    <d v="2022-02-11T00:00:00"/>
    <n v="15089"/>
    <s v="CHANG  LAWRENCE"/>
    <s v="0150892022 Q3"/>
    <s v="2022 Q3"/>
    <n v="84"/>
    <n v="9046.86"/>
    <n v="0.1"/>
    <n v="7860"/>
    <n v="786"/>
    <n v="7.86"/>
    <n v="7860"/>
    <n v="786"/>
    <n v="39.299999999999997"/>
    <n v="825.3"/>
    <n v="793.86"/>
    <n v="7.8600000000000101"/>
    <n v="122.260000000001"/>
    <n v="122.260000000001"/>
    <s v="N"/>
    <n v="0"/>
    <m/>
    <s v="N"/>
    <n v="0"/>
    <n v="0"/>
    <d v="2021-02-11T00:00:00"/>
  </r>
  <r>
    <d v="2022-02-25T00:00:00"/>
    <n v="15089"/>
    <s v="CHANG  LAWRENCE"/>
    <s v="0150892022 Q3"/>
    <s v="2022 Q3"/>
    <n v="83"/>
    <n v="30827.91"/>
    <n v="0.105"/>
    <n v="21729.8"/>
    <n v="2172.98"/>
    <n v="21.729800000000001"/>
    <n v="21729.8"/>
    <n v="2172.98"/>
    <n v="30.94875"/>
    <n v="2203.92875"/>
    <n v="2303.36"/>
    <n v="130.38"/>
    <n v="252.64000000000101"/>
    <n v="252.64000000000101"/>
    <s v="N"/>
    <n v="0"/>
    <m/>
    <s v="N"/>
    <n v="0"/>
    <n v="0"/>
    <d v="2021-02-25T00:00:00"/>
  </r>
  <r>
    <d v="2022-03-11T00:00:00"/>
    <n v="15089"/>
    <s v="CHANG  LAWRENCE"/>
    <s v="0150892022 Q3"/>
    <s v="2022 Q3"/>
    <n v="80"/>
    <n v="8693.16"/>
    <n v="0.105"/>
    <n v="7860"/>
    <n v="786"/>
    <n v="7.86"/>
    <n v="7860"/>
    <n v="786"/>
    <n v="0"/>
    <n v="786"/>
    <n v="833.16"/>
    <n v="47.159999999999897"/>
    <n v="299.80000000000098"/>
    <n v="299.80000000000098"/>
    <s v="N"/>
    <n v="0"/>
    <m/>
    <s v="N"/>
    <n v="0"/>
    <n v="0"/>
    <d v="2021-03-11T00:00:00"/>
  </r>
  <r>
    <d v="2022-03-25T00:00:00"/>
    <n v="15089"/>
    <s v="CHANG  LAWRENCE"/>
    <s v="0150892022 Q3"/>
    <s v="2022 Q3"/>
    <n v="85"/>
    <n v="9184.41"/>
    <n v="0.105"/>
    <n v="7860"/>
    <n v="786"/>
    <n v="7.86"/>
    <n v="7860"/>
    <n v="786"/>
    <n v="51.581249999999997"/>
    <n v="837.58124999999995"/>
    <n v="833.16"/>
    <n v="47.159999999999897"/>
    <n v="346.960000000001"/>
    <n v="346.960000000001"/>
    <s v="N"/>
    <n v="0"/>
    <m/>
    <s v="N"/>
    <n v="0"/>
    <n v="0"/>
    <d v="2021-03-25T00:00:00"/>
  </r>
  <r>
    <d v="2022-04-08T00:00:00"/>
    <n v="15089"/>
    <s v="CHANG  LAWRENCE"/>
    <s v="0150892022 Q4"/>
    <s v="2022 Q4"/>
    <n v="87"/>
    <n v="9380.91"/>
    <n v="0.1"/>
    <n v="7860"/>
    <n v="786"/>
    <n v="7.86"/>
    <n v="7860"/>
    <n v="786"/>
    <n v="68.775000000000006"/>
    <n v="854.77499999999998"/>
    <n v="833.16"/>
    <n v="47.159999999999897"/>
    <n v="394.12000000000103"/>
    <n v="394.12000000000103"/>
    <s v="N"/>
    <n v="0"/>
    <m/>
    <s v="N"/>
    <n v="0"/>
    <n v="0"/>
    <d v="2021-04-08T00:00:00"/>
  </r>
  <r>
    <d v="2022-04-22T00:00:00"/>
    <n v="15089"/>
    <s v="CHANG  LAWRENCE"/>
    <s v="0150892022 Q4"/>
    <s v="2022 Q4"/>
    <n v="80"/>
    <n v="8693.16"/>
    <n v="0.1"/>
    <n v="7860"/>
    <n v="786"/>
    <n v="7.86"/>
    <n v="7860"/>
    <n v="786"/>
    <n v="0"/>
    <n v="786"/>
    <n v="833.16"/>
    <n v="47.159999999999897"/>
    <n v="441.280000000001"/>
    <n v="441.280000000001"/>
    <s v="N"/>
    <n v="0"/>
    <m/>
    <s v="N"/>
    <n v="0"/>
    <n v="0"/>
    <d v="2021-04-22T00:00:00"/>
  </r>
  <r>
    <d v="2022-05-06T00:00:00"/>
    <n v="15089"/>
    <s v="CHANG  LAWRENCE"/>
    <s v="0150892022 Q4"/>
    <s v="2022 Q4"/>
    <n v="83"/>
    <n v="8987.91"/>
    <n v="0.1"/>
    <n v="7860"/>
    <n v="786"/>
    <n v="7.86"/>
    <n v="7860"/>
    <n v="786"/>
    <n v="29.475000000000001"/>
    <n v="815.47500000000002"/>
    <n v="833.16"/>
    <n v="47.159999999999897"/>
    <n v="488.44000000000102"/>
    <n v="488.44000000000102"/>
    <s v="N"/>
    <n v="0"/>
    <m/>
    <s v="N"/>
    <n v="0"/>
    <n v="0"/>
    <d v="2021-05-06T00:00:00"/>
  </r>
  <r>
    <d v="2022-05-20T00:00:00"/>
    <n v="15089"/>
    <s v="CHANG  LAWRENCE"/>
    <s v="0150892022 Q4"/>
    <s v="2022 Q4"/>
    <n v="86"/>
    <n v="11063.11"/>
    <n v="0.1"/>
    <n v="7860"/>
    <n v="786"/>
    <n v="7.86"/>
    <n v="7860"/>
    <n v="786"/>
    <n v="58.95"/>
    <n v="844.95"/>
    <n v="833.16"/>
    <n v="47.159999999999897"/>
    <n v="535.60000000000105"/>
    <n v="535.60000000000105"/>
    <s v="N"/>
    <n v="0"/>
    <m/>
    <s v="N"/>
    <n v="0"/>
    <n v="0"/>
    <d v="2021-05-20T00:00:00"/>
  </r>
  <r>
    <d v="2022-06-03T00:00:00"/>
    <n v="15089"/>
    <s v="CHANG  LAWRENCE"/>
    <s v="0150892022 Q4"/>
    <s v="2022 Q4"/>
    <n v="86"/>
    <n v="7502.21"/>
    <n v="0.1"/>
    <n v="7860"/>
    <n v="786"/>
    <n v="7.86"/>
    <n v="7860"/>
    <n v="786"/>
    <n v="58.95"/>
    <n v="844.95"/>
    <n v="833.16"/>
    <n v="47.159999999999897"/>
    <n v="582.76000000000101"/>
    <n v="582.76000000000101"/>
    <s v="N"/>
    <n v="0"/>
    <m/>
    <s v="N"/>
    <n v="0"/>
    <n v="0"/>
    <d v="2021-06-03T00:00:00"/>
  </r>
  <r>
    <d v="2022-06-17T00:00:00"/>
    <n v="15089"/>
    <s v="CHANG  LAWRENCE"/>
    <s v="0150892022 Q4"/>
    <s v="2022 Q4"/>
    <n v="82"/>
    <n v="8889.66"/>
    <n v="0.1"/>
    <n v="7860"/>
    <n v="786"/>
    <n v="7.86"/>
    <n v="7860"/>
    <n v="786"/>
    <n v="19.649999999999999"/>
    <n v="805.65"/>
    <n v="833.16"/>
    <n v="47.159999999999897"/>
    <n v="629.92000000000098"/>
    <n v="629.92000000000098"/>
    <s v="N"/>
    <n v="0"/>
    <m/>
    <s v="N"/>
    <n v="0"/>
    <n v="0"/>
    <d v="2021-06-17T00:00:00"/>
  </r>
  <r>
    <d v="2022-07-01T00:00:00"/>
    <n v="15089"/>
    <s v="CHANG  LAWRENCE"/>
    <s v="0150892023 Q1"/>
    <s v="2023 Q1"/>
    <n v="87"/>
    <n v="9453.81"/>
    <n v="0.105"/>
    <n v="8547.75"/>
    <n v="897.51374999999996"/>
    <n v="8.5477500000000006"/>
    <n v="8547.75"/>
    <n v="897.51"/>
    <n v="0"/>
    <n v="897.51374999999996"/>
    <n v="906.06"/>
    <n v="8.5499999999999492"/>
    <n v="638.47000000000105"/>
    <n v="638.47000000000105"/>
    <s v="N"/>
    <n v="0"/>
    <m/>
    <s v="N"/>
    <n v="0"/>
    <n v="0"/>
    <d v="2021-07-01T00:00:00"/>
  </r>
  <r>
    <d v="2022-07-15T00:00:00"/>
    <n v="15089"/>
    <s v="CHANG  LAWRENCE"/>
    <s v="0150892023 Q1"/>
    <s v="2023 Q1"/>
    <n v="80"/>
    <n v="8620.26"/>
    <n v="0.105"/>
    <n v="7172.25"/>
    <n v="753.08624999999995"/>
    <n v="7.17225"/>
    <n v="7172.25"/>
    <n v="753.09"/>
    <n v="72.213749999999905"/>
    <n v="825.3"/>
    <n v="760.26"/>
    <n v="7.1699999999999502"/>
    <n v="645.64000000000101"/>
    <n v="638.49000000000103"/>
    <s v="N"/>
    <n v="0"/>
    <m/>
    <s v="N"/>
    <n v="0"/>
    <n v="0"/>
    <d v="2021-07-15T00:00:00"/>
  </r>
  <r>
    <d v="2022-07-29T00:00:00"/>
    <n v="15089"/>
    <s v="CHANG  LAWRENCE"/>
    <s v="0150892023 Q1"/>
    <s v="2023 Q1"/>
    <n v="80"/>
    <n v="8693.16"/>
    <n v="0.105"/>
    <n v="7860"/>
    <n v="825.3"/>
    <n v="7.86"/>
    <n v="7860"/>
    <n v="825.3"/>
    <n v="0"/>
    <n v="825.3"/>
    <n v="833.16"/>
    <n v="7.8600000000000101"/>
    <n v="653.50000000000102"/>
    <n v="639.20000000000095"/>
    <s v="N"/>
    <n v="0"/>
    <m/>
    <s v="N"/>
    <n v="0"/>
    <n v="0"/>
    <d v="2021-07-29T00:00:00"/>
  </r>
  <r>
    <d v="2022-08-12T00:00:00"/>
    <n v="15089"/>
    <s v="CHANG  LAWRENCE"/>
    <s v="0150892023 Q1"/>
    <s v="2023 Q1"/>
    <n v="308"/>
    <n v="33517.79"/>
    <n v="0.105"/>
    <n v="30305.42"/>
    <n v="3182.0690999999902"/>
    <n v="30.305419999999899"/>
    <n v="4323"/>
    <n v="453.92"/>
    <n v="2728.1540999999902"/>
    <n v="3182.0690999999902"/>
    <n v="3212.37"/>
    <n v="2758.45"/>
    <n v="3411.95"/>
    <n v="3390.5"/>
    <s v="N"/>
    <n v="0"/>
    <m/>
    <s v="N"/>
    <n v="0"/>
    <n v="0"/>
    <d v="2021-08-12T00:00:00"/>
  </r>
  <r>
    <d v="2021-07-02T00:00:00"/>
    <n v="15158"/>
    <s v="NICHOLAS  JOHN"/>
    <s v="0151582022 Q1"/>
    <s v="2022 Q1"/>
    <n v="99"/>
    <n v="8661.7000000000007"/>
    <n v="0.1"/>
    <n v="6471.2"/>
    <n v="647.12"/>
    <n v="6.4711999999999996"/>
    <n v="6471.2"/>
    <n v="647.12"/>
    <n v="153.691"/>
    <n v="800.81100000000004"/>
    <n v="653.59"/>
    <n v="6.4700000000000202"/>
    <n v="6.4700000000000202"/>
    <n v="6.4700000000000202"/>
    <s v="N"/>
    <n v="0"/>
    <m/>
    <s v="N"/>
    <n v="0"/>
    <n v="0"/>
    <d v="2020-07-02T00:00:00"/>
  </r>
  <r>
    <d v="2021-07-16T00:00:00"/>
    <n v="15158"/>
    <s v="NICHOLAS  JOHN"/>
    <s v="0151582022 Q1"/>
    <s v="2022 Q1"/>
    <n v="111"/>
    <n v="9632.3799999999992"/>
    <n v="0.1"/>
    <n v="6471.2"/>
    <n v="647.12"/>
    <n v="6.4711999999999996"/>
    <n v="6471.2"/>
    <n v="647.12"/>
    <n v="250.75899999999999"/>
    <n v="897.87900000000002"/>
    <n v="653.59"/>
    <n v="6.4700000000000202"/>
    <n v="12.94"/>
    <n v="12.94"/>
    <s v="N"/>
    <n v="0"/>
    <m/>
    <s v="N"/>
    <n v="0"/>
    <n v="0"/>
    <d v="2020-07-16T00:00:00"/>
  </r>
  <r>
    <d v="2021-07-30T00:00:00"/>
    <n v="15158"/>
    <s v="NICHOLAS  JOHN"/>
    <s v="0151582022 Q1"/>
    <s v="2022 Q1"/>
    <n v="111"/>
    <n v="9632.3799999999992"/>
    <n v="0.1"/>
    <n v="6471.2"/>
    <n v="647.12"/>
    <n v="6.4711999999999996"/>
    <n v="6471.2"/>
    <n v="647.12"/>
    <n v="250.75899999999999"/>
    <n v="897.87900000000002"/>
    <n v="653.59"/>
    <n v="6.4700000000000202"/>
    <n v="19.41"/>
    <n v="19.41"/>
    <s v="N"/>
    <n v="0"/>
    <m/>
    <s v="N"/>
    <n v="0"/>
    <n v="0"/>
    <d v="2020-07-30T00:00:00"/>
  </r>
  <r>
    <d v="2021-08-13T00:00:00"/>
    <n v="15158"/>
    <s v="NICHOLAS  JOHN"/>
    <s v="0151582022 Q1"/>
    <s v="2022 Q1"/>
    <n v="95"/>
    <n v="8338.14"/>
    <n v="0.1"/>
    <n v="6471.2"/>
    <n v="647.12"/>
    <n v="6.4711999999999996"/>
    <n v="6471.2"/>
    <n v="647.12"/>
    <n v="121.33499999999999"/>
    <n v="768.45500000000004"/>
    <n v="653.59"/>
    <n v="6.4700000000000202"/>
    <n v="25.880000000000098"/>
    <n v="25.880000000000098"/>
    <s v="N"/>
    <n v="0"/>
    <m/>
    <s v="N"/>
    <n v="0"/>
    <n v="0"/>
    <d v="2020-08-13T00:00:00"/>
  </r>
  <r>
    <d v="2021-08-27T00:00:00"/>
    <n v="15158"/>
    <s v="NICHOLAS  JOHN"/>
    <s v="0151582022 Q1"/>
    <s v="2022 Q1"/>
    <n v="110"/>
    <n v="9551.49"/>
    <n v="0.1"/>
    <n v="6471.2"/>
    <n v="647.12"/>
    <n v="6.4711999999999996"/>
    <n v="6471.2"/>
    <n v="647.12"/>
    <n v="242.67"/>
    <n v="889.79"/>
    <n v="653.59"/>
    <n v="6.4700000000000202"/>
    <n v="32.350000000000101"/>
    <n v="32.350000000000101"/>
    <s v="N"/>
    <n v="0"/>
    <m/>
    <s v="N"/>
    <n v="0"/>
    <n v="0"/>
    <d v="2020-08-27T00:00:00"/>
  </r>
  <r>
    <d v="2021-09-10T00:00:00"/>
    <n v="15158"/>
    <s v="NICHOLAS  JOHN"/>
    <s v="0151582022 Q1"/>
    <s v="2022 Q1"/>
    <n v="88"/>
    <n v="7812.36"/>
    <n v="0.1"/>
    <n v="6471.2"/>
    <n v="647.12"/>
    <n v="6.4711999999999996"/>
    <n v="6471.2"/>
    <n v="647.12"/>
    <n v="68.757000000000005"/>
    <n v="715.87699999999995"/>
    <n v="653.59"/>
    <n v="6.4700000000000202"/>
    <n v="38.8200000000001"/>
    <n v="38.8200000000001"/>
    <s v="N"/>
    <n v="0"/>
    <m/>
    <s v="N"/>
    <n v="0"/>
    <n v="0"/>
    <d v="2020-09-10T00:00:00"/>
  </r>
  <r>
    <d v="2021-09-24T00:00:00"/>
    <n v="15158"/>
    <s v="NICHOLAS  JOHN"/>
    <s v="0151582022 Q1"/>
    <s v="2022 Q1"/>
    <n v="91"/>
    <n v="8014.58"/>
    <n v="0.1"/>
    <n v="6471.2"/>
    <n v="647.12"/>
    <n v="6.4711999999999996"/>
    <n v="6471.2"/>
    <n v="647.12"/>
    <n v="88.978999999999999"/>
    <n v="736.09900000000005"/>
    <n v="653.59"/>
    <n v="6.4700000000000202"/>
    <n v="45.290000000000099"/>
    <n v="45.290000000000099"/>
    <s v="N"/>
    <n v="0"/>
    <m/>
    <s v="N"/>
    <n v="0"/>
    <n v="0"/>
    <d v="2020-09-24T00:00:00"/>
  </r>
  <r>
    <d v="2021-10-08T00:00:00"/>
    <n v="15158"/>
    <s v="NICHOLAS  JOHN"/>
    <s v="0151582022 Q2"/>
    <s v="2022 Q2"/>
    <n v="106"/>
    <n v="9595.6"/>
    <n v="0.1"/>
    <n v="6768.4"/>
    <n v="676.84"/>
    <n v="6.7683999999999997"/>
    <n v="6768.4"/>
    <n v="676.84"/>
    <n v="214.35900000000001"/>
    <n v="891.19899999999996"/>
    <n v="683.61"/>
    <n v="6.76999999999998"/>
    <n v="52.060000000000102"/>
    <n v="52.060000000000102"/>
    <s v="N"/>
    <n v="0"/>
    <m/>
    <s v="N"/>
    <n v="0"/>
    <n v="0"/>
    <d v="2020-10-08T00:00:00"/>
  </r>
  <r>
    <d v="2021-10-22T00:00:00"/>
    <n v="15158"/>
    <s v="NICHOLAS  JOHN"/>
    <s v="0151582022 Q2"/>
    <s v="2022 Q2"/>
    <n v="81"/>
    <n v="7867.55"/>
    <n v="0.1"/>
    <n v="7065.6"/>
    <n v="706.56"/>
    <n v="7.0655999999999999"/>
    <n v="7065.6"/>
    <n v="706.56"/>
    <n v="8.8319999999999901"/>
    <n v="715.39200000000005"/>
    <n v="713.63"/>
    <n v="7.07000000000005"/>
    <n v="59.130000000000202"/>
    <n v="59.130000000000202"/>
    <s v="N"/>
    <n v="0"/>
    <m/>
    <s v="N"/>
    <n v="0"/>
    <n v="0"/>
    <d v="2020-10-22T00:00:00"/>
  </r>
  <r>
    <d v="2021-11-05T00:00:00"/>
    <n v="15158"/>
    <s v="NICHOLAS  JOHN"/>
    <s v="0151582022 Q2"/>
    <s v="2022 Q2"/>
    <n v="108"/>
    <n v="10208.030000000001"/>
    <n v="0.1"/>
    <n v="7065.6"/>
    <n v="706.56"/>
    <n v="7.0655999999999999"/>
    <n v="7065.6"/>
    <n v="706.56"/>
    <n v="242.88"/>
    <n v="949.44"/>
    <n v="713.63"/>
    <n v="7.07000000000005"/>
    <n v="66.200000000000202"/>
    <n v="66.200000000000202"/>
    <s v="N"/>
    <n v="0"/>
    <m/>
    <s v="N"/>
    <n v="0"/>
    <n v="0"/>
    <d v="2020-11-05T00:00:00"/>
  </r>
  <r>
    <d v="2021-11-19T00:00:00"/>
    <n v="15158"/>
    <s v="NICHOLAS  JOHN"/>
    <s v="0151582022 Q2"/>
    <s v="2022 Q2"/>
    <n v="90"/>
    <n v="8618.27"/>
    <n v="0.1"/>
    <n v="7065.5999999999904"/>
    <n v="706.56"/>
    <n v="7.0655999999999999"/>
    <n v="7065.5999999999904"/>
    <n v="706.56"/>
    <n v="83.903999999999996"/>
    <n v="790.46399999999903"/>
    <n v="713.63"/>
    <n v="7.07000000000005"/>
    <n v="73.270000000000294"/>
    <n v="73.270000000000294"/>
    <s v="N"/>
    <n v="0"/>
    <m/>
    <s v="N"/>
    <n v="0"/>
    <n v="0"/>
    <d v="2020-11-19T00:00:00"/>
  </r>
  <r>
    <d v="2021-12-03T00:00:00"/>
    <n v="15158"/>
    <s v="NICHOLAS  JOHN"/>
    <s v="0151582022 Q2"/>
    <s v="2022 Q2"/>
    <n v="86"/>
    <n v="8924.99"/>
    <n v="0.1"/>
    <n v="7065.6"/>
    <n v="706.56"/>
    <n v="7.0655999999999999"/>
    <n v="7065.6"/>
    <n v="706.56"/>
    <n v="48.576000000000001"/>
    <n v="755.13599999999997"/>
    <n v="713.63"/>
    <n v="7.07000000000005"/>
    <n v="80.340000000000302"/>
    <n v="80.340000000000302"/>
    <s v="N"/>
    <n v="0"/>
    <m/>
    <s v="N"/>
    <n v="0"/>
    <n v="0"/>
    <d v="2020-12-03T00:00:00"/>
  </r>
  <r>
    <d v="2021-12-17T00:00:00"/>
    <n v="15158"/>
    <s v="NICHOLAS  JOHN"/>
    <s v="0151582022 Q2"/>
    <s v="2022 Q2"/>
    <n v="84"/>
    <n v="8748.35"/>
    <n v="0.1"/>
    <n v="7065.6"/>
    <n v="706.56"/>
    <n v="7.0655999999999999"/>
    <n v="7065.6"/>
    <n v="706.56"/>
    <n v="30.911999999999999"/>
    <n v="737.47199999999998"/>
    <n v="713.63"/>
    <n v="7.07000000000005"/>
    <n v="87.410000000000394"/>
    <n v="87.410000000000394"/>
    <s v="N"/>
    <n v="0"/>
    <m/>
    <s v="N"/>
    <n v="0"/>
    <n v="0"/>
    <d v="2020-12-17T00:00:00"/>
  </r>
  <r>
    <d v="2021-12-31T00:00:00"/>
    <n v="15158"/>
    <s v="NICHOLAS  JOHN"/>
    <s v="0151582022 Q2"/>
    <s v="2022 Q2"/>
    <n v="80"/>
    <n v="8439.23"/>
    <n v="0.1"/>
    <n v="7065.6"/>
    <n v="706.56"/>
    <n v="7.0655999999999999"/>
    <n v="7065.6"/>
    <n v="706.56"/>
    <n v="0"/>
    <n v="706.56"/>
    <n v="713.63"/>
    <n v="7.07000000000005"/>
    <n v="94.480000000000402"/>
    <n v="94.480000000000402"/>
    <s v="N"/>
    <n v="0"/>
    <m/>
    <s v="N"/>
    <n v="0"/>
    <n v="0"/>
    <d v="2020-12-31T00:00:00"/>
  </r>
  <r>
    <d v="2022-01-14T00:00:00"/>
    <n v="15158"/>
    <s v="NICHOLAS  JOHN"/>
    <s v="0151582022 Q3"/>
    <s v="2022 Q3"/>
    <n v="87"/>
    <n v="9057.4699999999993"/>
    <n v="0.1"/>
    <n v="7065.6"/>
    <n v="706.56"/>
    <n v="7.0655999999999999"/>
    <n v="7065.6"/>
    <n v="706.56"/>
    <n v="61.823999999999998"/>
    <n v="768.38400000000001"/>
    <n v="713.63"/>
    <n v="7.07000000000005"/>
    <n v="101.55"/>
    <n v="101.55"/>
    <s v="N"/>
    <n v="0"/>
    <m/>
    <s v="N"/>
    <n v="0"/>
    <n v="0"/>
    <d v="2021-01-14T00:00:00"/>
  </r>
  <r>
    <d v="2022-01-28T00:00:00"/>
    <n v="15158"/>
    <s v="NICHOLAS  JOHN"/>
    <s v="0151582022 Q3"/>
    <s v="2022 Q3"/>
    <n v="122"/>
    <n v="12104.51"/>
    <n v="0.1"/>
    <n v="7065.6"/>
    <n v="706.56"/>
    <n v="7.0655999999999999"/>
    <n v="7065.6"/>
    <n v="706.56"/>
    <n v="366.52800000000002"/>
    <n v="1073.088"/>
    <n v="713.63"/>
    <n v="7.07000000000005"/>
    <n v="108.62"/>
    <n v="108.62"/>
    <s v="N"/>
    <n v="0"/>
    <m/>
    <s v="N"/>
    <n v="0"/>
    <n v="0"/>
    <d v="2021-01-28T00:00:00"/>
  </r>
  <r>
    <d v="2022-02-11T00:00:00"/>
    <n v="15158"/>
    <s v="NICHOLAS  JOHN"/>
    <s v="0151582022 Q3"/>
    <s v="2022 Q3"/>
    <n v="86"/>
    <n v="8969.15"/>
    <n v="0.1"/>
    <n v="7065.5999999999904"/>
    <n v="706.56"/>
    <n v="7.0655999999999999"/>
    <n v="7065.5999999999904"/>
    <n v="706.56"/>
    <n v="52.991999999999997"/>
    <n v="759.551999999999"/>
    <n v="713.63"/>
    <n v="7.07000000000005"/>
    <n v="115.69"/>
    <n v="115.69"/>
    <s v="N"/>
    <n v="0"/>
    <m/>
    <s v="N"/>
    <n v="0"/>
    <n v="0"/>
    <d v="2021-02-11T00:00:00"/>
  </r>
  <r>
    <d v="2022-02-25T00:00:00"/>
    <n v="15158"/>
    <s v="NICHOLAS  JOHN"/>
    <s v="0151582022 Q3"/>
    <s v="2022 Q3"/>
    <n v="86"/>
    <n v="9048.6299999999992"/>
    <n v="0.105"/>
    <n v="7065.6"/>
    <n v="706.56"/>
    <n v="7.0655999999999999"/>
    <n v="7065.6"/>
    <n v="706.56"/>
    <n v="60.278399999999998"/>
    <n v="766.83839999999998"/>
    <n v="748.95"/>
    <n v="42.3900000000001"/>
    <n v="158.08000000000001"/>
    <n v="158.08000000000001"/>
    <s v="N"/>
    <n v="0"/>
    <m/>
    <s v="N"/>
    <n v="0"/>
    <n v="0"/>
    <d v="2021-02-25T00:00:00"/>
  </r>
  <r>
    <d v="2022-03-11T00:00:00"/>
    <n v="15158"/>
    <s v="NICHOLAS  JOHN"/>
    <s v="0151582022 Q3"/>
    <s v="2022 Q3"/>
    <n v="103"/>
    <n v="10505.91"/>
    <n v="0.105"/>
    <n v="7065.6"/>
    <n v="706.56"/>
    <n v="7.0655999999999999"/>
    <n v="7065.6"/>
    <n v="706.56"/>
    <n v="213.292799999999"/>
    <n v="919.8528"/>
    <n v="748.95"/>
    <n v="42.3900000000001"/>
    <n v="200.47"/>
    <n v="200.47"/>
    <s v="N"/>
    <n v="0"/>
    <m/>
    <s v="N"/>
    <n v="0"/>
    <n v="0"/>
    <d v="2021-03-11T00:00:00"/>
  </r>
  <r>
    <d v="2022-03-25T00:00:00"/>
    <n v="15158"/>
    <s v="NICHOLAS  JOHN"/>
    <s v="0151582022 Q3"/>
    <s v="2022 Q3"/>
    <n v="132"/>
    <n v="13067.19"/>
    <n v="0.105"/>
    <n v="7065.6"/>
    <n v="706.56"/>
    <n v="7.0655999999999999"/>
    <n v="7065.6"/>
    <n v="706.56"/>
    <n v="482.22719999999998"/>
    <n v="1188.7872"/>
    <n v="748.95"/>
    <n v="42.3900000000001"/>
    <n v="242.86"/>
    <n v="242.86"/>
    <s v="N"/>
    <n v="0"/>
    <m/>
    <s v="N"/>
    <n v="0"/>
    <n v="0"/>
    <d v="2021-03-25T00:00:00"/>
  </r>
  <r>
    <d v="2022-04-08T00:00:00"/>
    <n v="15158"/>
    <s v="NICHOLAS  JOHN"/>
    <s v="0151582022 Q4"/>
    <s v="2022 Q4"/>
    <n v="111"/>
    <n v="11268.65"/>
    <n v="0.1"/>
    <n v="7595.52"/>
    <n v="759.55200000000002"/>
    <n v="7.5955199999999996"/>
    <n v="7595.52"/>
    <n v="759.55"/>
    <n v="220.8"/>
    <n v="980.35199999999998"/>
    <n v="805.13"/>
    <n v="45.58"/>
    <n v="288.44"/>
    <n v="288.44"/>
    <s v="N"/>
    <n v="0"/>
    <m/>
    <s v="N"/>
    <n v="0"/>
    <n v="0"/>
    <d v="2021-04-08T00:00:00"/>
  </r>
  <r>
    <d v="2022-04-22T00:00:00"/>
    <n v="15158"/>
    <s v="NICHOLAS  JOHN"/>
    <s v="0151582022 Q4"/>
    <s v="2022 Q4"/>
    <n v="99"/>
    <n v="10096.459999999999"/>
    <n v="0.1"/>
    <n v="6535.68"/>
    <n v="653.56799999999998"/>
    <n v="6.5356800000000002"/>
    <n v="6535.68"/>
    <n v="653.57000000000005"/>
    <n v="220.8"/>
    <n v="874.36800000000005"/>
    <n v="692.78"/>
    <n v="39.209999999999901"/>
    <n v="327.64999999999998"/>
    <n v="327.64999999999998"/>
    <s v="N"/>
    <n v="0"/>
    <m/>
    <s v="N"/>
    <n v="0"/>
    <n v="0"/>
    <d v="2021-04-22T00:00:00"/>
  </r>
  <r>
    <d v="2022-05-06T00:00:00"/>
    <n v="15158"/>
    <s v="NICHOLAS  JOHN"/>
    <s v="0151582022 Q4"/>
    <s v="2022 Q4"/>
    <n v="115"/>
    <n v="11565.75"/>
    <n v="0.1"/>
    <n v="7065.6"/>
    <n v="706.56"/>
    <n v="7.0655999999999999"/>
    <n v="7065.6"/>
    <n v="706.56"/>
    <n v="309.12"/>
    <n v="1015.68"/>
    <n v="748.95"/>
    <n v="42.3900000000001"/>
    <n v="370.04000000000099"/>
    <n v="370.04000000000099"/>
    <s v="N"/>
    <n v="0"/>
    <m/>
    <s v="N"/>
    <n v="0"/>
    <n v="0"/>
    <d v="2021-05-06T00:00:00"/>
  </r>
  <r>
    <d v="2022-05-20T00:00:00"/>
    <n v="15158"/>
    <s v="NICHOLAS  JOHN"/>
    <s v="0151582022 Q4"/>
    <s v="2022 Q4"/>
    <n v="121"/>
    <n v="12095.67"/>
    <n v="0.1"/>
    <n v="7065.6"/>
    <n v="706.56"/>
    <n v="7.0655999999999999"/>
    <n v="7065.6"/>
    <n v="706.56"/>
    <n v="362.11200000000002"/>
    <n v="1068.672"/>
    <n v="748.95"/>
    <n v="42.3900000000001"/>
    <n v="412.43000000000097"/>
    <n v="412.43000000000097"/>
    <s v="N"/>
    <n v="0"/>
    <m/>
    <s v="N"/>
    <n v="0"/>
    <n v="0"/>
    <d v="2021-05-20T00:00:00"/>
  </r>
  <r>
    <d v="2022-06-03T00:00:00"/>
    <n v="15158"/>
    <s v="NICHOLAS  JOHN"/>
    <s v="0151582022 Q4"/>
    <s v="2022 Q4"/>
    <n v="114"/>
    <n v="11477.43"/>
    <n v="0.1"/>
    <n v="7065.5999999999904"/>
    <n v="706.56"/>
    <n v="7.0655999999999999"/>
    <n v="7065.5999999999904"/>
    <n v="706.56"/>
    <n v="300.28800000000001"/>
    <n v="1006.848"/>
    <n v="748.95"/>
    <n v="42.3900000000001"/>
    <n v="454.82000000000102"/>
    <n v="454.82000000000102"/>
    <s v="N"/>
    <n v="0"/>
    <m/>
    <s v="N"/>
    <n v="0"/>
    <n v="0"/>
    <d v="2021-06-03T00:00:00"/>
  </r>
  <r>
    <d v="2022-06-17T00:00:00"/>
    <n v="15158"/>
    <s v="NICHOLAS  JOHN"/>
    <s v="0151582022 Q4"/>
    <s v="2022 Q4"/>
    <n v="116"/>
    <n v="10994.07"/>
    <n v="0.1"/>
    <n v="7065.6"/>
    <n v="706.56"/>
    <n v="7.0655999999999999"/>
    <n v="7065.6"/>
    <n v="706.56"/>
    <n v="317.952"/>
    <n v="1024.5119999999999"/>
    <n v="586.96"/>
    <n v="-119.599999999999"/>
    <n v="335.22000000000099"/>
    <n v="454.82000000000102"/>
    <s v="Y"/>
    <n v="-119.599999999999"/>
    <n v="335.22000000000099"/>
    <s v="Y"/>
    <n v="-119.599999999999"/>
    <n v="0"/>
    <d v="2021-06-17T00:00:00"/>
  </r>
  <r>
    <d v="2022-07-01T00:00:00"/>
    <n v="15158"/>
    <s v="NICHOLAS  JOHN"/>
    <s v="0151582023 Q1"/>
    <s v="2023 Q1"/>
    <n v="120"/>
    <n v="11963.19"/>
    <n v="0.105"/>
    <n v="7065.6"/>
    <n v="741.88800000000003"/>
    <n v="7.0655999999999999"/>
    <n v="7065.6"/>
    <n v="741.89"/>
    <n v="366.307199999999"/>
    <n v="1108.1952000000001"/>
    <n v="748.95"/>
    <n v="7.0600000000000502"/>
    <n v="342.280000000001"/>
    <n v="461.88000000000102"/>
    <s v="N"/>
    <n v="-119.599999999999"/>
    <m/>
    <s v="N"/>
    <n v="0"/>
    <n v="0"/>
    <d v="2021-07-01T00:00:00"/>
  </r>
  <r>
    <d v="2022-07-15T00:00:00"/>
    <n v="15158"/>
    <s v="NICHOLAS  JOHN"/>
    <s v="0151582023 Q1"/>
    <s v="2023 Q1"/>
    <n v="106"/>
    <n v="10770.87"/>
    <n v="0.105"/>
    <n v="7065.6"/>
    <n v="741.88800000000003"/>
    <n v="7.0655999999999999"/>
    <n v="7065.6"/>
    <n v="741.89"/>
    <n v="241.11359999999999"/>
    <n v="983.00160000000005"/>
    <n v="748.95"/>
    <n v="7.0600000000000502"/>
    <n v="349.340000000001"/>
    <n v="462.47000000000099"/>
    <s v="N"/>
    <n v="-119.599999999999"/>
    <m/>
    <s v="N"/>
    <n v="0"/>
    <n v="0"/>
    <d v="2021-07-15T00:00:00"/>
  </r>
  <r>
    <d v="2022-07-29T00:00:00"/>
    <n v="15158"/>
    <s v="NICHOLAS  JOHN"/>
    <s v="0151582023 Q1"/>
    <s v="2023 Q1"/>
    <n v="97"/>
    <n v="9975.99"/>
    <n v="0.105"/>
    <n v="7065.6"/>
    <n v="741.88800000000003"/>
    <n v="7.0655999999999999"/>
    <n v="7065.6"/>
    <n v="741.89"/>
    <n v="157.65119999999999"/>
    <n v="899.53919999999903"/>
    <n v="748.95"/>
    <n v="7.0600000000000502"/>
    <n v="356.400000000001"/>
    <n v="463.06000000000103"/>
    <s v="N"/>
    <n v="-119.599999999999"/>
    <m/>
    <s v="N"/>
    <n v="0"/>
    <n v="0"/>
    <d v="2021-07-29T00:00:00"/>
  </r>
  <r>
    <d v="2022-08-12T00:00:00"/>
    <n v="15158"/>
    <s v="NICHOLAS  JOHN"/>
    <s v="0151582023 Q1"/>
    <s v="2023 Q1"/>
    <n v="75"/>
    <n v="8032.95"/>
    <n v="0.105"/>
    <n v="7065.6"/>
    <n v="741.88800000000003"/>
    <n v="7.0655999999999999"/>
    <n v="7065.6"/>
    <n v="741.89"/>
    <n v="-46.368000000000002"/>
    <n v="695.52"/>
    <n v="748.95"/>
    <n v="7.0600000000000502"/>
    <n v="363.460000000001"/>
    <n v="463.650000000001"/>
    <s v="N"/>
    <n v="-119.599999999999"/>
    <m/>
    <s v="N"/>
    <n v="0"/>
    <n v="0"/>
    <d v="2021-08-12T00:00:00"/>
  </r>
  <r>
    <d v="2022-08-26T00:00:00"/>
    <n v="15158"/>
    <s v="NICHOLAS  JOHN"/>
    <s v="0151582023 Q1"/>
    <s v="2023 Q1"/>
    <n v="80"/>
    <n v="8474.5499999999993"/>
    <n v="0.105"/>
    <n v="7065.6"/>
    <n v="741.88800000000003"/>
    <n v="7.0655999999999999"/>
    <n v="7065.6"/>
    <n v="741.89"/>
    <n v="0"/>
    <n v="741.88800000000003"/>
    <n v="748.95"/>
    <n v="7.0600000000000502"/>
    <n v="370.520000000001"/>
    <n v="464.24000000000098"/>
    <s v="N"/>
    <n v="-119.599999999999"/>
    <m/>
    <s v="N"/>
    <n v="0"/>
    <n v="0"/>
    <d v="2021-08-26T00:00:00"/>
  </r>
  <r>
    <d v="2022-09-09T00:00:00"/>
    <n v="15158"/>
    <s v="NICHOLAS  JOHN"/>
    <s v="0151582023 Q1"/>
    <s v="2023 Q1"/>
    <n v="97"/>
    <n v="9975.99"/>
    <n v="0.105"/>
    <n v="7065.5999999999904"/>
    <n v="741.88799999999901"/>
    <n v="7.0655999999999999"/>
    <n v="7065.5999999999904"/>
    <n v="741.89"/>
    <n v="157.65119999999999"/>
    <n v="899.53919999999903"/>
    <n v="748.95"/>
    <n v="7.0600000000000502"/>
    <n v="377.58000000000101"/>
    <n v="464.83000000000101"/>
    <s v="N"/>
    <n v="-119.599999999999"/>
    <m/>
    <s v="N"/>
    <n v="0"/>
    <n v="0"/>
    <d v="2021-09-09T00:00:00"/>
  </r>
  <r>
    <d v="2022-09-23T00:00:00"/>
    <n v="15158"/>
    <s v="NICHOLAS  JOHN"/>
    <s v="0151582023 Q1"/>
    <s v="2023 Q1"/>
    <n v="122"/>
    <n v="12221.44"/>
    <n v="0.105"/>
    <n v="7418.88"/>
    <n v="778.98239999999998"/>
    <n v="7.4188799999999997"/>
    <n v="7418.88"/>
    <n v="778.98"/>
    <n v="352.39679999999998"/>
    <n v="1131.3791999999901"/>
    <n v="786.4"/>
    <n v="7.4199999999999502"/>
    <n v="385.00000000000102"/>
    <n v="465.780000000001"/>
    <s v="N"/>
    <n v="-119.599999999999"/>
    <m/>
    <s v="N"/>
    <n v="0"/>
    <n v="0"/>
    <d v="2021-09-23T00:00:00"/>
  </r>
  <r>
    <d v="2022-10-07T00:00:00"/>
    <n v="15158"/>
    <s v="NICHOLAS  JOHN"/>
    <s v="0151582023 Q2"/>
    <s v="2023 Q2"/>
    <n v="106"/>
    <n v="10777.59"/>
    <n v="0.105"/>
    <n v="6712.32"/>
    <n v="704.79359999999997"/>
    <n v="6.7123200000000001"/>
    <n v="6712.32"/>
    <n v="704.79"/>
    <n v="282.84480000000002"/>
    <n v="987.63840000000005"/>
    <n v="711.51"/>
    <n v="6.7200000000000202"/>
    <n v="391.72000000000099"/>
    <n v="466.030000000001"/>
    <s v="N"/>
    <n v="-119.599999999999"/>
    <m/>
    <s v="N"/>
    <n v="0"/>
    <n v="0"/>
    <d v="2021-10-07T00:00:00"/>
  </r>
  <r>
    <d v="2022-10-21T00:00:00"/>
    <n v="15158"/>
    <s v="NICHOLAS  JOHN"/>
    <s v="0151582023 Q2"/>
    <s v="2023 Q2"/>
    <n v="88"/>
    <n v="9181.11"/>
    <n v="0.105"/>
    <n v="7065.6"/>
    <n v="741.88800000000003"/>
    <n v="7.0655999999999999"/>
    <n v="7065.6"/>
    <n v="741.89"/>
    <n v="74.188799999999901"/>
    <n v="816.07680000000005"/>
    <n v="748.95"/>
    <n v="7.0600000000000502"/>
    <n v="398.780000000001"/>
    <n v="466.32000000000102"/>
    <s v="N"/>
    <n v="-119.599999999999"/>
    <m/>
    <s v="N"/>
    <n v="0"/>
    <n v="0"/>
    <d v="2021-10-21T00:00:00"/>
  </r>
  <r>
    <d v="2022-11-04T00:00:00"/>
    <n v="15158"/>
    <s v="NICHOLAS  JOHN"/>
    <s v="0151582023 Q2"/>
    <s v="2023 Q2"/>
    <n v="88"/>
    <n v="9225.27"/>
    <n v="0.105"/>
    <n v="7065.6"/>
    <n v="741.88800000000003"/>
    <n v="7.0655999999999999"/>
    <n v="7065.6"/>
    <n v="741.89"/>
    <n v="78.825599999999994"/>
    <n v="820.71360000000004"/>
    <n v="748.95"/>
    <n v="7.0600000000000502"/>
    <n v="405.840000000001"/>
    <n v="466.31000000000103"/>
    <s v="N"/>
    <n v="-119.599999999999"/>
    <m/>
    <s v="N"/>
    <n v="0"/>
    <n v="0"/>
    <d v="2021-11-04T00:00:00"/>
  </r>
  <r>
    <d v="2022-11-18T00:00:00"/>
    <n v="15158"/>
    <s v="NICHOLAS  JOHN"/>
    <s v="0151582023 Q2"/>
    <s v="2023 Q2"/>
    <n v="81"/>
    <n v="8562.8700000000008"/>
    <n v="0.105"/>
    <n v="7065.6"/>
    <n v="741.88800000000003"/>
    <n v="7.0655999999999999"/>
    <n v="7065.6"/>
    <n v="741.89"/>
    <n v="9.2735999999999894"/>
    <n v="751.16160000000002"/>
    <n v="748.95"/>
    <n v="7.0600000000000502"/>
    <n v="412.900000000001"/>
    <n v="466.30000000000098"/>
    <s v="N"/>
    <n v="-119.599999999999"/>
    <m/>
    <s v="N"/>
    <n v="0"/>
    <n v="0"/>
    <d v="2021-11-18T00:00:00"/>
  </r>
  <r>
    <d v="2022-12-02T00:00:00"/>
    <n v="15158"/>
    <s v="NICHOLAS  JOHN"/>
    <s v="0151582023 Q2"/>
    <s v="2023 Q2"/>
    <n v="95"/>
    <n v="9799.35"/>
    <n v="0.105"/>
    <n v="7065.6"/>
    <n v="741.88800000000003"/>
    <n v="7.0655999999999999"/>
    <n v="7065.6"/>
    <n v="741.89"/>
    <n v="139.10399999999899"/>
    <n v="880.99199999999996"/>
    <n v="748.95"/>
    <n v="7.0600000000000502"/>
    <n v="419.960000000001"/>
    <n v="466.29000000000099"/>
    <s v="N"/>
    <n v="-119.599999999999"/>
    <m/>
    <s v="N"/>
    <n v="0"/>
    <n v="0"/>
    <d v="2021-12-02T00:00:00"/>
  </r>
  <r>
    <d v="2022-12-16T00:00:00"/>
    <n v="15158"/>
    <s v="NICHOLAS  JOHN"/>
    <s v="0151582023 Q2"/>
    <s v="2023 Q2"/>
    <n v="99"/>
    <n v="10152.629999999999"/>
    <n v="0.105"/>
    <n v="7065.6"/>
    <n v="741.88800000000003"/>
    <n v="7.0655999999999999"/>
    <n v="7065.6"/>
    <n v="741.89"/>
    <n v="176.19839999999999"/>
    <n v="918.08640000000003"/>
    <n v="748.95"/>
    <n v="7.0600000000000502"/>
    <n v="427.020000000001"/>
    <n v="466.280000000001"/>
    <s v="N"/>
    <n v="-119.599999999999"/>
    <m/>
    <s v="N"/>
    <n v="0"/>
    <n v="0"/>
    <d v="2021-12-16T00:00:00"/>
  </r>
  <r>
    <d v="2022-12-30T00:00:00"/>
    <n v="15158"/>
    <s v="NICHOLAS  JOHN"/>
    <s v="0151582023 Q2"/>
    <s v="2023 Q2"/>
    <n v="85"/>
    <n v="8916.15"/>
    <n v="0.105"/>
    <n v="7065.6"/>
    <n v="741.88799999999901"/>
    <n v="7.0655999999999999"/>
    <n v="7065.6"/>
    <n v="741.89"/>
    <n v="46.368000000000002"/>
    <n v="788.25599999999997"/>
    <n v="748.95"/>
    <n v="7.0600000000000502"/>
    <n v="434.08000000000197"/>
    <n v="466.270000000001"/>
    <s v="N"/>
    <n v="-119.599999999999"/>
    <m/>
    <s v="N"/>
    <n v="0"/>
    <n v="0"/>
    <d v="2021-12-30T00:00:00"/>
  </r>
  <r>
    <d v="2023-01-13T00:00:00"/>
    <n v="15158"/>
    <s v="NICHOLAS  JOHN"/>
    <s v="0151582023 Q3"/>
    <s v="2023 Q3"/>
    <n v="91"/>
    <n v="9446.07"/>
    <n v="0.105"/>
    <n v="7065.6"/>
    <n v="741.88800000000003"/>
    <n v="7.0655999999999999"/>
    <n v="7065.6"/>
    <n v="741.89"/>
    <n v="102.009599999999"/>
    <n v="843.89760000000001"/>
    <n v="748.95"/>
    <n v="7.0600000000000502"/>
    <n v="441.14000000000198"/>
    <n v="466.26000000000101"/>
    <s v="N"/>
    <n v="-119.599999999999"/>
    <m/>
    <s v="N"/>
    <n v="0"/>
    <n v="0"/>
    <d v="2022-01-13T00:00:00"/>
  </r>
  <r>
    <d v="2023-01-27T00:00:00"/>
    <n v="15158"/>
    <s v="NICHOLAS  JOHN"/>
    <s v="0151582023 Q3"/>
    <s v="2023 Q3"/>
    <n v="98"/>
    <n v="10108.469999999999"/>
    <n v="0.105"/>
    <n v="7065.6"/>
    <n v="741.88800000000003"/>
    <n v="7.0655999999999999"/>
    <n v="7065.6"/>
    <n v="741.89"/>
    <n v="171.5616"/>
    <n v="913.44960000000003"/>
    <n v="748.95"/>
    <n v="7.0600000000000502"/>
    <n v="448.20000000000198"/>
    <n v="466.25000000000102"/>
    <s v="N"/>
    <n v="-119.599999999999"/>
    <m/>
    <s v="N"/>
    <n v="0"/>
    <n v="0"/>
    <d v="2022-01-27T00:00:00"/>
  </r>
  <r>
    <d v="2023-02-10T00:00:00"/>
    <n v="15158"/>
    <s v="NICHOLAS  JOHN"/>
    <s v="0151582023 Q3"/>
    <s v="2023 Q3"/>
    <n v="91"/>
    <n v="9446.07"/>
    <n v="0.105"/>
    <n v="7065.6"/>
    <n v="741.88800000000003"/>
    <n v="7.0655999999999999"/>
    <n v="7065.6"/>
    <n v="741.89"/>
    <n v="102.009599999999"/>
    <n v="843.89760000000001"/>
    <n v="748.95"/>
    <n v="7.0600000000000502"/>
    <n v="455.26000000000198"/>
    <n v="466.24000000000098"/>
    <s v="N"/>
    <n v="-119.599999999999"/>
    <m/>
    <s v="N"/>
    <n v="0"/>
    <n v="0"/>
    <d v="2022-02-10T00:00:00"/>
  </r>
  <r>
    <d v="2023-02-24T00:00:00"/>
    <n v="15158"/>
    <s v="NICHOLAS  JOHN"/>
    <s v="0151582023 Q3"/>
    <s v="2023 Q3"/>
    <n v="88"/>
    <n v="9691.49"/>
    <n v="0.105"/>
    <n v="7488.8"/>
    <n v="786.32399999999996"/>
    <n v="7.4888000000000003"/>
    <n v="7488.8"/>
    <n v="786.32"/>
    <n v="78.632399999999905"/>
    <n v="864.95639999999901"/>
    <n v="793.81"/>
    <n v="7.4899999999998901"/>
    <n v="462.75000000000199"/>
    <n v="466.66000000000099"/>
    <s v="N"/>
    <n v="-119.599999999999"/>
    <m/>
    <s v="N"/>
    <n v="0"/>
    <n v="0"/>
    <d v="2022-02-24T00:00:00"/>
  </r>
  <r>
    <d v="2023-03-10T00:00:00"/>
    <n v="15158"/>
    <s v="NICHOLAS  JOHN"/>
    <s v="0151582023 Q3"/>
    <s v="2023 Q3"/>
    <n v="80"/>
    <n v="8942.61"/>
    <n v="0.105"/>
    <n v="7488.7999999999902"/>
    <n v="786.32399999999905"/>
    <n v="7.4887999999999897"/>
    <n v="7020.75"/>
    <n v="737.18"/>
    <n v="0"/>
    <n v="737.17874999999901"/>
    <n v="793.81"/>
    <n v="56.629999999999903"/>
    <n v="519.38000000000204"/>
    <n v="480.900000000001"/>
    <s v="N"/>
    <n v="-119.599999999999"/>
    <m/>
    <s v="N"/>
    <n v="0"/>
    <n v="0"/>
    <d v="2022-03-10T00:00:00"/>
  </r>
  <r>
    <d v="2023-03-24T00:00:00"/>
    <n v="15158"/>
    <s v="NICHOLAS  JOHN"/>
    <s v="0151582023 Q3"/>
    <s v="2023 Q3"/>
    <n v="80"/>
    <n v="8282.61"/>
    <n v="0.105"/>
    <n v="7488.8"/>
    <n v="786.32399999999996"/>
    <n v="7.4888000000000003"/>
    <n v="7488.8"/>
    <n v="786.32"/>
    <n v="0"/>
    <n v="786.32399999999996"/>
    <n v="640.22"/>
    <n v="-146.1"/>
    <n v="373.28000000000202"/>
    <n v="438.51000000000101"/>
    <s v="Y"/>
    <n v="-265.69999999999902"/>
    <n v="172.810000000001"/>
    <s v="Y"/>
    <n v="-146.1"/>
    <n v="0"/>
    <d v="2022-03-24T00:00:00"/>
  </r>
  <r>
    <d v="2023-04-07T00:00:00"/>
    <n v="15158"/>
    <s v="NICHOLAS  JOHN"/>
    <s v="0151582023 Q4"/>
    <s v="2023 Q4"/>
    <n v="86"/>
    <n v="8844.27"/>
    <n v="0.105"/>
    <n v="7488.8"/>
    <n v="786.32399999999996"/>
    <n v="7.4888000000000003"/>
    <n v="7488.8"/>
    <n v="786.32"/>
    <n v="58.9742999999999"/>
    <n v="845.29829999999902"/>
    <n v="0"/>
    <n v="-786.32"/>
    <n v="-413.03999999999797"/>
    <n v="396.12000000000103"/>
    <s v="Y"/>
    <n v="-1052.02"/>
    <n v="-655.89999999999895"/>
    <s v="P"/>
    <n v="-130.42000000000101"/>
    <n v="-655.89999999999895"/>
    <d v="2022-04-07T00:00:00"/>
  </r>
  <r>
    <d v="2023-04-21T00:00:00"/>
    <n v="15158"/>
    <s v="NICHOLAS  JOHN"/>
    <s v="0151582023 Q4"/>
    <s v="2023 Q4"/>
    <n v="88"/>
    <n v="9031.49"/>
    <n v="0.105"/>
    <n v="7488.8"/>
    <n v="786.32399999999996"/>
    <n v="7.4887999999999897"/>
    <n v="7488.8"/>
    <n v="786.32"/>
    <n v="78.632399999999905"/>
    <n v="864.95639999999901"/>
    <n v="0"/>
    <n v="-786.32"/>
    <n v="-1199.3599999999899"/>
    <n v="350.54000000000099"/>
    <s v="Y"/>
    <n v="-1838.34"/>
    <n v="-1487.79999999999"/>
    <s v="N"/>
    <n v="0"/>
    <n v="-786.32"/>
    <d v="2022-04-21T00:00:00"/>
  </r>
  <r>
    <d v="2023-05-05T00:00:00"/>
    <n v="15158"/>
    <s v="NICHOLAS  JOHN"/>
    <s v="0151582023 Q4"/>
    <s v="2023 Q4"/>
    <n v="84"/>
    <n v="8657.0499999999993"/>
    <n v="0.105"/>
    <n v="7488.7999999999902"/>
    <n v="786.32399999999996"/>
    <n v="7.4888000000000003"/>
    <n v="6552.7"/>
    <n v="688.03"/>
    <n v="39.316199999999903"/>
    <n v="727.34969999999896"/>
    <n v="0"/>
    <n v="-688.03"/>
    <n v="-1887.3899999999901"/>
    <n v="311.33000000000101"/>
    <s v="Y"/>
    <n v="-2526.37"/>
    <n v="-2215.03999999999"/>
    <s v="N"/>
    <n v="0"/>
    <n v="-688.03"/>
    <d v="2022-05-05T00:00:00"/>
  </r>
  <r>
    <d v="2023-05-19T00:00:00"/>
    <n v="15158"/>
    <s v="NICHOLAS  JOHN"/>
    <s v="0151582023 Q4"/>
    <s v="2023 Q4"/>
    <n v="88"/>
    <n v="9031.49"/>
    <n v="0.105"/>
    <n v="7488.8"/>
    <n v="786.32399999999996"/>
    <n v="7.4888000000000003"/>
    <n v="7488.8"/>
    <n v="786.32"/>
    <n v="78.632399999999905"/>
    <n v="864.95639999999901"/>
    <n v="0"/>
    <n v="-786.32"/>
    <n v="-2673.70999999999"/>
    <n v="268.94"/>
    <s v="Y"/>
    <n v="-3312.69"/>
    <n v="-3043.74999999999"/>
    <s v="N"/>
    <n v="0"/>
    <n v="-786.32"/>
    <d v="2022-05-19T00:00:00"/>
  </r>
  <r>
    <d v="2023-06-02T00:00:00"/>
    <n v="15158"/>
    <s v="NICHOLAS  JOHN"/>
    <s v="0151582023 Q4"/>
    <s v="2023 Q4"/>
    <n v="80"/>
    <n v="8282.61"/>
    <n v="0.105"/>
    <n v="7488.8"/>
    <n v="786.32399999999996"/>
    <n v="7.4888000000000003"/>
    <n v="3557.18"/>
    <n v="373.5"/>
    <n v="0"/>
    <n v="373.50389999999999"/>
    <n v="0"/>
    <n v="-373.5"/>
    <n v="-3047.20999999999"/>
    <n v="226.55"/>
    <s v="Y"/>
    <n v="-3686.19"/>
    <n v="-3459.6399999999899"/>
    <s v="N"/>
    <n v="0"/>
    <n v="-373.5"/>
    <d v="2022-06-02T00:00:00"/>
  </r>
  <r>
    <d v="2023-06-16T00:00:00"/>
    <n v="15158"/>
    <s v="NICHOLAS  JOHN"/>
    <s v="0151582023 Q4"/>
    <s v="2023 Q4"/>
    <n v="80"/>
    <n v="7972.01"/>
    <n v="0.105"/>
    <n v="7207.97"/>
    <n v="756.836849999999"/>
    <n v="7.2079700000000004"/>
    <n v="7207.97"/>
    <n v="756.84"/>
    <n v="0"/>
    <n v="756.836849999999"/>
    <n v="0"/>
    <n v="-756.84"/>
    <n v="-3804.0499999999902"/>
    <n v="184.16"/>
    <s v="Y"/>
    <n v="-4443.03"/>
    <n v="-4258.87"/>
    <s v="N"/>
    <n v="0"/>
    <n v="-756.84"/>
    <d v="2022-06-16T00:00:00"/>
  </r>
  <r>
    <d v="2023-06-30T00:00:00"/>
    <n v="15158"/>
    <s v="NICHOLAS  JOHN"/>
    <s v="0151582024 Q1"/>
    <s v="2024 Q1"/>
    <n v="84"/>
    <n v="9354.5"/>
    <n v="0.11"/>
    <n v="7488.8"/>
    <n v="823.76800000000003"/>
    <n v="7.4888000000000003"/>
    <n v="7488.8"/>
    <n v="823.77"/>
    <n v="41.188400000000001"/>
    <n v="864.95640000000003"/>
    <n v="831.26"/>
    <n v="7.49"/>
    <n v="-3796.5599999999899"/>
    <n v="191.65"/>
    <s v="N"/>
    <n v="-4323.43"/>
    <m/>
    <s v="N"/>
    <n v="0"/>
    <n v="0"/>
    <d v="2022-06-30T00:00:00"/>
  </r>
  <r>
    <d v="2023-07-14T00:00:00"/>
    <n v="15158"/>
    <s v="NICHOLAS  JOHN"/>
    <s v="0151582024 Q1"/>
    <s v="2024 Q1"/>
    <n v="80"/>
    <n v="8356.0499999999993"/>
    <n v="0.11"/>
    <n v="6927.14"/>
    <n v="761.98540000000003"/>
    <n v="6.9271399999999996"/>
    <n v="6927.14"/>
    <n v="761.99"/>
    <n v="0"/>
    <n v="761.98540000000003"/>
    <n v="768.91"/>
    <n v="6.9199999999999502"/>
    <n v="-3789.6399999999899"/>
    <n v="191.51"/>
    <s v="N"/>
    <n v="-4323.43"/>
    <m/>
    <s v="N"/>
    <n v="0"/>
    <n v="0"/>
    <d v="2022-07-14T00:00:00"/>
  </r>
  <r>
    <d v="2023-07-28T00:00:00"/>
    <n v="15158"/>
    <s v="NICHOLAS  JOHN"/>
    <s v="0151582024 Q1"/>
    <s v="2024 Q1"/>
    <n v="80"/>
    <n v="8460.0499999999993"/>
    <n v="0.11"/>
    <n v="7020.75"/>
    <n v="772.28250000000003"/>
    <n v="7.0207499999999996"/>
    <n v="7020.75"/>
    <n v="772.28"/>
    <n v="0"/>
    <n v="772.28250000000003"/>
    <n v="779.3"/>
    <n v="7.01999999999998"/>
    <n v="-3782.6199999999899"/>
    <n v="191.47"/>
    <s v="N"/>
    <n v="-4323.43"/>
    <m/>
    <s v="N"/>
    <n v="0"/>
    <n v="0"/>
    <d v="2022-07-28T00:00:00"/>
  </r>
  <r>
    <d v="2023-08-11T00:00:00"/>
    <n v="15158"/>
    <s v="NICHOLAS  JOHN"/>
    <s v="0151582024 Q1"/>
    <s v="2024 Q1"/>
    <n v="85"/>
    <n v="9448.11"/>
    <n v="0.11"/>
    <n v="7488.8"/>
    <n v="823.76800000000003"/>
    <n v="7.4888000000000003"/>
    <n v="7488.8"/>
    <n v="823.77"/>
    <n v="51.485500000000002"/>
    <n v="875.25350000000003"/>
    <n v="831.26"/>
    <n v="7.49"/>
    <n v="-3775.1299999999901"/>
    <n v="191.9"/>
    <s v="N"/>
    <n v="-4323.43"/>
    <m/>
    <s v="N"/>
    <n v="0"/>
    <n v="0"/>
    <d v="2022-08-11T00:00:00"/>
  </r>
  <r>
    <d v="2023-08-25T00:00:00"/>
    <n v="15158"/>
    <s v="NICHOLAS  JOHN"/>
    <s v="0151582024 Q1"/>
    <s v="2024 Q1"/>
    <n v="80"/>
    <n v="8096.06"/>
    <n v="0.11"/>
    <n v="6693.12"/>
    <n v="736.2432"/>
    <n v="6.6931200000000004"/>
    <n v="6693.12"/>
    <n v="736.24"/>
    <n v="0"/>
    <n v="736.2432"/>
    <n v="742.94"/>
    <n v="6.7000000000000401"/>
    <n v="-3768.4299999999898"/>
    <n v="191.54"/>
    <s v="N"/>
    <n v="-4323.43"/>
    <m/>
    <s v="N"/>
    <n v="0"/>
    <n v="0"/>
    <d v="2022-08-25T00:00:00"/>
  </r>
  <r>
    <d v="2023-09-08T00:00:00"/>
    <n v="15158"/>
    <s v="NICHOLAS  JOHN"/>
    <s v="0151582024 Q1"/>
    <s v="2024 Q1"/>
    <n v="80"/>
    <n v="7732.05"/>
    <n v="0.11"/>
    <n v="6365.48"/>
    <n v="700.20280000000002"/>
    <n v="6.3654799999999998"/>
    <n v="6365.48"/>
    <n v="700.2"/>
    <n v="0"/>
    <n v="700.20280000000002"/>
    <n v="706.57"/>
    <n v="6.37"/>
    <n v="-3762.0599999999899"/>
    <n v="190.85"/>
    <s v="N"/>
    <n v="-4323.43"/>
    <m/>
    <s v="N"/>
    <n v="0"/>
    <n v="0"/>
    <d v="2022-09-08T00:00:00"/>
  </r>
  <r>
    <d v="2023-09-22T00:00:00"/>
    <n v="15158"/>
    <s v="NICHOLAS  JOHN"/>
    <s v="0151582024 Q1"/>
    <s v="2024 Q1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56.0599999999899"/>
    <n v="189.79"/>
    <s v="N"/>
    <n v="-4323.43"/>
    <m/>
    <s v="N"/>
    <n v="0"/>
    <n v="0"/>
    <d v="2022-09-22T00:00:00"/>
  </r>
  <r>
    <d v="2023-10-06T00:00:00"/>
    <n v="15158"/>
    <s v="NICHOLAS  JOHN"/>
    <s v="0151582024 Q2"/>
    <s v="2024 Q2"/>
    <n v="80"/>
    <n v="8148.05"/>
    <n v="0.11"/>
    <n v="6739.92"/>
    <n v="741.391199999999"/>
    <n v="6.7399199999999997"/>
    <n v="6739.92"/>
    <n v="741.39"/>
    <n v="0"/>
    <n v="741.391199999999"/>
    <n v="748.13"/>
    <n v="6.74"/>
    <n v="-3749.3199999999902"/>
    <n v="189.11"/>
    <s v="N"/>
    <n v="-4323.43"/>
    <m/>
    <s v="N"/>
    <n v="0"/>
    <n v="0"/>
    <d v="2022-10-06T00:00:00"/>
  </r>
  <r>
    <d v="2023-10-20T00:00:00"/>
    <n v="15158"/>
    <s v="NICHOLAS  JOHN"/>
    <s v="0151582024 Q2"/>
    <s v="2024 Q2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43.3199999999902"/>
    <n v="188.39"/>
    <s v="N"/>
    <n v="-4323.43"/>
    <m/>
    <s v="N"/>
    <n v="0"/>
    <n v="0"/>
    <d v="2022-10-20T00:00:00"/>
  </r>
  <r>
    <d v="2023-11-03T00:00:00"/>
    <n v="15158"/>
    <s v="NICHOLAS  JOHN"/>
    <s v="0151582024 Q2"/>
    <s v="2024 Q2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37.3199999999902"/>
    <n v="187.33"/>
    <s v="N"/>
    <n v="-4323.43"/>
    <m/>
    <s v="N"/>
    <n v="0"/>
    <n v="0"/>
    <d v="2022-11-03T00:00:00"/>
  </r>
  <r>
    <d v="2023-11-17T00:00:00"/>
    <n v="15158"/>
    <s v="NICHOLAS  JOHN"/>
    <s v="0151582024 Q2"/>
    <s v="2024 Q2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31.3199999999902"/>
    <n v="186.27"/>
    <s v="N"/>
    <n v="-4323.43"/>
    <m/>
    <s v="N"/>
    <n v="0"/>
    <n v="0"/>
    <d v="2022-11-17T00:00:00"/>
  </r>
  <r>
    <d v="2023-12-01T00:00:00"/>
    <n v="15158"/>
    <s v="NICHOLAS  JOHN"/>
    <s v="0151582024 Q2"/>
    <s v="2024 Q2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25.3199999999902"/>
    <n v="185.21"/>
    <s v="N"/>
    <n v="-4323.43"/>
    <m/>
    <s v="N"/>
    <n v="0"/>
    <n v="0"/>
    <d v="2022-12-01T00:00:00"/>
  </r>
  <r>
    <d v="2023-12-15T00:00:00"/>
    <n v="15158"/>
    <s v="NICHOLAS  JOHN"/>
    <s v="0151582024 Q2"/>
    <s v="2024 Q2"/>
    <n v="80"/>
    <n v="6656.05"/>
    <n v="0.11"/>
    <n v="5991.04"/>
    <n v="659.01440000000002"/>
    <n v="5.9910399999999999"/>
    <n v="5991.04"/>
    <n v="659.01"/>
    <n v="0"/>
    <n v="659.01440000000002"/>
    <n v="665.01"/>
    <n v="6"/>
    <n v="-3719.3199999999902"/>
    <n v="184.15"/>
    <s v="N"/>
    <n v="-4323.43"/>
    <m/>
    <s v="N"/>
    <n v="0"/>
    <n v="0"/>
    <d v="2022-12-15T00:00:00"/>
  </r>
  <r>
    <d v="2023-12-29T00:00:00"/>
    <n v="15158"/>
    <s v="NICHOLAS  JOHN"/>
    <s v="0151582024 Q2"/>
    <s v="2024 Q2"/>
    <n v="80"/>
    <n v="8148.05"/>
    <n v="0.11"/>
    <n v="6739.92"/>
    <n v="741.39120000000003"/>
    <n v="6.7399199999999997"/>
    <n v="6739.92"/>
    <n v="741.39"/>
    <n v="0"/>
    <n v="741.39120000000003"/>
    <n v="748.13"/>
    <n v="6.74"/>
    <n v="-3712.5799999999899"/>
    <n v="183.83"/>
    <s v="N"/>
    <n v="-4323.43"/>
    <m/>
    <s v="N"/>
    <n v="0"/>
    <n v="0"/>
    <d v="2022-12-29T00:00:00"/>
  </r>
  <r>
    <d v="2024-01-12T00:00:00"/>
    <n v="15158"/>
    <s v="NICHOLAS  JOHN"/>
    <s v="0151582024 Q3"/>
    <s v="2024 Q3"/>
    <n v="80"/>
    <n v="7316.05"/>
    <n v="0.11"/>
    <n v="5991.04"/>
    <n v="659.01440000000002"/>
    <n v="5.9910399999999999"/>
    <n v="5991.04"/>
    <n v="659.01"/>
    <n v="0"/>
    <n v="659.01440000000002"/>
    <n v="665.01"/>
    <n v="6"/>
    <n v="-3706.5799999999899"/>
    <n v="182.77"/>
    <s v="N"/>
    <n v="-4323.43"/>
    <m/>
    <s v="N"/>
    <n v="0"/>
    <n v="0"/>
    <d v="2023-01-12T00:00:00"/>
  </r>
  <r>
    <d v="2024-01-26T00:00:00"/>
    <n v="15158"/>
    <s v="NICHOLAS  JOHN"/>
    <s v="0151582024 Q3"/>
    <s v="2024 Q3"/>
    <n v="80"/>
    <n v="8148.05"/>
    <n v="0.11"/>
    <n v="6739.92"/>
    <n v="741.39120000000003"/>
    <n v="6.7399199999999997"/>
    <n v="6739.92"/>
    <n v="741.39"/>
    <n v="0"/>
    <n v="741.39120000000003"/>
    <n v="748.13"/>
    <n v="6.74"/>
    <n v="-3699.8399999999901"/>
    <n v="182.45"/>
    <s v="N"/>
    <n v="-4323.43"/>
    <m/>
    <s v="N"/>
    <n v="0"/>
    <n v="0"/>
    <d v="2023-01-26T00:00:00"/>
  </r>
  <r>
    <d v="2024-02-09T00:00:00"/>
    <n v="15158"/>
    <s v="NICHOLAS  JOHN"/>
    <s v="0151582024 Q3"/>
    <s v="2024 Q3"/>
    <n v="80"/>
    <n v="7316.0499999999902"/>
    <n v="0.11"/>
    <n v="5991.04"/>
    <n v="659.01440000000002"/>
    <n v="5.9910399999999999"/>
    <n v="5991.04"/>
    <n v="659.01"/>
    <n v="0"/>
    <n v="659.01440000000002"/>
    <n v="665.01"/>
    <n v="6"/>
    <n v="-3693.8399999999901"/>
    <n v="181.39"/>
    <s v="N"/>
    <n v="-4323.43"/>
    <m/>
    <s v="N"/>
    <n v="0"/>
    <n v="0"/>
    <d v="2023-02-09T00:00:00"/>
  </r>
  <r>
    <d v="2024-02-23T00:00:00"/>
    <n v="15158"/>
    <s v="NICHOLAS  JOHN"/>
    <s v="0151582024 Q3"/>
    <s v="2024 Q3"/>
    <n v="80"/>
    <n v="1615.5"/>
    <n v="0.11"/>
    <n v="860.04"/>
    <n v="94.604399999999998"/>
    <n v="0.86004000000000003"/>
    <n v="860.04"/>
    <n v="94.6"/>
    <n v="0"/>
    <n v="94.604399999999998"/>
    <n v="95.46"/>
    <n v="0.85999999999999899"/>
    <n v="-3692.97999999999"/>
    <n v="175.189999999999"/>
    <s v="N"/>
    <n v="-4323.43"/>
    <m/>
    <s v="N"/>
    <n v="0"/>
    <n v="0"/>
    <d v="2023-02-23T00:00:00"/>
  </r>
  <r>
    <d v="2024-03-08T00:00:00"/>
    <n v="15158"/>
    <s v="NICHOLAS  JOHN"/>
    <s v="0151582024 Q3"/>
    <s v="2024 Q3"/>
    <n v="80"/>
    <n v="873.6"/>
    <n v="0.11"/>
    <n v="786.32"/>
    <n v="86.495199999999997"/>
    <n v="0.78632000000000002"/>
    <n v="786.32"/>
    <n v="86.5"/>
    <n v="0"/>
    <n v="86.495199999999997"/>
    <n v="87.28"/>
    <n v="0.78000000000000103"/>
    <n v="-3692.1999999999898"/>
    <n v="168.48"/>
    <s v="N"/>
    <n v="-4323.43"/>
    <m/>
    <s v="N"/>
    <n v="0"/>
    <n v="0"/>
    <d v="2023-03-08T00:00:00"/>
  </r>
  <r>
    <d v="2024-03-22T00:00:00"/>
    <n v="15158"/>
    <s v="NICHOLAS  JOHN"/>
    <s v="0151582024 Q3"/>
    <s v="2024 Q3"/>
    <n v="80"/>
    <n v="2184"/>
    <n v="0.11"/>
    <n v="1965.8"/>
    <n v="216.238"/>
    <n v="1.9658"/>
    <n v="1965.8"/>
    <n v="216.24"/>
    <n v="0"/>
    <n v="216.238"/>
    <n v="218.2"/>
    <n v="1.95999999999997"/>
    <n v="-3690.2399999999898"/>
    <n v="113.81"/>
    <s v="N"/>
    <n v="-4323.43"/>
    <m/>
    <s v="N"/>
    <n v="0"/>
    <n v="0"/>
    <d v="2023-03-22T00:00:00"/>
  </r>
  <r>
    <d v="2022-07-01T00:00:00"/>
    <n v="15268"/>
    <s v="GOYAL  VIKAS"/>
    <s v="0152682023 Q1"/>
    <s v="2023 Q1"/>
    <n v="200"/>
    <n v="7216.71"/>
    <n v="0.105"/>
    <n v="6525.0599999999904"/>
    <n v="685.13130000000001"/>
    <n v="6.5250599999999999"/>
    <n v="6525.0599999999904"/>
    <n v="685.13"/>
    <n v="0"/>
    <n v="685.13130000000001"/>
    <n v="691.65"/>
    <n v="6.5200000000000902"/>
    <n v="6.5200000000000902"/>
    <n v="6.5200000000000902"/>
    <s v="N"/>
    <n v="0"/>
    <m/>
    <s v="N"/>
    <n v="0"/>
    <n v="0"/>
    <d v="2021-07-01T00:00:00"/>
  </r>
  <r>
    <d v="2022-07-15T00:00:00"/>
    <n v="15268"/>
    <s v="GOYAL  VIKAS"/>
    <s v="0152682023 Q1"/>
    <s v="2023 Q1"/>
    <n v="85"/>
    <n v="7721.45"/>
    <n v="0.105"/>
    <n v="6608"/>
    <n v="693.83999999999901"/>
    <n v="6.6079999999999997"/>
    <n v="6608"/>
    <n v="693.84"/>
    <n v="43.364999999999903"/>
    <n v="737.20499999999902"/>
    <n v="700.45"/>
    <n v="6.6100000000000101"/>
    <n v="13.1300000000001"/>
    <n v="13.1300000000001"/>
    <s v="N"/>
    <n v="0"/>
    <m/>
    <s v="N"/>
    <n v="0"/>
    <n v="0"/>
    <d v="2021-07-15T00:00:00"/>
  </r>
  <r>
    <d v="2022-07-29T00:00:00"/>
    <n v="15268"/>
    <s v="GOYAL  VIKAS"/>
    <s v="0152682023 Q1"/>
    <s v="2023 Q1"/>
    <n v="88"/>
    <n v="7969.25"/>
    <n v="0.105"/>
    <n v="6608"/>
    <n v="693.83999999999901"/>
    <n v="6.6079999999999997"/>
    <n v="6608"/>
    <n v="693.84"/>
    <n v="69.383999999999901"/>
    <n v="763.22399999999902"/>
    <n v="700.45"/>
    <n v="6.6100000000000101"/>
    <n v="19.740000000000101"/>
    <n v="19.740000000000101"/>
    <s v="N"/>
    <n v="0"/>
    <m/>
    <s v="N"/>
    <n v="0"/>
    <n v="0"/>
    <d v="2021-07-29T00:00:00"/>
  </r>
  <r>
    <d v="2022-08-12T00:00:00"/>
    <n v="15268"/>
    <s v="GOYAL  VIKAS"/>
    <s v="0152682023 Q1"/>
    <s v="2023 Q1"/>
    <n v="87"/>
    <n v="7886.65"/>
    <n v="0.105"/>
    <n v="6608"/>
    <n v="693.83999999999901"/>
    <n v="6.6079999999999997"/>
    <n v="6608"/>
    <n v="693.84"/>
    <n v="60.710999999999999"/>
    <n v="754.55099999999902"/>
    <n v="700.45"/>
    <n v="6.6100000000000101"/>
    <n v="26.350000000000101"/>
    <n v="26.350000000000101"/>
    <s v="N"/>
    <n v="0"/>
    <m/>
    <s v="N"/>
    <n v="0"/>
    <n v="0"/>
    <d v="2021-08-12T00:00:00"/>
  </r>
  <r>
    <d v="2022-08-26T00:00:00"/>
    <n v="15268"/>
    <s v="GOYAL  VIKAS"/>
    <s v="0152682023 Q1"/>
    <s v="2023 Q1"/>
    <n v="88"/>
    <n v="7969.25"/>
    <n v="0.105"/>
    <n v="6608"/>
    <n v="693.83999999999901"/>
    <n v="6.6079999999999997"/>
    <n v="6608"/>
    <n v="693.84"/>
    <n v="69.383999999999901"/>
    <n v="763.22399999999902"/>
    <n v="700.45"/>
    <n v="6.6100000000000101"/>
    <n v="32.9600000000001"/>
    <n v="32.9600000000001"/>
    <s v="N"/>
    <n v="0"/>
    <m/>
    <s v="N"/>
    <n v="0"/>
    <n v="0"/>
    <d v="2021-08-26T00:00:00"/>
  </r>
  <r>
    <d v="2022-09-09T00:00:00"/>
    <n v="15268"/>
    <s v="GOYAL  VIKAS"/>
    <s v="0152682023 Q1"/>
    <s v="2023 Q1"/>
    <n v="88"/>
    <n v="7969.25"/>
    <n v="0.105"/>
    <n v="6608"/>
    <n v="693.83999999999901"/>
    <n v="6.6079999999999997"/>
    <n v="6608"/>
    <n v="693.84"/>
    <n v="69.383999999999901"/>
    <n v="763.22399999999902"/>
    <n v="700.45"/>
    <n v="6.6100000000000101"/>
    <n v="39.5700000000001"/>
    <n v="39.5700000000001"/>
    <s v="N"/>
    <n v="0"/>
    <m/>
    <s v="N"/>
    <n v="0"/>
    <n v="0"/>
    <d v="2021-09-09T00:00:00"/>
  </r>
  <r>
    <d v="2022-09-23T00:00:00"/>
    <n v="15268"/>
    <s v="GOYAL  VIKAS"/>
    <s v="0152682023 Q1"/>
    <s v="2023 Q1"/>
    <n v="87"/>
    <n v="7886.65"/>
    <n v="0.105"/>
    <n v="6608"/>
    <n v="693.83999999999901"/>
    <n v="6.6079999999999997"/>
    <n v="6608"/>
    <n v="693.84"/>
    <n v="60.710999999999999"/>
    <n v="754.55099999999902"/>
    <n v="700.45"/>
    <n v="6.6100000000000101"/>
    <n v="46.180000000000099"/>
    <n v="46.180000000000099"/>
    <s v="N"/>
    <n v="0"/>
    <m/>
    <s v="N"/>
    <n v="0"/>
    <n v="0"/>
    <d v="2021-09-23T00:00:00"/>
  </r>
  <r>
    <d v="2022-10-07T00:00:00"/>
    <n v="15268"/>
    <s v="GOYAL  VIKAS"/>
    <s v="0152682023 Q2"/>
    <s v="2023 Q2"/>
    <n v="86"/>
    <n v="7804.0499999999902"/>
    <n v="0.105"/>
    <n v="6608"/>
    <n v="693.83999999999901"/>
    <n v="6.6079999999999997"/>
    <n v="6608"/>
    <n v="693.84"/>
    <n v="52.037999999999997"/>
    <n v="745.87799999999902"/>
    <n v="700.45"/>
    <n v="6.6100000000000101"/>
    <n v="52.790000000000099"/>
    <n v="52.790000000000099"/>
    <s v="N"/>
    <n v="0"/>
    <m/>
    <s v="N"/>
    <n v="0"/>
    <n v="0"/>
    <d v="2021-10-07T00:00:00"/>
  </r>
  <r>
    <d v="2022-10-21T00:00:00"/>
    <n v="15268"/>
    <s v="GOYAL  VIKAS"/>
    <s v="0152682023 Q2"/>
    <s v="2023 Q2"/>
    <n v="88"/>
    <n v="7969.25"/>
    <n v="0.105"/>
    <n v="6608"/>
    <n v="693.83999999999901"/>
    <n v="6.6079999999999997"/>
    <n v="6608"/>
    <n v="693.84"/>
    <n v="69.383999999999901"/>
    <n v="763.22399999999902"/>
    <n v="700.45"/>
    <n v="6.6100000000000101"/>
    <n v="59.400000000000198"/>
    <n v="59.400000000000198"/>
    <s v="N"/>
    <n v="0"/>
    <m/>
    <s v="N"/>
    <n v="0"/>
    <n v="0"/>
    <d v="2021-10-21T00:00:00"/>
  </r>
  <r>
    <d v="2022-11-04T00:00:00"/>
    <n v="15268"/>
    <s v="GOYAL  VIKAS"/>
    <s v="0152682023 Q2"/>
    <s v="2023 Q2"/>
    <n v="87"/>
    <n v="7886.65"/>
    <n v="0.105"/>
    <n v="6608"/>
    <n v="693.83999999999901"/>
    <n v="6.6079999999999997"/>
    <n v="6608"/>
    <n v="693.84"/>
    <n v="60.710999999999999"/>
    <n v="754.55099999999902"/>
    <n v="700.45"/>
    <n v="6.6100000000000101"/>
    <n v="66.010000000000204"/>
    <n v="66.010000000000204"/>
    <s v="N"/>
    <n v="0"/>
    <m/>
    <s v="N"/>
    <n v="0"/>
    <n v="0"/>
    <d v="2021-11-04T00:00:00"/>
  </r>
  <r>
    <d v="2022-11-18T00:00:00"/>
    <n v="15268"/>
    <s v="GOYAL  VIKAS"/>
    <s v="0152682023 Q2"/>
    <s v="2023 Q2"/>
    <n v="86"/>
    <n v="7804.05"/>
    <n v="0.105"/>
    <n v="6608"/>
    <n v="693.83999999999901"/>
    <n v="6.6079999999999997"/>
    <n v="6608"/>
    <n v="693.84"/>
    <n v="52.037999999999997"/>
    <n v="745.87799999999902"/>
    <n v="700.45"/>
    <n v="6.6100000000000101"/>
    <n v="72.620000000000203"/>
    <n v="72.620000000000203"/>
    <s v="N"/>
    <n v="0"/>
    <m/>
    <s v="N"/>
    <n v="0"/>
    <n v="0"/>
    <d v="2021-11-18T00:00:00"/>
  </r>
  <r>
    <d v="2022-12-02T00:00:00"/>
    <n v="15268"/>
    <s v="GOYAL  VIKAS"/>
    <s v="0152682023 Q2"/>
    <s v="2023 Q2"/>
    <n v="83"/>
    <n v="7556.25"/>
    <n v="0.105"/>
    <n v="6608"/>
    <n v="693.83999999999901"/>
    <n v="6.6079999999999997"/>
    <n v="6608"/>
    <n v="693.84"/>
    <n v="26.018999999999998"/>
    <n v="719.85899999999901"/>
    <n v="700.45"/>
    <n v="6.6100000000000101"/>
    <n v="79.230000000000203"/>
    <n v="79.230000000000203"/>
    <s v="N"/>
    <n v="0"/>
    <m/>
    <s v="N"/>
    <n v="0"/>
    <n v="0"/>
    <d v="2021-12-02T00:00:00"/>
  </r>
  <r>
    <d v="2022-12-16T00:00:00"/>
    <n v="15268"/>
    <s v="GOYAL  VIKAS"/>
    <s v="0152682023 Q2"/>
    <s v="2023 Q2"/>
    <n v="86"/>
    <n v="7804.05"/>
    <n v="0.105"/>
    <n v="6608"/>
    <n v="693.83999999999901"/>
    <n v="6.6079999999999997"/>
    <n v="6608"/>
    <n v="693.84"/>
    <n v="52.037999999999997"/>
    <n v="745.87799999999902"/>
    <n v="700.45"/>
    <n v="6.6100000000000101"/>
    <n v="85.840000000000202"/>
    <n v="85.840000000000202"/>
    <s v="N"/>
    <n v="0"/>
    <m/>
    <s v="N"/>
    <n v="0"/>
    <n v="0"/>
    <d v="2021-12-16T00:00:00"/>
  </r>
  <r>
    <d v="2022-12-30T00:00:00"/>
    <n v="15268"/>
    <s v="GOYAL  VIKAS"/>
    <s v="0152682023 Q2"/>
    <s v="2023 Q2"/>
    <n v="83"/>
    <n v="7556.25"/>
    <n v="0.105"/>
    <n v="6608"/>
    <n v="693.83999999999901"/>
    <n v="6.6079999999999997"/>
    <n v="6608"/>
    <n v="693.84"/>
    <n v="26.018999999999998"/>
    <n v="719.85899999999901"/>
    <n v="700.45"/>
    <n v="6.6100000000000101"/>
    <n v="92.450000000000202"/>
    <n v="92.450000000000202"/>
    <s v="N"/>
    <n v="0"/>
    <m/>
    <s v="N"/>
    <n v="0"/>
    <n v="0"/>
    <d v="2021-12-30T00:00:00"/>
  </r>
  <r>
    <d v="2023-01-13T00:00:00"/>
    <n v="15268"/>
    <s v="GOYAL  VIKAS"/>
    <s v="0152682023 Q3"/>
    <s v="2023 Q3"/>
    <n v="-74"/>
    <n v="4241.5599999999904"/>
    <n v="0.105"/>
    <n v="3386.94"/>
    <n v="355.62869999999901"/>
    <n v="3.3869399999999898"/>
    <n v="3386.94"/>
    <n v="355.63"/>
    <n v="52.037999999999997"/>
    <n v="407.66669999999903"/>
    <n v="359.02"/>
    <n v="3.3900000000000401"/>
    <n v="95.840000000000302"/>
    <n v="95.840000000000302"/>
    <s v="N"/>
    <n v="0"/>
    <m/>
    <s v="N"/>
    <n v="0"/>
    <n v="0"/>
    <d v="2022-01-13T00:00:00"/>
  </r>
  <r>
    <d v="2023-01-27T00:00:00"/>
    <n v="15268"/>
    <s v="GOYAL  VIKAS"/>
    <s v="0152682023 Q3"/>
    <s v="2023 Q3"/>
    <n v="87"/>
    <n v="7886.65"/>
    <n v="0.105"/>
    <n v="6608"/>
    <n v="693.83999999999901"/>
    <n v="6.6079999999999997"/>
    <n v="6608"/>
    <n v="693.84"/>
    <n v="60.710999999999999"/>
    <n v="754.55099999999902"/>
    <n v="700.45"/>
    <n v="6.6100000000000101"/>
    <n v="102.45"/>
    <n v="102.45"/>
    <s v="N"/>
    <n v="0"/>
    <m/>
    <s v="N"/>
    <n v="0"/>
    <n v="0"/>
    <d v="2022-01-27T00:00:00"/>
  </r>
  <r>
    <d v="2023-02-10T00:00:00"/>
    <n v="15268"/>
    <s v="GOYAL  VIKAS"/>
    <s v="0152682023 Q3"/>
    <s v="2023 Q3"/>
    <n v="88"/>
    <n v="7969.25"/>
    <n v="0.105"/>
    <n v="6608"/>
    <n v="693.83999999999901"/>
    <n v="6.6079999999999997"/>
    <n v="6608"/>
    <n v="693.84"/>
    <n v="69.383999999999901"/>
    <n v="763.22399999999902"/>
    <n v="700.45"/>
    <n v="6.6100000000000101"/>
    <n v="109.06"/>
    <n v="109.06"/>
    <s v="N"/>
    <n v="0"/>
    <m/>
    <s v="N"/>
    <n v="0"/>
    <n v="0"/>
    <d v="2022-02-10T00:00:00"/>
  </r>
  <r>
    <d v="2023-02-24T00:00:00"/>
    <n v="15268"/>
    <s v="GOYAL  VIKAS"/>
    <s v="0152682023 Q3"/>
    <s v="2023 Q3"/>
    <n v="87"/>
    <n v="16481.28"/>
    <n v="0.105"/>
    <n v="12157.71"/>
    <n v="1276.5595499999999"/>
    <n v="12.15771"/>
    <n v="12157.71"/>
    <n v="1276.56"/>
    <n v="64.349249999999998"/>
    <n v="1340.9087999999999"/>
    <n v="1288.72"/>
    <n v="12.16"/>
    <n v="121.22"/>
    <n v="121.22"/>
    <s v="N"/>
    <n v="0"/>
    <m/>
    <s v="N"/>
    <n v="0"/>
    <n v="0"/>
    <d v="2022-02-24T00:00:00"/>
  </r>
  <r>
    <d v="2023-03-10T00:00:00"/>
    <n v="15268"/>
    <s v="GOYAL  VIKAS"/>
    <s v="0152682023 Q3"/>
    <s v="2023 Q3"/>
    <n v="87"/>
    <n v="8359.27"/>
    <n v="0.105"/>
    <n v="7004"/>
    <n v="735.42"/>
    <n v="7.0039999999999996"/>
    <n v="7004"/>
    <n v="735.42"/>
    <n v="64.349249999999998"/>
    <n v="799.76925000000006"/>
    <n v="742.42"/>
    <n v="7"/>
    <n v="128.22"/>
    <n v="128.22"/>
    <s v="N"/>
    <n v="0"/>
    <m/>
    <s v="N"/>
    <n v="0"/>
    <n v="0"/>
    <d v="2022-03-10T00:00:00"/>
  </r>
  <r>
    <d v="2023-03-24T00:00:00"/>
    <n v="15268"/>
    <s v="GOYAL  VIKAS"/>
    <s v="0152682023 Q3"/>
    <s v="2023 Q3"/>
    <n v="87"/>
    <n v="8359.27"/>
    <n v="0.105"/>
    <n v="7004"/>
    <n v="735.42"/>
    <n v="7.0039999999999996"/>
    <n v="7004"/>
    <n v="735.42"/>
    <n v="64.349249999999998"/>
    <n v="799.76924999999903"/>
    <n v="742.42"/>
    <n v="7"/>
    <n v="135.22"/>
    <n v="135.22"/>
    <s v="N"/>
    <n v="0"/>
    <m/>
    <s v="N"/>
    <n v="0"/>
    <n v="0"/>
    <d v="2022-03-24T00:00:00"/>
  </r>
  <r>
    <d v="2023-04-07T00:00:00"/>
    <n v="15268"/>
    <s v="GOYAL  VIKAS"/>
    <s v="0152682023 Q4"/>
    <s v="2023 Q4"/>
    <n v="87"/>
    <n v="8359.27"/>
    <n v="0.105"/>
    <n v="7004"/>
    <n v="735.42"/>
    <n v="7.0039999999999996"/>
    <n v="7004"/>
    <n v="735.42"/>
    <n v="64.349249999999998"/>
    <n v="799.76925000000006"/>
    <n v="742.42"/>
    <n v="7"/>
    <n v="142.22"/>
    <n v="142.22"/>
    <s v="N"/>
    <n v="0"/>
    <m/>
    <s v="N"/>
    <n v="0"/>
    <n v="0"/>
    <d v="2022-04-07T00:00:00"/>
  </r>
  <r>
    <d v="2023-04-21T00:00:00"/>
    <n v="15268"/>
    <s v="GOYAL  VIKAS"/>
    <s v="0152682023 Q4"/>
    <s v="2023 Q4"/>
    <n v="89"/>
    <n v="8534.3700000000008"/>
    <n v="0.105"/>
    <n v="7004"/>
    <n v="735.42"/>
    <n v="7.0039999999999996"/>
    <n v="7004"/>
    <n v="735.42"/>
    <n v="82.734750000000005"/>
    <n v="818.15475000000004"/>
    <n v="742.42"/>
    <n v="7"/>
    <n v="149.22"/>
    <n v="149.22"/>
    <s v="N"/>
    <n v="0"/>
    <m/>
    <s v="N"/>
    <n v="0"/>
    <n v="0"/>
    <d v="2022-04-21T00:00:00"/>
  </r>
  <r>
    <d v="2023-05-05T00:00:00"/>
    <n v="15268"/>
    <s v="GOYAL  VIKAS"/>
    <s v="0152682023 Q4"/>
    <s v="2023 Q4"/>
    <n v="87"/>
    <n v="8359.27"/>
    <n v="0.105"/>
    <n v="7004"/>
    <n v="735.42"/>
    <n v="7.0039999999999996"/>
    <n v="7004"/>
    <n v="735.42"/>
    <n v="64.349249999999998"/>
    <n v="799.76925000000006"/>
    <n v="742.42"/>
    <n v="7"/>
    <n v="156.22"/>
    <n v="156.22"/>
    <s v="N"/>
    <n v="0"/>
    <m/>
    <s v="N"/>
    <n v="0"/>
    <n v="0"/>
    <d v="2022-05-05T00:00:00"/>
  </r>
  <r>
    <d v="2023-05-19T00:00:00"/>
    <n v="15268"/>
    <s v="GOYAL  VIKAS"/>
    <s v="0152682023 Q4"/>
    <s v="2023 Q4"/>
    <n v="87"/>
    <n v="8359.27"/>
    <n v="0.105"/>
    <n v="7004"/>
    <n v="735.42"/>
    <n v="7.0039999999999996"/>
    <n v="7004"/>
    <n v="735.42"/>
    <n v="64.349249999999998"/>
    <n v="799.76924999999903"/>
    <n v="742.42"/>
    <n v="7"/>
    <n v="163.22"/>
    <n v="163.22"/>
    <s v="N"/>
    <n v="0"/>
    <m/>
    <s v="N"/>
    <n v="0"/>
    <n v="0"/>
    <d v="2022-05-19T00:00:00"/>
  </r>
  <r>
    <d v="2023-06-02T00:00:00"/>
    <n v="15268"/>
    <s v="GOYAL  VIKAS"/>
    <s v="0152682023 Q4"/>
    <s v="2023 Q4"/>
    <n v="88"/>
    <n v="8446.82"/>
    <n v="0.105"/>
    <n v="7004"/>
    <n v="735.42"/>
    <n v="7.0039999999999996"/>
    <n v="7004"/>
    <n v="735.42"/>
    <n v="73.542000000000002"/>
    <n v="808.96199999999999"/>
    <n v="742.42"/>
    <n v="7"/>
    <n v="170.22"/>
    <n v="170.22"/>
    <s v="N"/>
    <n v="0"/>
    <m/>
    <s v="N"/>
    <n v="0"/>
    <n v="0"/>
    <d v="2022-06-02T00:00:00"/>
  </r>
  <r>
    <d v="2023-06-16T00:00:00"/>
    <n v="15268"/>
    <s v="GOYAL  VIKAS"/>
    <s v="0152682023 Q4"/>
    <s v="2023 Q4"/>
    <n v="90"/>
    <n v="8621.92"/>
    <n v="0.105"/>
    <n v="7004"/>
    <n v="735.42"/>
    <n v="7.0039999999999996"/>
    <n v="7004"/>
    <n v="735.42"/>
    <n v="91.927499999999995"/>
    <n v="827.34749999999997"/>
    <n v="742.42"/>
    <n v="7"/>
    <n v="177.22"/>
    <n v="177.22"/>
    <s v="N"/>
    <n v="0"/>
    <m/>
    <s v="N"/>
    <n v="0"/>
    <n v="0"/>
    <d v="2022-06-16T00:00:00"/>
  </r>
  <r>
    <d v="2023-06-30T00:00:00"/>
    <n v="15268"/>
    <s v="GOYAL  VIKAS"/>
    <s v="0152682024 Q1"/>
    <s v="2024 Q1"/>
    <n v="85"/>
    <n v="8219.19"/>
    <n v="0.11"/>
    <n v="7004"/>
    <n v="770.44"/>
    <n v="7.0039999999999996"/>
    <n v="7004"/>
    <n v="770.44"/>
    <n v="48.152500000000003"/>
    <n v="818.59249999999997"/>
    <n v="777.44"/>
    <n v="7"/>
    <n v="184.22"/>
    <n v="184.22"/>
    <s v="N"/>
    <n v="0"/>
    <m/>
    <s v="N"/>
    <n v="0"/>
    <n v="0"/>
    <d v="2022-06-30T00:00:00"/>
  </r>
  <r>
    <d v="2023-07-14T00:00:00"/>
    <n v="15268"/>
    <s v="GOYAL  VIKAS"/>
    <s v="0152682024 Q1"/>
    <s v="2024 Q1"/>
    <n v="86"/>
    <n v="8306.74"/>
    <n v="0.11"/>
    <n v="7004"/>
    <n v="770.44"/>
    <n v="7.0039999999999996"/>
    <n v="7004"/>
    <n v="770.44"/>
    <n v="57.782999999999902"/>
    <n v="828.22299999999996"/>
    <n v="777.44"/>
    <n v="7"/>
    <n v="191.22"/>
    <n v="184.7"/>
    <s v="N"/>
    <n v="0"/>
    <m/>
    <s v="N"/>
    <n v="0"/>
    <n v="0"/>
    <d v="2022-07-14T00:00:00"/>
  </r>
  <r>
    <d v="2023-07-28T00:00:00"/>
    <n v="15268"/>
    <s v="GOYAL  VIKAS"/>
    <s v="0152682024 Q1"/>
    <s v="2024 Q1"/>
    <n v="88"/>
    <n v="8481.84"/>
    <n v="0.11"/>
    <n v="7004"/>
    <n v="770.44"/>
    <n v="7.0039999999999996"/>
    <n v="7004"/>
    <n v="770.44"/>
    <n v="77.043999999999997"/>
    <n v="847.48400000000004"/>
    <n v="777.44"/>
    <n v="7"/>
    <n v="198.22"/>
    <n v="185.09"/>
    <s v="N"/>
    <n v="0"/>
    <m/>
    <s v="N"/>
    <n v="0"/>
    <n v="0"/>
    <d v="2022-07-28T00:00:00"/>
  </r>
  <r>
    <d v="2023-08-11T00:00:00"/>
    <n v="15268"/>
    <s v="GOYAL  VIKAS"/>
    <s v="0152682024 Q1"/>
    <s v="2024 Q1"/>
    <n v="86"/>
    <n v="8306.74"/>
    <n v="0.11"/>
    <n v="7004"/>
    <n v="770.43999999999903"/>
    <n v="7.0039999999999996"/>
    <n v="7004"/>
    <n v="770.44"/>
    <n v="57.782999999999902"/>
    <n v="828.22299999999996"/>
    <n v="777.44"/>
    <n v="7"/>
    <n v="205.22"/>
    <n v="185.48"/>
    <s v="N"/>
    <n v="0"/>
    <m/>
    <s v="N"/>
    <n v="0"/>
    <n v="0"/>
    <d v="2022-08-11T00:00:00"/>
  </r>
  <r>
    <d v="2023-08-25T00:00:00"/>
    <n v="15268"/>
    <s v="GOYAL  VIKAS"/>
    <s v="0152682024 Q1"/>
    <s v="2024 Q1"/>
    <n v="82"/>
    <n v="7956.54"/>
    <n v="0.11"/>
    <n v="7004"/>
    <n v="770.44"/>
    <n v="7.0039999999999996"/>
    <n v="7004"/>
    <n v="770.44"/>
    <n v="19.260999999999999"/>
    <n v="789.70100000000002"/>
    <n v="777.44"/>
    <n v="7"/>
    <n v="212.22"/>
    <n v="185.87"/>
    <s v="N"/>
    <n v="0"/>
    <m/>
    <s v="N"/>
    <n v="0"/>
    <n v="0"/>
    <d v="2022-08-25T00:00:00"/>
  </r>
  <r>
    <d v="2023-09-08T00:00:00"/>
    <n v="15268"/>
    <s v="GOYAL  VIKAS"/>
    <s v="0152682024 Q1"/>
    <s v="2024 Q1"/>
    <n v="88"/>
    <n v="8481.84"/>
    <n v="0.11"/>
    <n v="7004"/>
    <n v="770.44"/>
    <n v="7.0039999999999996"/>
    <n v="7004"/>
    <n v="770.44"/>
    <n v="77.043999999999997"/>
    <n v="847.48400000000004"/>
    <n v="777.44"/>
    <n v="7"/>
    <n v="219.22"/>
    <n v="186.26"/>
    <s v="N"/>
    <n v="0"/>
    <m/>
    <s v="N"/>
    <n v="0"/>
    <n v="0"/>
    <d v="2022-09-08T00:00:00"/>
  </r>
  <r>
    <d v="2023-09-22T00:00:00"/>
    <n v="15268"/>
    <s v="GOYAL  VIKAS"/>
    <s v="0152682024 Q1"/>
    <s v="2024 Q1"/>
    <n v="89"/>
    <n v="8569.39"/>
    <n v="0.11"/>
    <n v="7004"/>
    <n v="770.44"/>
    <n v="7.0039999999999996"/>
    <n v="7004"/>
    <n v="770.44"/>
    <n v="86.674499999999995"/>
    <n v="857.11450000000002"/>
    <n v="777.44"/>
    <n v="7"/>
    <n v="226.22"/>
    <n v="186.65"/>
    <s v="N"/>
    <n v="0"/>
    <m/>
    <s v="N"/>
    <n v="0"/>
    <n v="0"/>
    <d v="2022-09-22T00:00:00"/>
  </r>
  <r>
    <d v="2023-10-06T00:00:00"/>
    <n v="15268"/>
    <s v="GOYAL  VIKAS"/>
    <s v="0152682024 Q2"/>
    <s v="2024 Q2"/>
    <n v="87"/>
    <n v="8394.2900000000009"/>
    <n v="0.11"/>
    <n v="7004"/>
    <n v="770.44"/>
    <n v="7.0039999999999996"/>
    <n v="7004"/>
    <n v="770.44"/>
    <n v="67.413499999999999"/>
    <n v="837.85350000000005"/>
    <n v="777.44"/>
    <n v="7"/>
    <n v="233.22"/>
    <n v="187.04"/>
    <s v="N"/>
    <n v="0"/>
    <m/>
    <s v="N"/>
    <n v="0"/>
    <n v="0"/>
    <d v="2022-10-06T00:00:00"/>
  </r>
  <r>
    <d v="2023-10-20T00:00:00"/>
    <n v="15268"/>
    <s v="GOYAL  VIKAS"/>
    <s v="0152682024 Q2"/>
    <s v="2024 Q2"/>
    <n v="89"/>
    <n v="8569.39"/>
    <n v="0.11"/>
    <n v="7004"/>
    <n v="770.44"/>
    <n v="7.0039999999999996"/>
    <n v="7004"/>
    <n v="770.44"/>
    <n v="86.674499999999995"/>
    <n v="857.11450000000002"/>
    <n v="777.44"/>
    <n v="7"/>
    <n v="240.22"/>
    <n v="187.43"/>
    <s v="N"/>
    <n v="0"/>
    <m/>
    <s v="N"/>
    <n v="0"/>
    <n v="0"/>
    <d v="2022-10-20T00:00:00"/>
  </r>
  <r>
    <d v="2023-11-03T00:00:00"/>
    <n v="15268"/>
    <s v="GOYAL  VIKAS"/>
    <s v="0152682024 Q2"/>
    <s v="2024 Q2"/>
    <n v="89"/>
    <n v="8569.39"/>
    <n v="0.11"/>
    <n v="7004"/>
    <n v="770.44"/>
    <n v="7.0039999999999996"/>
    <n v="7004"/>
    <n v="770.44"/>
    <n v="86.674499999999995"/>
    <n v="857.11450000000002"/>
    <n v="777.44"/>
    <n v="7"/>
    <n v="247.22"/>
    <n v="187.82"/>
    <s v="N"/>
    <n v="0"/>
    <m/>
    <s v="N"/>
    <n v="0"/>
    <n v="0"/>
    <d v="2022-11-03T00:00:00"/>
  </r>
  <r>
    <d v="2023-11-17T00:00:00"/>
    <n v="15268"/>
    <s v="GOYAL  VIKAS"/>
    <s v="0152682024 Q2"/>
    <s v="2024 Q2"/>
    <n v="89"/>
    <n v="8569.39"/>
    <n v="0.11"/>
    <n v="7004"/>
    <n v="770.44"/>
    <n v="7.0039999999999996"/>
    <n v="7004"/>
    <n v="770.44"/>
    <n v="86.674499999999995"/>
    <n v="857.11450000000002"/>
    <n v="777.44"/>
    <n v="7"/>
    <n v="254.22"/>
    <n v="188.21"/>
    <s v="N"/>
    <n v="0"/>
    <m/>
    <s v="N"/>
    <n v="0"/>
    <n v="0"/>
    <d v="2022-11-17T00:00:00"/>
  </r>
  <r>
    <d v="2023-12-01T00:00:00"/>
    <n v="15268"/>
    <s v="GOYAL  VIKAS"/>
    <s v="0152682024 Q2"/>
    <s v="2024 Q2"/>
    <n v="90"/>
    <n v="37416.03"/>
    <n v="0.11"/>
    <n v="25213.8"/>
    <n v="2773.518"/>
    <n v="25.213799999999999"/>
    <n v="25213.8"/>
    <n v="2773.52"/>
    <n v="96.305000000000007"/>
    <n v="2869.8229999999999"/>
    <n v="2798.73"/>
    <n v="25.21"/>
    <n v="279.43"/>
    <n v="206.81"/>
    <s v="N"/>
    <n v="0"/>
    <m/>
    <s v="N"/>
    <n v="0"/>
    <n v="0"/>
    <d v="2022-12-01T00:00:00"/>
  </r>
  <r>
    <d v="2023-12-15T00:00:00"/>
    <n v="15268"/>
    <s v="GOYAL  VIKAS"/>
    <s v="0152682024 Q2"/>
    <s v="2024 Q2"/>
    <n v="84"/>
    <n v="8131.6399999999903"/>
    <n v="0.11"/>
    <n v="7004"/>
    <n v="770.44"/>
    <n v="7.0039999999999996"/>
    <n v="7004"/>
    <n v="770.44"/>
    <n v="38.521999999999998"/>
    <n v="808.96199999999999"/>
    <n v="777.44"/>
    <n v="7"/>
    <n v="286.43"/>
    <n v="207.2"/>
    <s v="N"/>
    <n v="0"/>
    <m/>
    <s v="N"/>
    <n v="0"/>
    <n v="0"/>
    <d v="2022-12-15T00:00:00"/>
  </r>
  <r>
    <d v="2023-12-29T00:00:00"/>
    <n v="15268"/>
    <s v="GOYAL  VIKAS"/>
    <s v="0152682024 Q2"/>
    <s v="2024 Q2"/>
    <n v="80"/>
    <n v="7781.44"/>
    <n v="0.11"/>
    <n v="7004"/>
    <n v="770.43999999999903"/>
    <n v="7.0039999999999996"/>
    <n v="7004"/>
    <n v="770.44"/>
    <n v="0"/>
    <n v="770.43999999999903"/>
    <n v="777.44"/>
    <n v="7"/>
    <n v="293.43"/>
    <n v="207.59"/>
    <s v="N"/>
    <n v="0"/>
    <m/>
    <s v="N"/>
    <n v="0"/>
    <n v="0"/>
    <d v="2022-12-29T00:00:00"/>
  </r>
  <r>
    <d v="2024-01-12T00:00:00"/>
    <n v="15268"/>
    <s v="GOYAL  VIKAS"/>
    <s v="0152682024 Q3"/>
    <s v="2024 Q3"/>
    <n v="82"/>
    <n v="7956.54"/>
    <n v="0.11"/>
    <n v="7004"/>
    <n v="770.44"/>
    <n v="7.0039999999999996"/>
    <n v="7004"/>
    <n v="770.44"/>
    <n v="19.260999999999999"/>
    <n v="789.70100000000002"/>
    <n v="777.44"/>
    <n v="7"/>
    <n v="300.43"/>
    <n v="207.98"/>
    <s v="N"/>
    <n v="0"/>
    <m/>
    <s v="N"/>
    <n v="0"/>
    <n v="0"/>
    <d v="2023-01-12T00:00:00"/>
  </r>
  <r>
    <d v="2024-01-26T00:00:00"/>
    <n v="15268"/>
    <s v="GOYAL  VIKAS"/>
    <s v="0152682024 Q3"/>
    <s v="2024 Q3"/>
    <n v="86"/>
    <n v="8306.74"/>
    <n v="0.11"/>
    <n v="7004"/>
    <n v="770.43999999999903"/>
    <n v="7.0039999999999996"/>
    <n v="7004"/>
    <n v="770.44"/>
    <n v="57.782999999999902"/>
    <n v="828.22299999999996"/>
    <n v="777.44"/>
    <n v="7"/>
    <n v="307.43"/>
    <n v="211.59"/>
    <s v="N"/>
    <n v="0"/>
    <m/>
    <s v="N"/>
    <n v="0"/>
    <n v="0"/>
    <d v="2023-01-26T00:00:00"/>
  </r>
  <r>
    <d v="2024-02-09T00:00:00"/>
    <n v="15268"/>
    <s v="GOYAL  VIKAS"/>
    <s v="0152682024 Q3"/>
    <s v="2024 Q3"/>
    <n v="87"/>
    <n v="8394.2900000000009"/>
    <n v="0.11"/>
    <n v="7004"/>
    <n v="770.44"/>
    <n v="7.0039999999999996"/>
    <n v="7004"/>
    <n v="770.44"/>
    <n v="67.413499999999999"/>
    <n v="837.85350000000005"/>
    <n v="777.44"/>
    <n v="7"/>
    <n v="314.43"/>
    <n v="211.98"/>
    <s v="N"/>
    <n v="0"/>
    <m/>
    <s v="N"/>
    <n v="0"/>
    <n v="0"/>
    <d v="2023-02-09T00:00:00"/>
  </r>
  <r>
    <d v="2024-02-23T00:00:00"/>
    <n v="15268"/>
    <s v="GOYAL  VIKAS"/>
    <s v="0152682024 Q3"/>
    <s v="2024 Q3"/>
    <n v="87"/>
    <n v="9401.99"/>
    <n v="0.11"/>
    <n v="7844.8"/>
    <n v="862.928"/>
    <n v="7.8448000000000002"/>
    <n v="7844.8"/>
    <n v="862.93"/>
    <n v="75.506199999999893"/>
    <n v="938.43420000000003"/>
    <n v="870.77"/>
    <n v="7.8400000000000301"/>
    <n v="322.27"/>
    <n v="213.21"/>
    <s v="N"/>
    <n v="0"/>
    <m/>
    <s v="N"/>
    <n v="0"/>
    <n v="0"/>
    <d v="2023-02-23T00:00:00"/>
  </r>
  <r>
    <d v="2024-03-08T00:00:00"/>
    <n v="15268"/>
    <s v="GOYAL  VIKAS"/>
    <s v="0152682024 Q3"/>
    <s v="2024 Q3"/>
    <n v="86"/>
    <n v="9303.93"/>
    <n v="0.11"/>
    <n v="7844.7999999999902"/>
    <n v="862.92799999999897"/>
    <n v="7.8448000000000002"/>
    <n v="7844.7999999999902"/>
    <n v="862.93"/>
    <n v="64.7196"/>
    <n v="927.64760000000001"/>
    <n v="870.77"/>
    <n v="7.8400000000000301"/>
    <n v="330.11"/>
    <n v="208.89"/>
    <s v="N"/>
    <n v="0"/>
    <m/>
    <s v="N"/>
    <n v="0"/>
    <n v="0"/>
    <d v="2023-03-08T00:00:00"/>
  </r>
  <r>
    <d v="2024-03-22T00:00:00"/>
    <n v="15268"/>
    <s v="GOYAL  VIKAS"/>
    <s v="0152682024 Q3"/>
    <s v="2024 Q3"/>
    <n v="88"/>
    <n v="9500.0499999999993"/>
    <n v="0.11"/>
    <n v="7844.8"/>
    <n v="862.928"/>
    <n v="7.8448000000000002"/>
    <n v="7844.8"/>
    <n v="862.93"/>
    <n v="86.2928"/>
    <n v="949.22080000000005"/>
    <n v="870.77"/>
    <n v="7.8400000000000301"/>
    <n v="337.95"/>
    <n v="209.73"/>
    <s v="N"/>
    <n v="0"/>
    <m/>
    <s v="N"/>
    <n v="0"/>
    <n v="0"/>
    <d v="2023-03-22T00:00:00"/>
  </r>
  <r>
    <d v="2022-09-09T00:00:00"/>
    <n v="15313"/>
    <s v="STOCCO  GIANNI"/>
    <s v="0153132023 Q1"/>
    <s v="2023 Q1"/>
    <n v="32"/>
    <n v="3923.2"/>
    <n v="0.105"/>
    <n v="3547.2"/>
    <n v="372.45599999999899"/>
    <n v="3.5471999999999899"/>
    <n v="3547.2"/>
    <n v="372.46"/>
    <n v="0"/>
    <n v="372.45599999999899"/>
    <n v="376"/>
    <n v="3.54000000000002"/>
    <n v="3.54000000000002"/>
    <n v="3.54000000000002"/>
    <s v="N"/>
    <n v="0"/>
    <m/>
    <s v="N"/>
    <n v="0"/>
    <n v="0"/>
    <d v="2021-09-09T00:00:00"/>
  </r>
  <r>
    <d v="2022-09-23T00:00:00"/>
    <n v="15313"/>
    <s v="STOCCO  GIANNI"/>
    <s v="0153132023 Q1"/>
    <s v="2023 Q1"/>
    <n v="80"/>
    <n v="13077.34"/>
    <n v="0.105"/>
    <n v="11824"/>
    <n v="1241.52"/>
    <n v="11.824"/>
    <n v="11824"/>
    <n v="1241.52"/>
    <n v="0"/>
    <n v="1241.52"/>
    <n v="1253.3399999999999"/>
    <n v="11.819999999999901"/>
    <n v="15.3599999999999"/>
    <n v="15.3599999999999"/>
    <s v="N"/>
    <n v="0"/>
    <m/>
    <s v="N"/>
    <n v="0"/>
    <n v="0"/>
    <d v="2021-09-23T00:00:00"/>
  </r>
  <r>
    <d v="2022-10-07T00:00:00"/>
    <n v="15313"/>
    <s v="STOCCO  GIANNI"/>
    <s v="0153132023 Q2"/>
    <s v="2023 Q2"/>
    <n v="80"/>
    <n v="13077.34"/>
    <n v="0.105"/>
    <n v="11824"/>
    <n v="1241.52"/>
    <n v="11.824"/>
    <n v="11824"/>
    <n v="1241.52"/>
    <n v="0"/>
    <n v="1241.52"/>
    <n v="1253.3399999999999"/>
    <n v="11.819999999999901"/>
    <n v="27.179999999999801"/>
    <n v="27.179999999999801"/>
    <s v="N"/>
    <n v="0"/>
    <m/>
    <s v="N"/>
    <n v="0"/>
    <n v="0"/>
    <d v="2021-10-07T00:00:00"/>
  </r>
  <r>
    <d v="2022-10-21T00:00:00"/>
    <n v="15313"/>
    <s v="STOCCO  GIANNI"/>
    <s v="0153132023 Q2"/>
    <s v="2023 Q2"/>
    <n v="80"/>
    <n v="13077.34"/>
    <n v="0.105"/>
    <n v="11824"/>
    <n v="1241.52"/>
    <n v="11.824"/>
    <n v="11824"/>
    <n v="1241.52"/>
    <n v="0"/>
    <n v="1241.52"/>
    <n v="1253.3399999999999"/>
    <n v="11.819999999999901"/>
    <n v="38.999999999999801"/>
    <n v="38.999999999999801"/>
    <s v="N"/>
    <n v="0"/>
    <m/>
    <s v="N"/>
    <n v="0"/>
    <n v="0"/>
    <d v="2021-10-21T00:00:00"/>
  </r>
  <r>
    <d v="2022-11-04T00:00:00"/>
    <n v="15313"/>
    <s v="STOCCO  GIANNI"/>
    <s v="0153132023 Q2"/>
    <s v="2023 Q2"/>
    <n v="80"/>
    <n v="13077.34"/>
    <n v="0.105"/>
    <n v="11824"/>
    <n v="1241.52"/>
    <n v="11.824"/>
    <n v="11824"/>
    <n v="1241.52"/>
    <n v="0"/>
    <n v="1241.52"/>
    <n v="1253.3399999999999"/>
    <n v="11.819999999999901"/>
    <n v="50.819999999999702"/>
    <n v="50.819999999999702"/>
    <s v="N"/>
    <n v="0"/>
    <m/>
    <s v="N"/>
    <n v="0"/>
    <n v="0"/>
    <d v="2021-11-04T00:00:00"/>
  </r>
  <r>
    <d v="2022-11-18T00:00:00"/>
    <n v="15313"/>
    <s v="STOCCO  GIANNI"/>
    <s v="0153132023 Q2"/>
    <s v="2023 Q2"/>
    <n v="80"/>
    <n v="13077.34"/>
    <n v="0.105"/>
    <n v="11824"/>
    <n v="1241.52"/>
    <n v="11.824"/>
    <n v="11824"/>
    <n v="1241.52"/>
    <n v="0"/>
    <n v="1241.52"/>
    <n v="1253.3399999999999"/>
    <n v="11.819999999999901"/>
    <n v="62.639999999999702"/>
    <n v="62.639999999999702"/>
    <s v="N"/>
    <n v="0"/>
    <m/>
    <s v="N"/>
    <n v="0"/>
    <n v="0"/>
    <d v="2021-11-18T00:00:00"/>
  </r>
  <r>
    <d v="2022-12-02T00:00:00"/>
    <n v="15313"/>
    <s v="STOCCO  GIANNI"/>
    <s v="0153132023 Q2"/>
    <s v="2023 Q2"/>
    <n v="80"/>
    <n v="13077.34"/>
    <n v="0.105"/>
    <n v="11824"/>
    <n v="1241.52"/>
    <n v="11.824"/>
    <n v="11824"/>
    <n v="1241.52"/>
    <n v="0"/>
    <n v="1241.52"/>
    <n v="1253.3399999999999"/>
    <n v="11.819999999999901"/>
    <n v="74.459999999999596"/>
    <n v="74.459999999999596"/>
    <s v="N"/>
    <n v="0"/>
    <m/>
    <s v="N"/>
    <n v="0"/>
    <n v="0"/>
    <d v="2021-12-02T00:00:00"/>
  </r>
  <r>
    <d v="2022-12-16T00:00:00"/>
    <n v="15313"/>
    <s v="STOCCO  GIANNI"/>
    <s v="0153132023 Q2"/>
    <s v="2023 Q2"/>
    <n v="87"/>
    <n v="14111.9399999999"/>
    <n v="0.105"/>
    <n v="11824"/>
    <n v="1241.52"/>
    <n v="11.824"/>
    <n v="11824"/>
    <n v="1241.52"/>
    <n v="108.632999999999"/>
    <n v="1350.153"/>
    <n v="1253.3399999999999"/>
    <n v="11.819999999999901"/>
    <n v="86.279999999999504"/>
    <n v="86.279999999999504"/>
    <s v="N"/>
    <n v="0"/>
    <m/>
    <s v="N"/>
    <n v="0"/>
    <n v="0"/>
    <d v="2021-12-16T00:00:00"/>
  </r>
  <r>
    <d v="2022-12-30T00:00:00"/>
    <n v="15313"/>
    <s v="STOCCO  GIANNI"/>
    <s v="0153132023 Q2"/>
    <s v="2023 Q2"/>
    <n v="84"/>
    <n v="13668.54"/>
    <n v="0.105"/>
    <n v="11824"/>
    <n v="1241.52"/>
    <n v="11.824"/>
    <n v="11824"/>
    <n v="1241.52"/>
    <n v="62.076000000000001"/>
    <n v="1303.596"/>
    <n v="1253.3399999999999"/>
    <n v="11.819999999999901"/>
    <n v="98.099999999999497"/>
    <n v="98.099999999999497"/>
    <s v="N"/>
    <n v="0"/>
    <m/>
    <s v="N"/>
    <n v="0"/>
    <n v="0"/>
    <d v="2021-12-30T00:00:00"/>
  </r>
  <r>
    <d v="2023-01-13T00:00:00"/>
    <n v="15313"/>
    <s v="STOCCO  GIANNI"/>
    <s v="0153132023 Q3"/>
    <s v="2023 Q3"/>
    <n v="84"/>
    <n v="13668.54"/>
    <n v="0.105"/>
    <n v="11824"/>
    <n v="1241.52"/>
    <n v="11.824"/>
    <n v="11824"/>
    <n v="1241.52"/>
    <n v="62.076000000000001"/>
    <n v="1303.596"/>
    <n v="1253.3399999999999"/>
    <n v="11.819999999999901"/>
    <n v="109.91999999999901"/>
    <n v="109.91999999999901"/>
    <s v="N"/>
    <n v="0"/>
    <m/>
    <s v="N"/>
    <n v="0"/>
    <n v="0"/>
    <d v="2022-01-13T00:00:00"/>
  </r>
  <r>
    <d v="2023-01-27T00:00:00"/>
    <n v="15313"/>
    <s v="STOCCO  GIANNI"/>
    <s v="0153132023 Q3"/>
    <s v="2023 Q3"/>
    <n v="121"/>
    <n v="19741.439999999999"/>
    <n v="0.105"/>
    <n v="17448.5"/>
    <n v="1832.09249999999"/>
    <n v="17.448499999999999"/>
    <n v="12415.2"/>
    <n v="1303.5999999999999"/>
    <n v="575.05349999999999"/>
    <n v="1878.6495"/>
    <n v="1849.54"/>
    <n v="545.94000000000005"/>
    <n v="655.85999999999899"/>
    <n v="655.85999999999899"/>
    <s v="N"/>
    <n v="0"/>
    <m/>
    <s v="N"/>
    <n v="0"/>
    <n v="0"/>
    <d v="2022-01-27T00:00:00"/>
  </r>
  <r>
    <d v="2022-12-30T00:00:00"/>
    <n v="15347"/>
    <s v="SANDERSON  NICHOLAS RAYMOND"/>
    <s v="0153472023 Q2"/>
    <s v="2023 Q2"/>
    <n v="80"/>
    <n v="5998.41"/>
    <n v="0.105"/>
    <n v="5423.5199999999904"/>
    <n v="569.46959999999899"/>
    <n v="5.4235199999999999"/>
    <n v="5423.5199999999904"/>
    <n v="569.47"/>
    <n v="0"/>
    <n v="569.46959999999899"/>
    <n v="574.89"/>
    <n v="5.4199999999999502"/>
    <n v="5.4199999999999502"/>
    <n v="5.4199999999999502"/>
    <s v="N"/>
    <n v="0"/>
    <m/>
    <s v="N"/>
    <n v="0"/>
    <n v="0"/>
    <d v="2021-12-30T00:00:00"/>
  </r>
  <r>
    <d v="2023-01-13T00:00:00"/>
    <n v="15347"/>
    <s v="SANDERSON  NICHOLAS RAYMOND"/>
    <s v="0153472023 Q3"/>
    <s v="2023 Q3"/>
    <n v="85"/>
    <n v="10562.31"/>
    <n v="0.105"/>
    <n v="9039.1999999999898"/>
    <n v="949.11599999999999"/>
    <n v="9.0391999999999992"/>
    <n v="9039.1999999999898"/>
    <n v="949.12"/>
    <n v="59.319749999999999"/>
    <n v="1008.43575"/>
    <n v="958.16"/>
    <n v="9.0399999999999601"/>
    <n v="14.4599999999999"/>
    <n v="14.4599999999999"/>
    <s v="N"/>
    <n v="0"/>
    <m/>
    <s v="N"/>
    <n v="0"/>
    <n v="0"/>
    <d v="2022-01-13T00:00:00"/>
  </r>
  <r>
    <d v="2023-01-27T00:00:00"/>
    <n v="15347"/>
    <s v="SANDERSON  NICHOLAS RAYMOND"/>
    <s v="0153472023 Q3"/>
    <s v="2023 Q3"/>
    <n v="102"/>
    <n v="12539.64"/>
    <n v="0.105"/>
    <n v="9039.1999999999898"/>
    <n v="949.11599999999999"/>
    <n v="9.0391999999999992"/>
    <n v="9039.1999999999898"/>
    <n v="949.12"/>
    <n v="266.93939999999998"/>
    <n v="1216.0554"/>
    <n v="958.16"/>
    <n v="9.0400000000000702"/>
    <n v="23.5"/>
    <n v="23.5"/>
    <s v="N"/>
    <n v="0"/>
    <m/>
    <s v="N"/>
    <n v="0"/>
    <n v="0"/>
    <d v="2022-01-27T00:00:00"/>
  </r>
  <r>
    <d v="2023-02-10T00:00:00"/>
    <n v="15347"/>
    <s v="SANDERSON  NICHOLAS RAYMOND"/>
    <s v="0153472023 Q3"/>
    <s v="2023 Q3"/>
    <n v="109"/>
    <n v="13274.07"/>
    <n v="0.105"/>
    <n v="9039.2000000000007"/>
    <n v="949.11599999999999"/>
    <n v="9.0391999999999992"/>
    <n v="9039.2000000000007"/>
    <n v="949.12"/>
    <n v="344.05455000000001"/>
    <n v="1293.17055"/>
    <n v="958.16"/>
    <n v="9.0399999999999601"/>
    <n v="32.5399999999999"/>
    <n v="32.5399999999999"/>
    <s v="N"/>
    <n v="0"/>
    <m/>
    <s v="N"/>
    <n v="0"/>
    <n v="0"/>
    <d v="2022-02-10T00:00:00"/>
  </r>
  <r>
    <d v="2023-02-24T00:00:00"/>
    <n v="15347"/>
    <s v="SANDERSON  NICHOLAS RAYMOND"/>
    <s v="0153472023 Q3"/>
    <s v="2023 Q3"/>
    <n v="100"/>
    <n v="12257.16"/>
    <n v="0.105"/>
    <n v="9039.1999999999898"/>
    <n v="949.11599999999999"/>
    <n v="9.0391999999999992"/>
    <n v="9039.1999999999898"/>
    <n v="949.12"/>
    <n v="237.279"/>
    <n v="1186.395"/>
    <n v="958.16"/>
    <n v="9.0399999999999601"/>
    <n v="41.579999999999899"/>
    <n v="41.579999999999899"/>
    <s v="N"/>
    <n v="0"/>
    <m/>
    <s v="N"/>
    <n v="0"/>
    <n v="0"/>
    <d v="2022-02-24T00:00:00"/>
  </r>
  <r>
    <d v="2023-03-10T00:00:00"/>
    <n v="15347"/>
    <s v="SANDERSON  NICHOLAS RAYMOND"/>
    <s v="0153472023 Q3"/>
    <s v="2023 Q3"/>
    <n v="100"/>
    <n v="12257.16"/>
    <n v="0.105"/>
    <n v="9039.1999999999898"/>
    <n v="949.11599999999999"/>
    <n v="9.0391999999999992"/>
    <n v="9039.1999999999898"/>
    <n v="949.12"/>
    <n v="237.279"/>
    <n v="1186.395"/>
    <n v="958.16"/>
    <n v="9.0399999999999601"/>
    <n v="50.619999999999798"/>
    <n v="50.619999999999798"/>
    <s v="N"/>
    <n v="0"/>
    <m/>
    <s v="N"/>
    <n v="0"/>
    <n v="0"/>
    <d v="2022-03-10T00:00:00"/>
  </r>
  <r>
    <d v="2023-03-24T00:00:00"/>
    <n v="15347"/>
    <s v="SANDERSON  NICHOLAS RAYMOND"/>
    <s v="0153472023 Q3"/>
    <s v="2023 Q3"/>
    <n v="95"/>
    <n v="11692.21"/>
    <n v="0.105"/>
    <n v="9039.2000000000007"/>
    <n v="949.11599999999999"/>
    <n v="9.0391999999999992"/>
    <n v="9039.2000000000007"/>
    <n v="949.12"/>
    <n v="177.95925"/>
    <n v="1127.0752499999901"/>
    <n v="958.16"/>
    <n v="9.0399999999999601"/>
    <n v="59.659999999999798"/>
    <n v="59.659999999999798"/>
    <s v="N"/>
    <n v="0"/>
    <m/>
    <s v="N"/>
    <n v="0"/>
    <n v="0"/>
    <d v="2022-03-24T00:00:00"/>
  </r>
  <r>
    <d v="2023-04-07T00:00:00"/>
    <n v="15347"/>
    <s v="SANDERSON  NICHOLAS RAYMOND"/>
    <s v="0153472023 Q4"/>
    <s v="2023 Q4"/>
    <n v="101"/>
    <n v="12389.82"/>
    <n v="0.105"/>
    <n v="9465.6299999999992"/>
    <n v="993.89114999999902"/>
    <n v="9.4656300000000009"/>
    <n v="4915.07"/>
    <n v="516.08000000000004"/>
    <n v="679.49594999999999"/>
    <n v="1195.5782999999999"/>
    <n v="1003.36"/>
    <n v="487.28"/>
    <n v="546.93999999999903"/>
    <n v="546.93999999999903"/>
    <s v="N"/>
    <n v="0"/>
    <m/>
    <s v="N"/>
    <n v="0"/>
    <n v="0"/>
    <d v="2022-04-07T00:00:00"/>
  </r>
  <r>
    <d v="2023-03-24T00:00:00"/>
    <n v="15359"/>
    <s v="SHARMA  MANOJ"/>
    <s v="0153592023 Q3"/>
    <s v="2023 Q3"/>
    <n v="9"/>
    <n v="411.099999999999"/>
    <n v="0.105"/>
    <n v="371.7"/>
    <n v="39.028499999999902"/>
    <n v="0.37169999999999997"/>
    <n v="371.7"/>
    <n v="39.03"/>
    <n v="0"/>
    <n v="39.028499999999902"/>
    <n v="39.4"/>
    <n v="0.369999999999997"/>
    <n v="0.369999999999997"/>
    <n v="0.369999999999997"/>
    <s v="N"/>
    <n v="0"/>
    <m/>
    <s v="N"/>
    <n v="0"/>
    <n v="0"/>
    <d v="2022-03-24T00:00:00"/>
  </r>
  <r>
    <d v="2023-04-07T00:00:00"/>
    <n v="15359"/>
    <s v="SHARMA  MANOJ"/>
    <s v="0153592023 Q4"/>
    <s v="2023 Q4"/>
    <n v="80"/>
    <n v="3654.22"/>
    <n v="0.105"/>
    <n v="3304"/>
    <n v="346.92"/>
    <n v="3.3039999999999998"/>
    <n v="3304"/>
    <n v="346.92"/>
    <n v="0"/>
    <n v="346.92"/>
    <n v="350.22"/>
    <n v="3.30000000000001"/>
    <n v="3.67"/>
    <n v="3.67"/>
    <s v="N"/>
    <n v="0"/>
    <m/>
    <s v="N"/>
    <n v="0"/>
    <n v="0"/>
    <d v="2022-04-07T00:00:00"/>
  </r>
  <r>
    <d v="2023-04-21T00:00:00"/>
    <n v="15359"/>
    <s v="SHARMA  MANOJ"/>
    <s v="0153592023 Q4"/>
    <s v="2023 Q4"/>
    <n v="80"/>
    <n v="3654.22"/>
    <n v="0.105"/>
    <n v="3304"/>
    <n v="346.92"/>
    <n v="3.3039999999999998"/>
    <n v="3304"/>
    <n v="346.92"/>
    <n v="0"/>
    <n v="346.92"/>
    <n v="350.22"/>
    <n v="3.30000000000001"/>
    <n v="6.9700000000000202"/>
    <n v="6.9700000000000202"/>
    <s v="N"/>
    <n v="0"/>
    <m/>
    <s v="N"/>
    <n v="0"/>
    <n v="0"/>
    <d v="2022-04-21T00:00:00"/>
  </r>
  <r>
    <d v="2023-05-05T00:00:00"/>
    <n v="15359"/>
    <s v="SHARMA  MANOJ"/>
    <s v="0153592023 Q4"/>
    <s v="2023 Q4"/>
    <n v="89"/>
    <n v="4065.32"/>
    <n v="0.105"/>
    <n v="3675.7"/>
    <n v="385.94850000000002"/>
    <n v="3.6757"/>
    <n v="3675.7"/>
    <n v="385.95"/>
    <n v="0"/>
    <n v="385.94850000000002"/>
    <n v="389.62"/>
    <n v="3.6700000000000101"/>
    <n v="10.64"/>
    <n v="10.64"/>
    <s v="N"/>
    <n v="0"/>
    <m/>
    <s v="N"/>
    <n v="0"/>
    <n v="0"/>
    <d v="2022-05-05T00:00:00"/>
  </r>
  <r>
    <d v="2023-05-19T00:00:00"/>
    <n v="15359"/>
    <s v="SHARMA  MANOJ"/>
    <s v="0153592023 Q4"/>
    <s v="2023 Q4"/>
    <n v="80"/>
    <n v="3654.22"/>
    <n v="0.105"/>
    <n v="3304"/>
    <n v="346.91999999999899"/>
    <n v="3.3039999999999998"/>
    <n v="3304"/>
    <n v="346.92"/>
    <n v="0"/>
    <n v="346.91999999999899"/>
    <n v="350.22"/>
    <n v="3.30000000000001"/>
    <n v="13.94"/>
    <n v="13.94"/>
    <s v="N"/>
    <n v="0"/>
    <m/>
    <s v="N"/>
    <n v="0"/>
    <n v="0"/>
    <d v="2022-05-19T00:00:00"/>
  </r>
  <r>
    <d v="2023-06-02T00:00:00"/>
    <n v="15359"/>
    <s v="SHARMA  MANOJ"/>
    <s v="0153592023 Q4"/>
    <s v="2023 Q4"/>
    <n v="80"/>
    <n v="3654.22"/>
    <n v="0.105"/>
    <n v="3304"/>
    <n v="346.91999999999899"/>
    <n v="3.3039999999999998"/>
    <n v="3304"/>
    <n v="346.92"/>
    <n v="0"/>
    <n v="346.91999999999899"/>
    <n v="350.22"/>
    <n v="3.30000000000001"/>
    <n v="17.239999999999998"/>
    <n v="17.239999999999998"/>
    <s v="N"/>
    <n v="0"/>
    <m/>
    <s v="N"/>
    <n v="0"/>
    <n v="0"/>
    <d v="2022-06-02T00:00:00"/>
  </r>
  <r>
    <d v="2023-06-16T00:00:00"/>
    <n v="15359"/>
    <s v="SHARMA  MANOJ"/>
    <s v="0153592023 Q4"/>
    <s v="2023 Q4"/>
    <n v="80"/>
    <n v="3654.22"/>
    <n v="0.105"/>
    <n v="3304"/>
    <n v="346.92"/>
    <n v="3.3039999999999998"/>
    <n v="3304"/>
    <n v="346.92"/>
    <n v="0"/>
    <n v="346.92"/>
    <n v="350.22"/>
    <n v="3.30000000000001"/>
    <n v="20.54"/>
    <n v="20.54"/>
    <s v="N"/>
    <n v="0"/>
    <m/>
    <s v="N"/>
    <n v="0"/>
    <n v="0"/>
    <d v="2022-06-16T00:00:00"/>
  </r>
  <r>
    <d v="2023-06-30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23.84"/>
    <n v="23.84"/>
    <s v="N"/>
    <n v="0"/>
    <m/>
    <s v="N"/>
    <n v="0"/>
    <n v="0"/>
    <d v="2022-06-30T00:00:00"/>
  </r>
  <r>
    <d v="2023-07-14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27.14"/>
    <n v="27.14"/>
    <s v="N"/>
    <n v="0"/>
    <m/>
    <s v="N"/>
    <n v="0"/>
    <n v="0"/>
    <d v="2022-07-14T00:00:00"/>
  </r>
  <r>
    <d v="2023-07-28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30.440000000000101"/>
    <n v="30.440000000000101"/>
    <s v="N"/>
    <n v="0"/>
    <m/>
    <s v="N"/>
    <n v="0"/>
    <n v="0"/>
    <d v="2022-07-28T00:00:00"/>
  </r>
  <r>
    <d v="2023-08-11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33.740000000000101"/>
    <n v="33.740000000000101"/>
    <s v="N"/>
    <n v="0"/>
    <m/>
    <s v="N"/>
    <n v="0"/>
    <n v="0"/>
    <d v="2022-08-11T00:00:00"/>
  </r>
  <r>
    <d v="2023-08-25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37.040000000000099"/>
    <n v="37.040000000000099"/>
    <s v="N"/>
    <n v="0"/>
    <m/>
    <s v="N"/>
    <n v="0"/>
    <n v="0"/>
    <d v="2022-08-25T00:00:00"/>
  </r>
  <r>
    <d v="2023-09-08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40.340000000000103"/>
    <n v="40.340000000000103"/>
    <s v="N"/>
    <n v="0"/>
    <m/>
    <s v="N"/>
    <n v="0"/>
    <n v="0"/>
    <d v="2022-09-08T00:00:00"/>
  </r>
  <r>
    <d v="2023-09-22T00:00:00"/>
    <n v="15359"/>
    <s v="SHARMA  MANOJ"/>
    <s v="0153592024 Q1"/>
    <s v="2024 Q1"/>
    <n v="80"/>
    <n v="3670.74"/>
    <n v="0.11"/>
    <n v="3304"/>
    <n v="363.44"/>
    <n v="3.3039999999999998"/>
    <n v="3304"/>
    <n v="363.44"/>
    <n v="0"/>
    <n v="363.44"/>
    <n v="366.74"/>
    <n v="3.30000000000001"/>
    <n v="43.6400000000001"/>
    <n v="43.6400000000001"/>
    <s v="N"/>
    <n v="0"/>
    <m/>
    <s v="N"/>
    <n v="0"/>
    <n v="0"/>
    <d v="2022-09-22T00:00:00"/>
  </r>
  <r>
    <d v="2023-10-06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46.940000000000097"/>
    <n v="46.940000000000097"/>
    <s v="N"/>
    <n v="0"/>
    <m/>
    <s v="N"/>
    <n v="0"/>
    <n v="0"/>
    <d v="2022-10-06T00:00:00"/>
  </r>
  <r>
    <d v="2023-10-20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50.240000000000101"/>
    <n v="50.240000000000101"/>
    <s v="N"/>
    <n v="0"/>
    <m/>
    <s v="N"/>
    <n v="0"/>
    <n v="0"/>
    <d v="2022-10-20T00:00:00"/>
  </r>
  <r>
    <d v="2023-11-03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53.540000000000099"/>
    <n v="53.540000000000099"/>
    <s v="N"/>
    <n v="0"/>
    <m/>
    <s v="N"/>
    <n v="0"/>
    <n v="0"/>
    <d v="2022-11-03T00:00:00"/>
  </r>
  <r>
    <d v="2023-11-17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56.840000000000103"/>
    <n v="56.840000000000103"/>
    <s v="N"/>
    <n v="0"/>
    <m/>
    <s v="N"/>
    <n v="0"/>
    <n v="0"/>
    <d v="2022-11-17T00:00:00"/>
  </r>
  <r>
    <d v="2023-12-01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60.1400000000002"/>
    <n v="60.1400000000002"/>
    <s v="N"/>
    <n v="0"/>
    <m/>
    <s v="N"/>
    <n v="0"/>
    <n v="0"/>
    <d v="2022-12-01T00:00:00"/>
  </r>
  <r>
    <d v="2023-12-15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63.440000000000197"/>
    <n v="63.440000000000197"/>
    <s v="N"/>
    <n v="0"/>
    <m/>
    <s v="N"/>
    <n v="0"/>
    <n v="0"/>
    <d v="2022-12-15T00:00:00"/>
  </r>
  <r>
    <d v="2023-12-29T00:00:00"/>
    <n v="15359"/>
    <s v="SHARMA  MANOJ"/>
    <s v="0153592024 Q2"/>
    <s v="2024 Q2"/>
    <n v="80"/>
    <n v="3670.74"/>
    <n v="0.11"/>
    <n v="3304"/>
    <n v="363.44"/>
    <n v="3.3039999999999998"/>
    <n v="3304"/>
    <n v="363.44"/>
    <n v="0"/>
    <n v="363.44"/>
    <n v="366.74"/>
    <n v="3.30000000000001"/>
    <n v="66.740000000000194"/>
    <n v="66.740000000000194"/>
    <s v="N"/>
    <n v="0"/>
    <m/>
    <s v="N"/>
    <n v="0"/>
    <n v="0"/>
    <d v="2022-12-29T00:00:00"/>
  </r>
  <r>
    <d v="2024-01-12T00:00:00"/>
    <n v="15359"/>
    <s v="SHARMA  MANOJ"/>
    <s v="0153592024 Q3"/>
    <s v="2024 Q3"/>
    <n v="80"/>
    <n v="3670.74"/>
    <n v="0.11"/>
    <n v="3304"/>
    <n v="363.44"/>
    <n v="3.3039999999999998"/>
    <n v="3304"/>
    <n v="363.44"/>
    <n v="0"/>
    <n v="363.44"/>
    <n v="366.74"/>
    <n v="3.30000000000001"/>
    <n v="70.040000000000205"/>
    <n v="70.040000000000205"/>
    <s v="N"/>
    <n v="0"/>
    <m/>
    <s v="N"/>
    <n v="0"/>
    <n v="0"/>
    <d v="2023-01-12T00:00:00"/>
  </r>
  <r>
    <d v="2024-01-26T00:00:00"/>
    <n v="15359"/>
    <s v="SHARMA  MANOJ"/>
    <s v="0153592024 Q3"/>
    <s v="2024 Q3"/>
    <n v="80"/>
    <n v="3670.74"/>
    <n v="0.11"/>
    <n v="3304"/>
    <n v="363.44"/>
    <n v="3.3039999999999998"/>
    <n v="3304"/>
    <n v="363.44"/>
    <n v="0"/>
    <n v="363.44"/>
    <n v="366.74"/>
    <n v="3.30000000000001"/>
    <n v="73.340000000000202"/>
    <n v="73.340000000000202"/>
    <s v="N"/>
    <n v="0"/>
    <m/>
    <s v="N"/>
    <n v="0"/>
    <n v="0"/>
    <d v="2023-01-26T00:00:00"/>
  </r>
  <r>
    <d v="2024-02-09T00:00:00"/>
    <n v="15359"/>
    <s v="SHARMA  MANOJ"/>
    <s v="0153592024 Q3"/>
    <s v="2024 Q3"/>
    <n v="80"/>
    <n v="3670.74"/>
    <n v="0.11"/>
    <n v="3304"/>
    <n v="363.44"/>
    <n v="3.3039999999999998"/>
    <n v="3304"/>
    <n v="363.44"/>
    <n v="0"/>
    <n v="363.44"/>
    <n v="366.74"/>
    <n v="3.30000000000001"/>
    <n v="76.6400000000002"/>
    <n v="76.6400000000002"/>
    <s v="N"/>
    <n v="0"/>
    <m/>
    <s v="N"/>
    <n v="0"/>
    <n v="0"/>
    <d v="2023-02-09T00:00:00"/>
  </r>
  <r>
    <d v="2024-02-23T00:00:00"/>
    <n v="15359"/>
    <s v="SHARMA  MANOJ"/>
    <s v="0153592024 Q3"/>
    <s v="2024 Q3"/>
    <n v="80"/>
    <n v="3836.06"/>
    <n v="0.11"/>
    <n v="3452.8"/>
    <n v="379.80799999999999"/>
    <n v="3.4527999999999999"/>
    <n v="3452.8"/>
    <n v="379.81"/>
    <n v="0"/>
    <n v="379.80799999999999"/>
    <n v="383.26"/>
    <n v="3.4499999999999802"/>
    <n v="80.090000000000202"/>
    <n v="80.090000000000202"/>
    <s v="N"/>
    <n v="0"/>
    <m/>
    <s v="N"/>
    <n v="0"/>
    <n v="0"/>
    <d v="2023-02-23T00:00:00"/>
  </r>
  <r>
    <d v="2024-03-08T00:00:00"/>
    <n v="15359"/>
    <s v="SHARMA  MANOJ"/>
    <s v="0153592024 Q3"/>
    <s v="2024 Q3"/>
    <n v="80"/>
    <n v="3836.06"/>
    <n v="0.11"/>
    <n v="3452.8"/>
    <n v="379.80799999999999"/>
    <n v="3.4527999999999999"/>
    <n v="3452.8"/>
    <n v="379.81"/>
    <n v="0"/>
    <n v="379.80799999999999"/>
    <n v="383.26"/>
    <n v="3.4499999999999802"/>
    <n v="83.540000000000205"/>
    <n v="83.540000000000205"/>
    <s v="N"/>
    <n v="0"/>
    <m/>
    <s v="N"/>
    <n v="0"/>
    <n v="0"/>
    <d v="2023-03-08T00:00:00"/>
  </r>
  <r>
    <d v="2024-03-22T00:00:00"/>
    <n v="15359"/>
    <s v="SHARMA  MANOJ"/>
    <s v="0153592024 Q3"/>
    <s v="2024 Q3"/>
    <n v="80"/>
    <n v="3836.06"/>
    <n v="0.11"/>
    <n v="3452.8"/>
    <n v="379.80799999999999"/>
    <n v="3.4527999999999999"/>
    <n v="3452.8"/>
    <n v="379.81"/>
    <n v="0"/>
    <n v="379.80799999999999"/>
    <n v="383.26"/>
    <n v="3.4499999999999802"/>
    <n v="86.990000000000194"/>
    <n v="86.990000000000194"/>
    <s v="N"/>
    <n v="0"/>
    <m/>
    <s v="N"/>
    <n v="0"/>
    <n v="0"/>
    <d v="2023-03-22T00:00:00"/>
  </r>
  <r>
    <d v="2023-09-08T00:00:00"/>
    <n v="15378"/>
    <s v="ALAM  SAMIA BINTE"/>
    <s v="0153782024 Q1"/>
    <s v="2024 Q1"/>
    <n v="44"/>
    <n v="1629.3"/>
    <n v="0.11"/>
    <n v="1466.52"/>
    <n v="161.31719999999899"/>
    <n v="1.46652"/>
    <n v="1466.52"/>
    <n v="161.32"/>
    <n v="0"/>
    <n v="161.31719999999899"/>
    <n v="162.78"/>
    <n v="1.46"/>
    <n v="1.46"/>
    <n v="1.46"/>
    <s v="N"/>
    <n v="0"/>
    <m/>
    <s v="N"/>
    <n v="0"/>
    <n v="0"/>
    <d v="2022-09-08T00:00:00"/>
  </r>
  <r>
    <d v="2023-09-22T00:00:00"/>
    <n v="15378"/>
    <s v="ALAM  SAMIA BINTE"/>
    <s v="0153782024 Q1"/>
    <s v="2024 Q1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4.1300000000000203"/>
    <n v="4.1300000000000203"/>
    <s v="N"/>
    <n v="0"/>
    <m/>
    <s v="N"/>
    <n v="0"/>
    <n v="0"/>
    <d v="2022-09-22T00:00:00"/>
  </r>
  <r>
    <d v="2023-10-06T00:00:00"/>
    <n v="15378"/>
    <s v="ALAM  SAMIA BINTE"/>
    <s v="0153782024 Q2"/>
    <s v="2024 Q2"/>
    <n v="80"/>
    <n v="2962.37"/>
    <n v="0.11"/>
    <n v="2666.3999999999901"/>
    <n v="293.30399999999997"/>
    <n v="2.6663999999999999"/>
    <n v="2666.3999999999901"/>
    <n v="293.3"/>
    <n v="0"/>
    <n v="293.30399999999997"/>
    <n v="295.97000000000003"/>
    <n v="2.6700000000000101"/>
    <n v="6.8000000000000398"/>
    <n v="6.8000000000000398"/>
    <s v="N"/>
    <n v="0"/>
    <m/>
    <s v="N"/>
    <n v="0"/>
    <n v="0"/>
    <d v="2022-10-06T00:00:00"/>
  </r>
  <r>
    <d v="2023-10-20T00:00:00"/>
    <n v="15378"/>
    <s v="ALAM  SAMIA BINTE"/>
    <s v="0153782024 Q2"/>
    <s v="2024 Q2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9.4700000000000504"/>
    <n v="9.4700000000000504"/>
    <s v="N"/>
    <n v="0"/>
    <m/>
    <s v="N"/>
    <n v="0"/>
    <n v="0"/>
    <d v="2022-10-20T00:00:00"/>
  </r>
  <r>
    <d v="2023-11-03T00:00:00"/>
    <n v="15378"/>
    <s v="ALAM  SAMIA BINTE"/>
    <s v="0153782024 Q2"/>
    <s v="2024 Q2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12.14"/>
    <n v="12.14"/>
    <s v="N"/>
    <n v="0"/>
    <m/>
    <s v="N"/>
    <n v="0"/>
    <n v="0"/>
    <d v="2022-11-03T00:00:00"/>
  </r>
  <r>
    <d v="2023-11-17T00:00:00"/>
    <n v="15378"/>
    <s v="ALAM  SAMIA BINTE"/>
    <s v="0153782024 Q2"/>
    <s v="2024 Q2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14.81"/>
    <n v="14.81"/>
    <s v="N"/>
    <n v="0"/>
    <m/>
    <s v="N"/>
    <n v="0"/>
    <n v="0"/>
    <d v="2022-11-17T00:00:00"/>
  </r>
  <r>
    <d v="2023-12-01T00:00:00"/>
    <n v="15378"/>
    <s v="ALAM  SAMIA BINTE"/>
    <s v="0153782024 Q2"/>
    <s v="2024 Q2"/>
    <n v="80"/>
    <n v="2962.37"/>
    <n v="0.11"/>
    <n v="2666.3999999999901"/>
    <n v="293.30399999999997"/>
    <n v="2.6663999999999999"/>
    <n v="2666.3999999999901"/>
    <n v="293.3"/>
    <n v="0"/>
    <n v="293.30399999999997"/>
    <n v="295.97000000000003"/>
    <n v="2.6700000000000101"/>
    <n v="17.4800000000001"/>
    <n v="17.4800000000001"/>
    <s v="N"/>
    <n v="0"/>
    <m/>
    <s v="N"/>
    <n v="0"/>
    <n v="0"/>
    <d v="2022-12-01T00:00:00"/>
  </r>
  <r>
    <d v="2023-12-15T00:00:00"/>
    <n v="15378"/>
    <s v="ALAM  SAMIA BINTE"/>
    <s v="0153782024 Q2"/>
    <s v="2024 Q2"/>
    <n v="80"/>
    <n v="2962.37"/>
    <n v="0.11"/>
    <n v="2666.3999999999901"/>
    <n v="293.30399999999997"/>
    <n v="2.6663999999999999"/>
    <n v="2666.3999999999901"/>
    <n v="293.3"/>
    <n v="0"/>
    <n v="293.30399999999997"/>
    <n v="295.97000000000003"/>
    <n v="2.6700000000000101"/>
    <n v="20.150000000000102"/>
    <n v="20.150000000000102"/>
    <s v="N"/>
    <n v="0"/>
    <m/>
    <s v="N"/>
    <n v="0"/>
    <n v="0"/>
    <d v="2022-12-15T00:00:00"/>
  </r>
  <r>
    <d v="2023-12-29T00:00:00"/>
    <n v="15378"/>
    <s v="ALAM  SAMIA BINTE"/>
    <s v="0153782024 Q2"/>
    <s v="2024 Q2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22.8200000000001"/>
    <n v="22.8200000000001"/>
    <s v="N"/>
    <n v="0"/>
    <m/>
    <s v="N"/>
    <n v="0"/>
    <n v="0"/>
    <d v="2022-12-29T00:00:00"/>
  </r>
  <r>
    <d v="2024-01-12T00:00:00"/>
    <n v="15378"/>
    <s v="ALAM  SAMIA BINTE"/>
    <s v="0153782024 Q3"/>
    <s v="2024 Q3"/>
    <n v="80"/>
    <n v="2962.37"/>
    <n v="0.11"/>
    <n v="2666.3999999999901"/>
    <n v="293.30399999999997"/>
    <n v="2.6663999999999999"/>
    <n v="2666.3999999999901"/>
    <n v="293.3"/>
    <n v="0"/>
    <n v="293.30399999999997"/>
    <n v="295.97000000000003"/>
    <n v="2.6700000000000101"/>
    <n v="25.490000000000101"/>
    <n v="25.490000000000101"/>
    <s v="N"/>
    <n v="0"/>
    <m/>
    <s v="N"/>
    <n v="0"/>
    <n v="0"/>
    <d v="2023-01-12T00:00:00"/>
  </r>
  <r>
    <d v="2024-01-26T00:00:00"/>
    <n v="15378"/>
    <s v="ALAM  SAMIA BINTE"/>
    <s v="0153782024 Q3"/>
    <s v="2024 Q3"/>
    <n v="80"/>
    <n v="2962.37"/>
    <n v="0.11"/>
    <n v="2666.4"/>
    <n v="293.30399999999997"/>
    <n v="2.6663999999999999"/>
    <n v="2666.4"/>
    <n v="293.3"/>
    <n v="0"/>
    <n v="293.30399999999997"/>
    <n v="295.97000000000003"/>
    <n v="2.6700000000000101"/>
    <n v="28.1600000000001"/>
    <n v="28.1600000000001"/>
    <s v="N"/>
    <n v="0"/>
    <m/>
    <s v="N"/>
    <n v="0"/>
    <n v="0"/>
    <d v="2023-01-26T00:00:00"/>
  </r>
  <r>
    <d v="2024-02-09T00:00:00"/>
    <n v="15378"/>
    <s v="ALAM  SAMIA BINTE"/>
    <s v="0153782024 Q3"/>
    <s v="2024 Q3"/>
    <n v="80"/>
    <n v="2962.37"/>
    <n v="0.11"/>
    <n v="2666.3999999999901"/>
    <n v="293.30399999999997"/>
    <n v="2.6663999999999999"/>
    <n v="2666.3999999999901"/>
    <n v="293.3"/>
    <n v="0"/>
    <n v="293.30399999999997"/>
    <n v="295.97000000000003"/>
    <n v="2.6700000000000101"/>
    <n v="30.830000000000101"/>
    <n v="30.830000000000101"/>
    <s v="N"/>
    <n v="0"/>
    <m/>
    <s v="N"/>
    <n v="0"/>
    <n v="0"/>
    <d v="2023-02-09T00:00:00"/>
  </r>
  <r>
    <d v="2024-02-23T00:00:00"/>
    <n v="15378"/>
    <s v="ALAM  SAMIA BINTE"/>
    <s v="0153782024 Q3"/>
    <s v="2024 Q3"/>
    <n v="80"/>
    <n v="3021.0299999999902"/>
    <n v="0.11"/>
    <n v="2719.2"/>
    <n v="299.111999999999"/>
    <n v="2.7191999999999998"/>
    <n v="2719.2"/>
    <n v="299.11"/>
    <n v="0"/>
    <n v="299.111999999999"/>
    <n v="301.83"/>
    <n v="2.71999999999997"/>
    <n v="33.550000000000097"/>
    <n v="33.550000000000097"/>
    <s v="N"/>
    <n v="0"/>
    <m/>
    <s v="N"/>
    <n v="0"/>
    <n v="0"/>
    <d v="2023-02-23T00:00:00"/>
  </r>
  <r>
    <d v="2024-03-08T00:00:00"/>
    <n v="15378"/>
    <s v="ALAM  SAMIA BINTE"/>
    <s v="0153782024 Q3"/>
    <s v="2024 Q3"/>
    <n v="80"/>
    <n v="3021.0299999999902"/>
    <n v="0.11"/>
    <n v="2719.2"/>
    <n v="299.11200000000002"/>
    <n v="2.7191999999999998"/>
    <n v="2719.2"/>
    <n v="299.11"/>
    <n v="0"/>
    <n v="299.11200000000002"/>
    <n v="301.83"/>
    <n v="2.71999999999997"/>
    <n v="36.270000000000103"/>
    <n v="36.270000000000103"/>
    <s v="N"/>
    <n v="0"/>
    <m/>
    <s v="N"/>
    <n v="0"/>
    <n v="0"/>
    <d v="2023-03-08T00:00:00"/>
  </r>
  <r>
    <d v="2024-03-22T00:00:00"/>
    <n v="15378"/>
    <s v="ALAM  SAMIA BINTE"/>
    <s v="0153782024 Q3"/>
    <s v="2024 Q3"/>
    <n v="80"/>
    <n v="3021.0299999999902"/>
    <n v="0.11"/>
    <n v="2719.2"/>
    <n v="299.11200000000002"/>
    <n v="2.7191999999999998"/>
    <n v="2719.2"/>
    <n v="299.11"/>
    <n v="0"/>
    <n v="299.11200000000002"/>
    <n v="301.83"/>
    <n v="2.71999999999997"/>
    <n v="38.99"/>
    <n v="38.99"/>
    <s v="N"/>
    <n v="0"/>
    <m/>
    <s v="N"/>
    <n v="0"/>
    <n v="0"/>
    <d v="2023-03-22T00:00:00"/>
  </r>
  <r>
    <d v="2023-11-03T00:00:00"/>
    <n v="15387"/>
    <s v="GOLDSMITH  GENE PAUL"/>
    <s v="0153872024 Q2"/>
    <s v="2024 Q2"/>
    <n v="90"/>
    <n v="13692.9"/>
    <n v="0.11"/>
    <n v="11078.4"/>
    <n v="1218.624"/>
    <n v="11.0784"/>
    <n v="11078.4"/>
    <n v="1218.6199999999999"/>
    <n v="152.328"/>
    <n v="1370.952"/>
    <n v="1229.7"/>
    <n v="11.0800000000001"/>
    <n v="11.0800000000001"/>
    <n v="11.0800000000001"/>
    <s v="N"/>
    <n v="0"/>
    <m/>
    <s v="N"/>
    <n v="0"/>
    <n v="0"/>
    <d v="2022-11-03T00:00:00"/>
  </r>
  <r>
    <d v="2023-11-17T00:00:00"/>
    <n v="15387"/>
    <s v="GOLDSMITH  GENE PAUL"/>
    <s v="0153872024 Q2"/>
    <s v="2024 Q2"/>
    <n v="90"/>
    <n v="13692.9"/>
    <n v="0.11"/>
    <n v="11078.4"/>
    <n v="1218.624"/>
    <n v="11.0784"/>
    <n v="11078.4"/>
    <n v="1218.6199999999999"/>
    <n v="152.328"/>
    <n v="1370.952"/>
    <n v="1229.7"/>
    <n v="11.0800000000001"/>
    <n v="22.160000000000299"/>
    <n v="22.160000000000299"/>
    <s v="N"/>
    <n v="0"/>
    <m/>
    <s v="N"/>
    <n v="0"/>
    <n v="0"/>
    <d v="2022-11-17T00:00:00"/>
  </r>
  <r>
    <d v="2023-12-01T00:00:00"/>
    <n v="15387"/>
    <s v="GOLDSMITH  GENE PAUL"/>
    <s v="0153872024 Q2"/>
    <s v="2024 Q2"/>
    <n v="90"/>
    <n v="13692.9"/>
    <n v="0.11"/>
    <n v="11078.4"/>
    <n v="1218.624"/>
    <n v="11.0784"/>
    <n v="11078.4"/>
    <n v="1218.6199999999999"/>
    <n v="152.328"/>
    <n v="1370.952"/>
    <n v="1229.7"/>
    <n v="11.0800000000001"/>
    <n v="33.2400000000004"/>
    <n v="33.2400000000004"/>
    <s v="N"/>
    <n v="0"/>
    <m/>
    <s v="N"/>
    <n v="0"/>
    <n v="0"/>
    <d v="2022-12-01T00:00:00"/>
  </r>
  <r>
    <d v="2023-12-15T00:00:00"/>
    <n v="15387"/>
    <s v="GOLDSMITH  GENE PAUL"/>
    <s v="0153872024 Q2"/>
    <s v="2024 Q2"/>
    <n v="90"/>
    <n v="13692.9"/>
    <n v="0.11"/>
    <n v="11078.4"/>
    <n v="1218.624"/>
    <n v="11.0784"/>
    <n v="11078.4"/>
    <n v="1218.6199999999999"/>
    <n v="152.328"/>
    <n v="1370.952"/>
    <n v="1229.7"/>
    <n v="11.0800000000001"/>
    <n v="44.320000000000597"/>
    <n v="44.320000000000597"/>
    <s v="N"/>
    <n v="0"/>
    <m/>
    <s v="N"/>
    <n v="0"/>
    <n v="0"/>
    <d v="2022-12-15T00:00:00"/>
  </r>
  <r>
    <d v="2023-12-29T00:00:00"/>
    <n v="15387"/>
    <s v="GOLDSMITH  GENE PAUL"/>
    <s v="0153872024 Q2"/>
    <s v="2024 Q2"/>
    <n v="80"/>
    <n v="11538.8499999999"/>
    <n v="0.11"/>
    <n v="10386"/>
    <n v="1142.46"/>
    <n v="10.385999999999999"/>
    <n v="10386"/>
    <n v="1142.46"/>
    <n v="0"/>
    <n v="1142.46"/>
    <n v="1152.8499999999999"/>
    <n v="10.3899999999998"/>
    <n v="54.710000000000399"/>
    <n v="54.710000000000399"/>
    <s v="N"/>
    <n v="0"/>
    <m/>
    <s v="N"/>
    <n v="0"/>
    <n v="0"/>
    <d v="2022-12-29T00:00:00"/>
  </r>
  <r>
    <d v="2024-01-12T00:00:00"/>
    <n v="15387"/>
    <s v="GOLDSMITH  GENE PAUL"/>
    <s v="0153872024 Q3"/>
    <s v="2024 Q3"/>
    <n v="89"/>
    <n v="13554.4199999999"/>
    <n v="0.11"/>
    <n v="11078.4"/>
    <n v="1218.624"/>
    <n v="11.078399999999901"/>
    <n v="11078.4"/>
    <n v="1218.6199999999999"/>
    <n v="137.09520000000001"/>
    <n v="1355.7192"/>
    <n v="1229.7"/>
    <n v="11.0800000000001"/>
    <n v="65.790000000000603"/>
    <n v="65.790000000000603"/>
    <s v="N"/>
    <n v="0"/>
    <m/>
    <s v="N"/>
    <n v="0"/>
    <n v="0"/>
    <d v="2023-01-12T00:00:00"/>
  </r>
  <r>
    <d v="2024-01-26T00:00:00"/>
    <n v="15387"/>
    <s v="GOLDSMITH  GENE PAUL"/>
    <s v="0153872024 Q3"/>
    <s v="2024 Q3"/>
    <n v="89"/>
    <n v="13554.42"/>
    <n v="0.11"/>
    <n v="11078.4"/>
    <n v="1218.624"/>
    <n v="11.078399999999901"/>
    <n v="11078.4"/>
    <n v="1218.6199999999999"/>
    <n v="137.09520000000001"/>
    <n v="1355.7192"/>
    <n v="1229.7"/>
    <n v="11.0800000000001"/>
    <n v="76.8700000000008"/>
    <n v="76.8700000000008"/>
    <s v="N"/>
    <n v="0"/>
    <m/>
    <s v="N"/>
    <n v="0"/>
    <n v="0"/>
    <d v="2023-01-26T00:00:00"/>
  </r>
  <r>
    <d v="2024-02-09T00:00:00"/>
    <n v="15387"/>
    <s v="GOLDSMITH  GENE PAUL"/>
    <s v="0153872024 Q3"/>
    <s v="2024 Q3"/>
    <n v="90"/>
    <n v="13692.9"/>
    <n v="0.11"/>
    <n v="11078.4"/>
    <n v="1218.624"/>
    <n v="11.0784"/>
    <n v="11078.4"/>
    <n v="1218.6199999999999"/>
    <n v="152.328"/>
    <n v="1370.952"/>
    <n v="1229.7"/>
    <n v="11.0800000000001"/>
    <n v="87.950000000000898"/>
    <n v="87.950000000000898"/>
    <s v="N"/>
    <n v="0"/>
    <m/>
    <s v="N"/>
    <n v="0"/>
    <n v="0"/>
    <d v="2023-02-09T00:00:00"/>
  </r>
  <r>
    <d v="2024-02-23T00:00:00"/>
    <n v="15387"/>
    <s v="GOLDSMITH  GENE PAUL"/>
    <s v="0153872024 Q3"/>
    <s v="2024 Q3"/>
    <n v="90"/>
    <n v="13692.9"/>
    <n v="0.11"/>
    <n v="11078.4"/>
    <n v="1218.624"/>
    <n v="11.0784"/>
    <n v="11078.4"/>
    <n v="1218.6199999999999"/>
    <n v="152.328"/>
    <n v="1370.952"/>
    <n v="1229.7"/>
    <n v="11.0800000000001"/>
    <n v="99.030000000001095"/>
    <n v="99.030000000001095"/>
    <s v="N"/>
    <n v="0"/>
    <m/>
    <s v="N"/>
    <n v="0"/>
    <n v="0"/>
    <d v="2023-02-23T00:00:00"/>
  </r>
  <r>
    <d v="2024-03-08T00:00:00"/>
    <n v="15387"/>
    <s v="GOLDSMITH  GENE PAUL"/>
    <s v="0153872024 Q3"/>
    <s v="2024 Q3"/>
    <n v="89"/>
    <n v="13554.4199999999"/>
    <n v="0.11"/>
    <n v="11078.4"/>
    <n v="1218.624"/>
    <n v="11.078399999999901"/>
    <n v="11078.4"/>
    <n v="1218.6199999999999"/>
    <n v="137.09520000000001"/>
    <n v="1355.7192"/>
    <n v="0"/>
    <n v="-1218.6199999999999"/>
    <n v="-1119.5899999999899"/>
    <n v="99.030000000001095"/>
    <s v="Y"/>
    <n v="-1218.6199999999999"/>
    <n v="-1119.5899999999899"/>
    <s v="P"/>
    <n v="-99.030000000001095"/>
    <n v="-1119.5899999999899"/>
    <d v="2023-03-08T00:00:00"/>
  </r>
  <r>
    <d v="2024-03-22T00:00:00"/>
    <n v="15387"/>
    <s v="GOLDSMITH  GENE PAUL"/>
    <s v="0153872024 Q3"/>
    <s v="2024 Q3"/>
    <n v="90"/>
    <n v="13692.9"/>
    <n v="0.11"/>
    <n v="11078.4"/>
    <n v="1218.624"/>
    <n v="11.0784"/>
    <n v="11078.4"/>
    <n v="1218.6199999999999"/>
    <n v="152.328"/>
    <n v="1370.952"/>
    <n v="0"/>
    <n v="-1218.6199999999999"/>
    <n v="-2338.20999999999"/>
    <n v="99.030000000001095"/>
    <s v="Y"/>
    <n v="-2437.2399999999998"/>
    <n v="-2338.20999999999"/>
    <s v="N"/>
    <n v="0"/>
    <n v="-1218.6199999999999"/>
    <d v="2023-03-22T00:00:00"/>
  </r>
  <r>
    <d v="2021-07-02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15.8599999999999"/>
    <n v="15.8599999999999"/>
    <s v="N"/>
    <n v="0"/>
    <m/>
    <s v="N"/>
    <n v="0"/>
    <n v="0"/>
    <d v="2020-07-02T00:00:00"/>
  </r>
  <r>
    <d v="2021-07-16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31.7199999999998"/>
    <n v="31.7199999999998"/>
    <s v="N"/>
    <n v="0"/>
    <m/>
    <s v="N"/>
    <n v="0"/>
    <n v="0"/>
    <d v="2020-07-16T00:00:00"/>
  </r>
  <r>
    <d v="2021-07-30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47.5799999999997"/>
    <n v="47.5799999999997"/>
    <s v="N"/>
    <n v="0"/>
    <m/>
    <s v="N"/>
    <n v="0"/>
    <n v="0"/>
    <d v="2020-07-30T00:00:00"/>
  </r>
  <r>
    <d v="2021-08-13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63.4399999999996"/>
    <n v="63.4399999999996"/>
    <s v="N"/>
    <n v="0"/>
    <m/>
    <s v="N"/>
    <n v="0"/>
    <n v="0"/>
    <d v="2020-08-13T00:00:00"/>
  </r>
  <r>
    <d v="2021-08-27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79.2999999999995"/>
    <n v="79.2999999999995"/>
    <s v="N"/>
    <n v="0"/>
    <m/>
    <s v="N"/>
    <n v="0"/>
    <n v="0"/>
    <d v="2020-08-27T00:00:00"/>
  </r>
  <r>
    <d v="2021-09-10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95.1599999999994"/>
    <n v="95.1599999999994"/>
    <s v="N"/>
    <n v="0"/>
    <m/>
    <s v="N"/>
    <n v="0"/>
    <n v="0"/>
    <d v="2020-09-10T00:00:00"/>
  </r>
  <r>
    <d v="2021-09-24T00:00:00"/>
    <n v="35001"/>
    <s v="ABBOTT  KELLY"/>
    <s v="0350012022 Q1"/>
    <s v="2022 Q1"/>
    <n v="80"/>
    <n v="17525.96"/>
    <n v="0.1"/>
    <n v="15862.4"/>
    <n v="1586.24"/>
    <n v="15.862399999999999"/>
    <n v="15862.4"/>
    <n v="1586.24"/>
    <n v="0"/>
    <n v="1586.24"/>
    <n v="1602.1"/>
    <n v="15.8599999999999"/>
    <n v="111.019999999999"/>
    <n v="111.019999999999"/>
    <s v="N"/>
    <n v="0"/>
    <m/>
    <s v="N"/>
    <n v="0"/>
    <n v="0"/>
    <d v="2020-09-24T00:00:00"/>
  </r>
  <r>
    <d v="2021-10-08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126.879999999999"/>
    <n v="126.879999999999"/>
    <s v="N"/>
    <n v="0"/>
    <m/>
    <s v="N"/>
    <n v="0"/>
    <n v="0"/>
    <d v="2020-10-08T00:00:00"/>
  </r>
  <r>
    <d v="2021-10-22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142.73999999999899"/>
    <n v="142.73999999999899"/>
    <s v="N"/>
    <n v="0"/>
    <m/>
    <s v="N"/>
    <n v="0"/>
    <n v="0"/>
    <d v="2020-10-22T00:00:00"/>
  </r>
  <r>
    <d v="2021-11-05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158.599999999999"/>
    <n v="158.599999999999"/>
    <s v="N"/>
    <n v="0"/>
    <m/>
    <s v="N"/>
    <n v="0"/>
    <n v="0"/>
    <d v="2020-11-05T00:00:00"/>
  </r>
  <r>
    <d v="2021-11-19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174.45999999999799"/>
    <n v="174.45999999999799"/>
    <s v="N"/>
    <n v="0"/>
    <m/>
    <s v="N"/>
    <n v="0"/>
    <n v="0"/>
    <d v="2020-11-19T00:00:00"/>
  </r>
  <r>
    <d v="2021-12-03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190.319999999998"/>
    <n v="190.319999999998"/>
    <s v="N"/>
    <n v="0"/>
    <m/>
    <s v="N"/>
    <n v="0"/>
    <n v="0"/>
    <d v="2020-12-03T00:00:00"/>
  </r>
  <r>
    <d v="2021-12-17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206.17999999999799"/>
    <n v="206.17999999999799"/>
    <s v="N"/>
    <n v="0"/>
    <m/>
    <s v="N"/>
    <n v="0"/>
    <n v="0"/>
    <d v="2020-12-17T00:00:00"/>
  </r>
  <r>
    <d v="2021-12-31T00:00:00"/>
    <n v="35001"/>
    <s v="ABBOTT  KELLY"/>
    <s v="0350012022 Q2"/>
    <s v="2022 Q2"/>
    <n v="80"/>
    <n v="17525.96"/>
    <n v="0.1"/>
    <n v="15862.4"/>
    <n v="1586.24"/>
    <n v="15.862399999999999"/>
    <n v="15862.4"/>
    <n v="1586.24"/>
    <n v="0"/>
    <n v="1586.24"/>
    <n v="1602.1"/>
    <n v="15.8599999999999"/>
    <n v="222.039999999998"/>
    <n v="222.039999999998"/>
    <s v="N"/>
    <n v="0"/>
    <m/>
    <s v="N"/>
    <n v="0"/>
    <n v="0"/>
    <d v="2020-12-31T00:00:00"/>
  </r>
  <r>
    <d v="2022-01-14T00:00:00"/>
    <n v="35001"/>
    <s v="ABBOTT  KELLY"/>
    <s v="0350012022 Q3"/>
    <s v="2022 Q3"/>
    <n v="80"/>
    <n v="17525.96"/>
    <n v="0.1"/>
    <n v="15862.4"/>
    <n v="1586.24"/>
    <n v="15.862399999999999"/>
    <n v="15862.4"/>
    <n v="1586.24"/>
    <n v="0"/>
    <n v="1586.24"/>
    <n v="1602.1"/>
    <n v="15.8599999999999"/>
    <n v="237.89999999999799"/>
    <n v="237.89999999999799"/>
    <s v="N"/>
    <n v="0"/>
    <m/>
    <s v="N"/>
    <n v="0"/>
    <n v="0"/>
    <d v="2021-01-14T00:00:00"/>
  </r>
  <r>
    <d v="2022-01-28T00:00:00"/>
    <n v="35001"/>
    <s v="ABBOTT  KELLY"/>
    <s v="0350012022 Q3"/>
    <s v="2022 Q3"/>
    <n v="80"/>
    <n v="17525.96"/>
    <n v="0.1"/>
    <n v="15862.4"/>
    <n v="1586.24"/>
    <n v="15.862399999999999"/>
    <n v="15862.4"/>
    <n v="1586.24"/>
    <n v="0"/>
    <n v="1586.24"/>
    <n v="1602.1"/>
    <n v="15.8599999999999"/>
    <n v="253.759999999998"/>
    <n v="253.759999999998"/>
    <s v="N"/>
    <n v="0"/>
    <m/>
    <s v="N"/>
    <n v="0"/>
    <n v="0"/>
    <d v="2021-01-28T00:00:00"/>
  </r>
  <r>
    <d v="2022-02-11T00:00:00"/>
    <n v="35001"/>
    <s v="ABBOTT  KELLY"/>
    <s v="0350012022 Q3"/>
    <s v="2022 Q3"/>
    <n v="80"/>
    <n v="17525.96"/>
    <n v="0.1"/>
    <n v="15862.4"/>
    <n v="1586.24"/>
    <n v="15.862399999999999"/>
    <n v="15862.4"/>
    <n v="1586.24"/>
    <n v="0"/>
    <n v="1586.24"/>
    <n v="1602.1"/>
    <n v="15.8599999999999"/>
    <n v="269.61999999999802"/>
    <n v="269.61999999999802"/>
    <s v="N"/>
    <n v="0"/>
    <m/>
    <s v="N"/>
    <n v="0"/>
    <n v="0"/>
    <d v="2021-02-11T00:00:00"/>
  </r>
  <r>
    <d v="2022-02-25T00:00:00"/>
    <n v="35001"/>
    <s v="ABBOTT  KELLY"/>
    <s v="0350012022 Q3"/>
    <s v="2022 Q3"/>
    <n v="80"/>
    <n v="18221.18"/>
    <n v="0.105"/>
    <n v="16419.2"/>
    <n v="1641.92"/>
    <n v="16.4192"/>
    <n v="16419.2"/>
    <n v="1641.92"/>
    <n v="0"/>
    <n v="1641.92"/>
    <n v="264.3"/>
    <n v="-1377.62"/>
    <n v="-1108"/>
    <n v="269.61999999999802"/>
    <s v="Y"/>
    <n v="-1377.62"/>
    <n v="-1108"/>
    <s v="P"/>
    <n v="-269.61999999999802"/>
    <n v="-1108"/>
    <d v="2021-02-25T00:00:00"/>
  </r>
  <r>
    <d v="2022-03-11T00:00:00"/>
    <n v="35001"/>
    <s v="ABBOTT  KELLY"/>
    <s v="0350012022 Q3"/>
    <s v="2022 Q3"/>
    <n v="88"/>
    <n v="544748.56999999995"/>
    <n v="0.105"/>
    <n v="349480.21"/>
    <n v="34948.021000000001"/>
    <n v="349.48021"/>
    <n v="349480.21"/>
    <n v="34948.019999999997"/>
    <n v="172.41"/>
    <n v="35120.430999999997"/>
    <n v="0"/>
    <n v="-34948.019999999997"/>
    <n v="-36056.019999999997"/>
    <n v="269.61999999999802"/>
    <s v="Y"/>
    <n v="-36325.64"/>
    <n v="-36056.019999999997"/>
    <s v="N"/>
    <n v="0"/>
    <n v="-34948.019999999997"/>
    <d v="2021-03-11T00:00:00"/>
  </r>
  <r>
    <d v="2022-03-25T00:00:00"/>
    <n v="35001"/>
    <s v="ABBOTT  KELLY"/>
    <s v="0350012022 Q3"/>
    <s v="2022 Q3"/>
    <n v="80"/>
    <n v="18221.98"/>
    <n v="0.105"/>
    <n v="16420"/>
    <n v="1642"/>
    <n v="16.420000000000002"/>
    <n v="16420"/>
    <n v="1642"/>
    <n v="0"/>
    <n v="1642"/>
    <n v="0"/>
    <n v="-1642"/>
    <n v="-37698.019999999997"/>
    <n v="269.61999999999802"/>
    <s v="Y"/>
    <n v="-37967.64"/>
    <n v="-37698.019999999997"/>
    <s v="N"/>
    <n v="0"/>
    <n v="-1642"/>
    <d v="2021-03-25T00:00:00"/>
  </r>
  <r>
    <d v="2022-04-08T00:00:00"/>
    <n v="35001"/>
    <s v="ABBOTT  KELLY"/>
    <s v="0350012022 Q4"/>
    <s v="2022 Q4"/>
    <n v="80"/>
    <n v="18221.98"/>
    <n v="0.1"/>
    <n v="16420"/>
    <n v="1642"/>
    <n v="16.420000000000002"/>
    <n v="16420"/>
    <n v="1642"/>
    <n v="0"/>
    <n v="1642"/>
    <n v="0"/>
    <n v="-1642"/>
    <n v="-39340.019999999997"/>
    <n v="269.61999999999802"/>
    <s v="Y"/>
    <n v="-39609.64"/>
    <n v="-39340.019999999997"/>
    <s v="N"/>
    <n v="0"/>
    <n v="-1642"/>
    <d v="2021-04-08T00:00:00"/>
  </r>
  <r>
    <d v="2022-04-22T00:00:00"/>
    <n v="35001"/>
    <s v="ABBOTT  KELLY"/>
    <s v="0350012022 Q4"/>
    <s v="2022 Q4"/>
    <n v="80"/>
    <n v="18221.98"/>
    <n v="0.1"/>
    <n v="16420"/>
    <n v="1642"/>
    <n v="16.420000000000002"/>
    <n v="16420"/>
    <n v="1642"/>
    <n v="0"/>
    <n v="1642"/>
    <n v="0"/>
    <n v="-1642"/>
    <n v="-40982.019999999997"/>
    <n v="269.61999999999802"/>
    <s v="Y"/>
    <n v="-41251.64"/>
    <n v="-40982.019999999997"/>
    <s v="N"/>
    <n v="0"/>
    <n v="-1642"/>
    <d v="2021-04-22T00:00:00"/>
  </r>
  <r>
    <d v="2022-05-06T00:00:00"/>
    <n v="35001"/>
    <s v="ABBOTT  KELLY"/>
    <s v="0350012022 Q4"/>
    <s v="2022 Q4"/>
    <n v="88"/>
    <n v="19863.98"/>
    <n v="0.1"/>
    <n v="16420"/>
    <n v="1642"/>
    <n v="16.420000000000002"/>
    <n v="16420"/>
    <n v="1642"/>
    <n v="164.2"/>
    <n v="1806.2"/>
    <n v="0"/>
    <n v="-1642"/>
    <n v="-42624.02"/>
    <n v="269.61999999999802"/>
    <s v="Y"/>
    <n v="-42893.64"/>
    <n v="-42624.02"/>
    <s v="N"/>
    <n v="0"/>
    <n v="-1642"/>
    <d v="2021-05-06T00:00:00"/>
  </r>
  <r>
    <d v="2022-05-20T00:00:00"/>
    <n v="35001"/>
    <s v="ABBOTT  KELLY"/>
    <s v="0350012022 Q4"/>
    <s v="2022 Q4"/>
    <n v="80"/>
    <n v="18221.98"/>
    <n v="0.1"/>
    <n v="16420"/>
    <n v="1642"/>
    <n v="16.420000000000002"/>
    <n v="16420"/>
    <n v="1642"/>
    <n v="0"/>
    <n v="1642"/>
    <n v="0"/>
    <n v="-1642"/>
    <n v="-44266.02"/>
    <n v="269.61999999999802"/>
    <s v="Y"/>
    <n v="-44535.64"/>
    <n v="-44266.02"/>
    <s v="N"/>
    <n v="0"/>
    <n v="-1642"/>
    <d v="2021-05-20T00:00:00"/>
  </r>
  <r>
    <d v="2022-06-03T00:00:00"/>
    <n v="35001"/>
    <s v="ABBOTT  KELLY"/>
    <s v="0350012022 Q4"/>
    <s v="2022 Q4"/>
    <n v="80"/>
    <n v="18221.98"/>
    <n v="0.1"/>
    <n v="16420"/>
    <n v="1642"/>
    <n v="16.420000000000002"/>
    <n v="16420"/>
    <n v="1642"/>
    <n v="0"/>
    <n v="1642"/>
    <n v="0"/>
    <n v="-1642"/>
    <n v="-45908.02"/>
    <n v="269.61999999999802"/>
    <s v="Y"/>
    <n v="-46177.64"/>
    <n v="-45908.02"/>
    <s v="N"/>
    <n v="0"/>
    <n v="-1642"/>
    <d v="2021-06-03T00:00:00"/>
  </r>
  <r>
    <d v="2022-06-17T00:00:00"/>
    <n v="35001"/>
    <s v="ABBOTT  KELLY"/>
    <s v="0350012022 Q4"/>
    <s v="2022 Q4"/>
    <n v="80"/>
    <n v="18221.98"/>
    <n v="0.1"/>
    <n v="16420"/>
    <n v="1642"/>
    <n v="16.420000000000002"/>
    <n v="16420"/>
    <n v="1642"/>
    <n v="0"/>
    <n v="1642"/>
    <n v="0"/>
    <n v="-1642"/>
    <n v="-47550.02"/>
    <n v="269.61999999999802"/>
    <s v="Y"/>
    <n v="-47819.64"/>
    <n v="-47550.02"/>
    <s v="N"/>
    <n v="0"/>
    <n v="-1642"/>
    <d v="2021-06-17T00:00:00"/>
  </r>
  <r>
    <d v="2022-07-01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533.599999999999"/>
    <n v="286.03999999999797"/>
    <s v="N"/>
    <n v="-47819.64"/>
    <m/>
    <s v="N"/>
    <n v="0"/>
    <n v="0"/>
    <d v="2021-07-01T00:00:00"/>
  </r>
  <r>
    <d v="2022-07-15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517.179999999898"/>
    <n v="286.59999999999798"/>
    <s v="N"/>
    <n v="-47819.64"/>
    <m/>
    <s v="N"/>
    <n v="0"/>
    <n v="0"/>
    <d v="2021-07-15T00:00:00"/>
  </r>
  <r>
    <d v="2022-07-29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500.7599999999"/>
    <n v="287.15999999999798"/>
    <s v="N"/>
    <n v="-47819.64"/>
    <m/>
    <s v="N"/>
    <n v="0"/>
    <n v="0"/>
    <d v="2021-07-29T00:00:00"/>
  </r>
  <r>
    <d v="2022-08-12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484.34"/>
    <n v="287.71999999999798"/>
    <s v="N"/>
    <n v="-47819.64"/>
    <m/>
    <s v="N"/>
    <n v="0"/>
    <n v="0"/>
    <d v="2021-08-12T00:00:00"/>
  </r>
  <r>
    <d v="2022-08-26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467.92"/>
    <n v="288.27999999999901"/>
    <s v="N"/>
    <n v="-47819.64"/>
    <m/>
    <s v="N"/>
    <n v="0"/>
    <n v="0"/>
    <d v="2021-08-26T00:00:00"/>
  </r>
  <r>
    <d v="2022-09-09T00:00:00"/>
    <n v="35001"/>
    <s v="ABBOTT  KELLY"/>
    <s v="0350012023 Q1"/>
    <s v="2023 Q1"/>
    <n v="80"/>
    <n v="18221.98"/>
    <n v="0.105"/>
    <n v="16420"/>
    <n v="1724.1"/>
    <n v="16.420000000000002"/>
    <n v="16420"/>
    <n v="1724.1"/>
    <n v="0"/>
    <n v="1724.1"/>
    <n v="1740.52"/>
    <n v="16.420000000000002"/>
    <n v="-47451.5"/>
    <n v="288.83999999999901"/>
    <s v="N"/>
    <n v="-47819.64"/>
    <m/>
    <s v="N"/>
    <n v="0"/>
    <n v="0"/>
    <d v="2021-09-09T00:00:00"/>
  </r>
  <r>
    <d v="2022-09-23T00:00:00"/>
    <n v="35001"/>
    <s v="ABBOTT  KELLY"/>
    <s v="0350012023 Q1"/>
    <s v="2023 Q1"/>
    <n v="88"/>
    <n v="20038.03"/>
    <n v="0.105"/>
    <n v="18062"/>
    <n v="1896.51"/>
    <n v="18.062000000000001"/>
    <n v="18062"/>
    <n v="1896.51"/>
    <n v="0"/>
    <n v="1896.51"/>
    <n v="1914.57"/>
    <n v="18.059999999999899"/>
    <n v="-47433.4399999999"/>
    <n v="291.039999999999"/>
    <s v="N"/>
    <n v="-47819.64"/>
    <m/>
    <s v="N"/>
    <n v="0"/>
    <n v="0"/>
    <d v="2021-09-23T00:00:00"/>
  </r>
  <r>
    <d v="2022-10-07T00:00:00"/>
    <n v="35001"/>
    <s v="ABBOTT  KELLY"/>
    <s v="0350012023 Q2"/>
    <s v="2023 Q2"/>
    <n v="88"/>
    <n v="19863.98"/>
    <n v="0.105"/>
    <n v="16420"/>
    <n v="1724.1"/>
    <n v="16.420000000000002"/>
    <n v="16420"/>
    <n v="1724.1"/>
    <n v="172.41"/>
    <n v="1896.51"/>
    <n v="1740.52"/>
    <n v="16.420000000000002"/>
    <n v="-47417.02"/>
    <n v="291.599999999999"/>
    <s v="N"/>
    <n v="-47819.64"/>
    <m/>
    <s v="N"/>
    <n v="0"/>
    <n v="0"/>
    <d v="2021-10-07T00:00:00"/>
  </r>
  <r>
    <d v="2022-10-21T00:00:00"/>
    <n v="35001"/>
    <s v="ABBOTT  KELLY"/>
    <s v="0350012023 Q2"/>
    <s v="2023 Q2"/>
    <n v="80"/>
    <n v="18047.93"/>
    <n v="0.105"/>
    <n v="14778"/>
    <n v="1551.69"/>
    <n v="14.778"/>
    <n v="14778"/>
    <n v="1551.69"/>
    <n v="172.41"/>
    <n v="1724.1"/>
    <n v="1566.47"/>
    <n v="14.7799999999999"/>
    <n v="-47402.239999999998"/>
    <n v="290.51999999999902"/>
    <s v="N"/>
    <n v="-47819.64"/>
    <m/>
    <s v="N"/>
    <n v="0"/>
    <n v="0"/>
    <d v="2021-10-21T00:00:00"/>
  </r>
  <r>
    <d v="2022-11-04T00:00:00"/>
    <n v="35001"/>
    <s v="ABBOTT  KELLY"/>
    <s v="0350012023 Q2"/>
    <s v="2023 Q2"/>
    <n v="84"/>
    <n v="19042.98"/>
    <n v="0.105"/>
    <n v="16420"/>
    <n v="1724.1"/>
    <n v="16.420000000000002"/>
    <n v="16420"/>
    <n v="1724.1"/>
    <n v="86.204999999999998"/>
    <n v="1810.3049999999901"/>
    <n v="1740.52"/>
    <n v="16.420000000000002"/>
    <n v="-47385.82"/>
    <n v="291.07999999999902"/>
    <s v="N"/>
    <n v="-47819.64"/>
    <m/>
    <s v="N"/>
    <n v="0"/>
    <n v="0"/>
    <d v="2021-11-04T00:00:00"/>
  </r>
  <r>
    <d v="2022-11-18T00:00:00"/>
    <n v="35001"/>
    <s v="ABBOTT  KELLY"/>
    <s v="0350012023 Q2"/>
    <s v="2023 Q2"/>
    <n v="80"/>
    <n v="18221.98"/>
    <n v="0.105"/>
    <n v="16420"/>
    <n v="1724.1"/>
    <n v="16.420000000000002"/>
    <n v="16420"/>
    <n v="1724.1"/>
    <n v="0"/>
    <n v="1724.1"/>
    <n v="1740.52"/>
    <n v="16.420000000000002"/>
    <n v="-47369.3999999999"/>
    <n v="291.63999999999902"/>
    <s v="N"/>
    <n v="-47819.64"/>
    <m/>
    <s v="N"/>
    <n v="0"/>
    <n v="0"/>
    <d v="2021-11-18T00:00:00"/>
  </r>
  <r>
    <d v="2022-12-02T00:00:00"/>
    <n v="35001"/>
    <s v="ABBOTT  KELLY"/>
    <s v="0350012023 Q2"/>
    <s v="2023 Q2"/>
    <n v="80"/>
    <n v="18221.98"/>
    <n v="0.105"/>
    <n v="16420"/>
    <n v="1724.1"/>
    <n v="16.420000000000002"/>
    <n v="16420"/>
    <n v="1724.1"/>
    <n v="0"/>
    <n v="1724.1"/>
    <n v="1740.52"/>
    <n v="16.420000000000002"/>
    <n v="-47352.979999999901"/>
    <n v="292.2"/>
    <s v="N"/>
    <n v="-47819.64"/>
    <m/>
    <s v="N"/>
    <n v="0"/>
    <n v="0"/>
    <d v="2021-12-02T00:00:00"/>
  </r>
  <r>
    <d v="2022-12-16T00:00:00"/>
    <n v="35001"/>
    <s v="ABBOTT  KELLY"/>
    <s v="0350012023 Q2"/>
    <s v="2023 Q2"/>
    <n v="80"/>
    <n v="18221.98"/>
    <n v="0.105"/>
    <n v="16420"/>
    <n v="1724.1"/>
    <n v="16.420000000000002"/>
    <n v="16420"/>
    <n v="1724.1"/>
    <n v="0"/>
    <n v="1724.1"/>
    <n v="1740.52"/>
    <n v="16.420000000000002"/>
    <n v="-47336.56"/>
    <n v="292.76"/>
    <s v="N"/>
    <n v="-47819.64"/>
    <m/>
    <s v="N"/>
    <n v="0"/>
    <n v="0"/>
    <d v="2021-12-16T00:00:00"/>
  </r>
  <r>
    <d v="2022-12-30T00:00:00"/>
    <n v="35001"/>
    <s v="ABBOTT  KELLY"/>
    <s v="0350012023 Q2"/>
    <s v="2023 Q2"/>
    <n v="80"/>
    <n v="18221.98"/>
    <n v="0.105"/>
    <n v="16420"/>
    <n v="1724.1"/>
    <n v="16.420000000000002"/>
    <n v="16420"/>
    <n v="1724.1"/>
    <n v="0"/>
    <n v="1724.1"/>
    <n v="1740.52"/>
    <n v="16.420000000000002"/>
    <n v="-47320.14"/>
    <n v="293.32"/>
    <s v="N"/>
    <n v="-47819.64"/>
    <m/>
    <s v="N"/>
    <n v="0"/>
    <n v="0"/>
    <d v="2021-12-30T00:00:00"/>
  </r>
  <r>
    <d v="2023-01-13T00:00:00"/>
    <n v="35001"/>
    <s v="ABBOTT  KELLY"/>
    <s v="0350012023 Q3"/>
    <s v="2023 Q3"/>
    <n v="80"/>
    <n v="18221.98"/>
    <n v="0.105"/>
    <n v="16420"/>
    <n v="1724.1"/>
    <n v="16.420000000000002"/>
    <n v="16420"/>
    <n v="1724.1"/>
    <n v="0"/>
    <n v="1724.1"/>
    <n v="1740.52"/>
    <n v="16.420000000000002"/>
    <n v="-47303.719999999899"/>
    <n v="293.88"/>
    <s v="N"/>
    <n v="-47819.64"/>
    <m/>
    <s v="N"/>
    <n v="0"/>
    <n v="0"/>
    <d v="2022-01-13T00:00:00"/>
  </r>
  <r>
    <d v="2023-01-27T00:00:00"/>
    <n v="35001"/>
    <s v="ABBOTT  KELLY"/>
    <s v="0350012023 Q3"/>
    <s v="2023 Q3"/>
    <n v="80"/>
    <n v="18221.98"/>
    <n v="0.105"/>
    <n v="16420"/>
    <n v="1724.1"/>
    <n v="16.420000000000002"/>
    <n v="16420"/>
    <n v="1724.1"/>
    <n v="0"/>
    <n v="1724.1"/>
    <n v="0"/>
    <n v="-1724.1"/>
    <n v="-49027.819999999898"/>
    <n v="278.02"/>
    <s v="Y"/>
    <n v="-49543.74"/>
    <n v="-49265.719999999899"/>
    <s v="N"/>
    <n v="0"/>
    <n v="-1724.1"/>
    <d v="2022-01-27T00:00:00"/>
  </r>
  <r>
    <d v="2023-02-10T00:00:00"/>
    <n v="35001"/>
    <s v="ABBOTT  KELLY"/>
    <s v="0350012023 Q3"/>
    <s v="2023 Q3"/>
    <n v="80"/>
    <n v="18221.98"/>
    <n v="0.105"/>
    <n v="16420"/>
    <n v="1724.1"/>
    <n v="16.420000000000002"/>
    <n v="16420"/>
    <n v="1724.1"/>
    <n v="0"/>
    <n v="1724.1"/>
    <n v="0"/>
    <n v="-1724.1"/>
    <n v="-50751.92"/>
    <n v="262.16000000000003"/>
    <s v="Y"/>
    <n v="-51267.839999999997"/>
    <n v="-51005.679999999898"/>
    <s v="N"/>
    <n v="0"/>
    <n v="-1724.1"/>
    <d v="2022-02-10T00:00:00"/>
  </r>
  <r>
    <d v="2023-02-24T00:00:00"/>
    <n v="35001"/>
    <s v="ABBOTT  KELLY"/>
    <s v="0350012023 Q3"/>
    <s v="2023 Q3"/>
    <n v="80"/>
    <n v="19497.859999999899"/>
    <n v="0.105"/>
    <n v="17573.599999999999"/>
    <n v="1845.2279999999901"/>
    <n v="17.573599999999999"/>
    <n v="17573.599999999999"/>
    <n v="1845.23"/>
    <n v="0"/>
    <n v="1845.2279999999901"/>
    <n v="0"/>
    <n v="-1845.23"/>
    <n v="-52597.1499999999"/>
    <n v="246.3"/>
    <s v="Y"/>
    <n v="-53113.07"/>
    <n v="-52866.77"/>
    <s v="N"/>
    <n v="0"/>
    <n v="-1845.23"/>
    <d v="2022-02-24T00:00:00"/>
  </r>
  <r>
    <d v="2023-03-10T00:00:00"/>
    <n v="35001"/>
    <s v="ABBOTT  KELLY"/>
    <s v="0350012023 Q3"/>
    <s v="2023 Q3"/>
    <n v="80"/>
    <n v="748244.92"/>
    <n v="0.105"/>
    <n v="479995.89999999898"/>
    <n v="50399.569499999998"/>
    <n v="479.99590000000001"/>
    <n v="479995.89999999898"/>
    <n v="50399.57"/>
    <n v="0"/>
    <n v="50399.569499999998"/>
    <n v="0"/>
    <n v="-50399.57"/>
    <n v="-102996.72"/>
    <n v="246.3"/>
    <s v="Y"/>
    <n v="-102135.019999999"/>
    <n v="-101888.719999999"/>
    <s v="N"/>
    <n v="0"/>
    <n v="-50399.57"/>
    <d v="2022-03-10T00:00:00"/>
  </r>
  <r>
    <d v="2023-03-24T00:00:00"/>
    <n v="35001"/>
    <s v="ABBOTT  KELLY"/>
    <s v="0350012023 Q3"/>
    <s v="2023 Q3"/>
    <n v="88"/>
    <n v="21255.22"/>
    <n v="0.105"/>
    <n v="17573.599999999999"/>
    <n v="1845.2279999999901"/>
    <n v="17.573599999999999"/>
    <n v="17573.599999999999"/>
    <n v="1845.23"/>
    <n v="184.52279999999999"/>
    <n v="2029.75079999999"/>
    <n v="0"/>
    <n v="-1845.23"/>
    <n v="-104841.95"/>
    <n v="246.3"/>
    <s v="Y"/>
    <n v="-69032.23"/>
    <n v="-68785.929999999993"/>
    <s v="N"/>
    <n v="0"/>
    <n v="-1845.23"/>
    <d v="2022-03-24T00:00:00"/>
  </r>
  <r>
    <d v="2023-04-07T00:00:00"/>
    <n v="35001"/>
    <s v="ABBOTT  KELLY"/>
    <s v="0350012023 Q4"/>
    <s v="2023 Q4"/>
    <n v="80"/>
    <n v="19497.86"/>
    <n v="0.105"/>
    <n v="17573.599999999999"/>
    <n v="1845.2279999999901"/>
    <n v="17.573599999999999"/>
    <n v="17573.599999999999"/>
    <n v="1845.23"/>
    <n v="0"/>
    <n v="1845.2279999999901"/>
    <n v="0"/>
    <n v="-1845.23"/>
    <n v="-106687.18"/>
    <n v="246.3"/>
    <s v="Y"/>
    <n v="-69235.459999999905"/>
    <n v="-68989.159999999902"/>
    <s v="N"/>
    <n v="0"/>
    <n v="-1845.23"/>
    <d v="2022-04-07T00:00:00"/>
  </r>
  <r>
    <d v="2023-04-21T00:00:00"/>
    <n v="35001"/>
    <s v="ABBOTT  KELLY"/>
    <s v="0350012023 Q4"/>
    <s v="2023 Q4"/>
    <n v="80"/>
    <n v="19497.86"/>
    <n v="0.105"/>
    <n v="17573.599999999999"/>
    <n v="1845.2279999999901"/>
    <n v="17.573599999999999"/>
    <n v="17573.599999999999"/>
    <n v="1845.23"/>
    <n v="0"/>
    <n v="1845.2279999999901"/>
    <n v="0"/>
    <n v="-1845.23"/>
    <n v="-108532.409999999"/>
    <n v="246.3"/>
    <s v="Y"/>
    <n v="-69438.6899999999"/>
    <n v="-69192.389999999898"/>
    <s v="N"/>
    <n v="0"/>
    <n v="-1845.23"/>
    <d v="2022-04-21T00:00:00"/>
  </r>
  <r>
    <d v="2023-05-05T00:00:00"/>
    <n v="35001"/>
    <s v="ABBOTT  KELLY"/>
    <s v="0350012023 Q4"/>
    <s v="2023 Q4"/>
    <n v="88"/>
    <n v="21255.22"/>
    <n v="0.105"/>
    <n v="17573.599999999999"/>
    <n v="1845.2279999999901"/>
    <n v="17.573599999999999"/>
    <n v="17573.599999999999"/>
    <n v="1845.23"/>
    <n v="184.52279999999999"/>
    <n v="2029.75079999999"/>
    <n v="0"/>
    <n v="-1845.23"/>
    <n v="-110377.64"/>
    <n v="246.3"/>
    <s v="Y"/>
    <n v="-69641.919999999998"/>
    <n v="-69395.62"/>
    <s v="N"/>
    <n v="0"/>
    <n v="-1845.23"/>
    <d v="2022-05-05T00:00:00"/>
  </r>
  <r>
    <d v="2023-05-19T00:00:00"/>
    <n v="35001"/>
    <s v="ABBOTT  KELLY"/>
    <s v="0350012023 Q4"/>
    <s v="2023 Q4"/>
    <n v="80"/>
    <n v="19497.86"/>
    <n v="0.105"/>
    <n v="17573.599999999999"/>
    <n v="1845.2279999999901"/>
    <n v="17.573599999999999"/>
    <n v="17573.599999999999"/>
    <n v="1845.23"/>
    <n v="0"/>
    <n v="1845.2279999999901"/>
    <n v="0"/>
    <n v="-1845.23"/>
    <n v="-112222.87"/>
    <n v="246.3"/>
    <s v="Y"/>
    <n v="-69845.149999999994"/>
    <n v="-69598.849999999904"/>
    <s v="N"/>
    <n v="0"/>
    <n v="-1845.23"/>
    <d v="2022-05-19T00:00:00"/>
  </r>
  <r>
    <d v="2023-06-02T00:00:00"/>
    <n v="35001"/>
    <s v="ABBOTT  KELLY"/>
    <s v="0350012023 Q4"/>
    <s v="2023 Q4"/>
    <n v="80"/>
    <n v="19497.86"/>
    <n v="0.105"/>
    <n v="17573.599999999999"/>
    <n v="1845.2279999999901"/>
    <n v="17.573599999999999"/>
    <n v="17573.599999999999"/>
    <n v="1845.23"/>
    <n v="0"/>
    <n v="1845.2279999999901"/>
    <n v="0"/>
    <n v="-1845.23"/>
    <n v="-114068.099999999"/>
    <n v="246.3"/>
    <s v="Y"/>
    <n v="-70048.379999999903"/>
    <n v="-69802.0799999999"/>
    <s v="N"/>
    <n v="0"/>
    <n v="-1845.23"/>
    <d v="2022-06-02T00:00:00"/>
  </r>
  <r>
    <d v="2023-06-16T00:00:00"/>
    <n v="35001"/>
    <s v="ABBOTT  KELLY"/>
    <s v="0350012023 Q4"/>
    <s v="2023 Q4"/>
    <n v="80"/>
    <n v="19497.859999999899"/>
    <n v="0.105"/>
    <n v="17573.599999999999"/>
    <n v="1845.2279999999901"/>
    <n v="17.573599999999999"/>
    <n v="17573.599999999999"/>
    <n v="1845.23"/>
    <n v="0"/>
    <n v="1845.2279999999901"/>
    <n v="0"/>
    <n v="-1845.23"/>
    <n v="-115913.329999999"/>
    <n v="246.3"/>
    <s v="Y"/>
    <n v="-70251.61"/>
    <n v="-70005.31"/>
    <s v="N"/>
    <n v="0"/>
    <n v="-1845.23"/>
    <d v="2022-06-16T00:00:00"/>
  </r>
  <r>
    <d v="2023-06-30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895.76"/>
    <n v="263.87000000000103"/>
    <s v="N"/>
    <n v="-68609.61"/>
    <m/>
    <s v="N"/>
    <n v="0"/>
    <n v="0"/>
    <d v="2022-06-30T00:00:00"/>
  </r>
  <r>
    <d v="2023-07-14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878.189999999"/>
    <n v="265.020000000001"/>
    <s v="N"/>
    <n v="-68609.61"/>
    <m/>
    <s v="N"/>
    <n v="0"/>
    <n v="0"/>
    <d v="2022-07-14T00:00:00"/>
  </r>
  <r>
    <d v="2023-07-28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860.62"/>
    <n v="266.17000000000098"/>
    <s v="N"/>
    <n v="-68609.61"/>
    <m/>
    <s v="N"/>
    <n v="0"/>
    <n v="0"/>
    <d v="2022-07-28T00:00:00"/>
  </r>
  <r>
    <d v="2023-08-11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843.049999999"/>
    <n v="267.32000000000102"/>
    <s v="N"/>
    <n v="-68609.61"/>
    <m/>
    <s v="N"/>
    <n v="0"/>
    <n v="0"/>
    <d v="2022-08-11T00:00:00"/>
  </r>
  <r>
    <d v="2023-08-25T00:00:00"/>
    <n v="35001"/>
    <s v="ABBOTT  KELLY"/>
    <s v="0350012024 Q1"/>
    <s v="2024 Q1"/>
    <n v="80"/>
    <n v="19585.73"/>
    <n v="0.11"/>
    <n v="17573.599999999999"/>
    <n v="1933.096"/>
    <n v="17.573599999999999"/>
    <n v="17573.599999999999"/>
    <n v="1933.1"/>
    <n v="0"/>
    <n v="1933.096"/>
    <n v="1950.67"/>
    <n v="17.5700000000001"/>
    <n v="-115825.48"/>
    <n v="268.47000000000099"/>
    <s v="N"/>
    <n v="-68609.61"/>
    <m/>
    <s v="N"/>
    <n v="0"/>
    <n v="0"/>
    <d v="2022-08-25T00:00:00"/>
  </r>
  <r>
    <d v="2023-09-08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807.909999999"/>
    <n v="269.62000000000103"/>
    <s v="N"/>
    <n v="-68609.61"/>
    <m/>
    <s v="N"/>
    <n v="0"/>
    <n v="0"/>
    <d v="2022-09-08T00:00:00"/>
  </r>
  <r>
    <d v="2023-09-22T00:00:00"/>
    <n v="35001"/>
    <s v="ABBOTT  KELLY"/>
    <s v="0350012024 Q1"/>
    <s v="2024 Q1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790.34"/>
    <n v="270.770000000001"/>
    <s v="N"/>
    <n v="-68609.61"/>
    <m/>
    <s v="N"/>
    <n v="0"/>
    <n v="0"/>
    <d v="2022-09-22T00:00:00"/>
  </r>
  <r>
    <d v="2023-10-06T00:00:00"/>
    <n v="35001"/>
    <s v="ABBOTT  KELLY"/>
    <s v="0350012024 Q2"/>
    <s v="2024 Q2"/>
    <n v="80"/>
    <n v="19585.73"/>
    <n v="0.11"/>
    <n v="17573.599999999999"/>
    <n v="1933.096"/>
    <n v="17.573599999999999"/>
    <n v="17573.599999999999"/>
    <n v="1933.1"/>
    <n v="0"/>
    <n v="1933.096"/>
    <n v="1950.67"/>
    <n v="17.5700000000001"/>
    <n v="-115772.769999999"/>
    <n v="270.280000000001"/>
    <s v="N"/>
    <n v="-68609.61"/>
    <m/>
    <s v="N"/>
    <n v="0"/>
    <n v="0"/>
    <d v="2022-10-06T00:00:00"/>
  </r>
  <r>
    <d v="2023-10-20T00:00:00"/>
    <n v="35001"/>
    <s v="ABBOTT  KELLY"/>
    <s v="0350012024 Q2"/>
    <s v="2024 Q2"/>
    <n v="80"/>
    <n v="19585.73"/>
    <n v="0.11"/>
    <n v="17573.599999999999"/>
    <n v="1933.09599999999"/>
    <n v="17.573599999999999"/>
    <n v="17573.599999999999"/>
    <n v="1933.1"/>
    <n v="0"/>
    <n v="1933.09599999999"/>
    <n v="1950.67"/>
    <n v="17.5700000000001"/>
    <n v="-115755.2"/>
    <n v="271.43000000000097"/>
    <s v="N"/>
    <n v="-68609.61"/>
    <m/>
    <s v="N"/>
    <n v="0"/>
    <n v="0"/>
    <d v="2022-10-20T00:00:00"/>
  </r>
  <r>
    <d v="2023-11-03T00:00:00"/>
    <n v="35001"/>
    <s v="ABBOTT  KELLY"/>
    <s v="0350012024 Q2"/>
    <s v="2024 Q2"/>
    <n v="80"/>
    <n v="19585.73"/>
    <n v="0.11"/>
    <n v="17573.599999999999"/>
    <n v="1933.09599999999"/>
    <n v="17.573599999999999"/>
    <n v="17573.599999999999"/>
    <n v="1933.1"/>
    <n v="0"/>
    <n v="1933.09599999999"/>
    <n v="0"/>
    <n v="-1933.1"/>
    <n v="-117688.299999999"/>
    <n v="256.650000000001"/>
    <s v="Y"/>
    <n v="-70542.710000000006"/>
    <n v="-70286.06"/>
    <s v="N"/>
    <n v="0"/>
    <n v="-1933.1"/>
    <d v="2022-11-03T00:00:00"/>
  </r>
  <r>
    <d v="2023-11-17T00:00:00"/>
    <n v="35001"/>
    <s v="ABBOTT  KELLY"/>
    <s v="0350012024 Q2"/>
    <s v="2024 Q2"/>
    <n v="80"/>
    <n v="19585.729999999901"/>
    <n v="0.11"/>
    <n v="17573.599999999999"/>
    <n v="1933.09599999999"/>
    <n v="17.573599999999999"/>
    <n v="17573.599999999999"/>
    <n v="1933.1"/>
    <n v="0"/>
    <n v="1933.09599999999"/>
    <n v="0"/>
    <n v="-1933.1"/>
    <n v="-119621.4"/>
    <n v="240.23000000000101"/>
    <s v="Y"/>
    <n v="-72475.81"/>
    <n v="-72235.58"/>
    <s v="N"/>
    <n v="0"/>
    <n v="-1933.1"/>
    <d v="2022-11-17T00:00:00"/>
  </r>
  <r>
    <d v="2023-12-01T00:00:00"/>
    <n v="35001"/>
    <s v="ABBOTT  KELLY"/>
    <s v="0350012024 Q2"/>
    <s v="2024 Q2"/>
    <n v="80"/>
    <n v="19585.73"/>
    <n v="0.11"/>
    <n v="17573.599999999999"/>
    <n v="1933.09599999999"/>
    <n v="17.573599999999999"/>
    <n v="17573.599999999999"/>
    <n v="1933.1"/>
    <n v="0"/>
    <n v="1933.09599999999"/>
    <n v="0"/>
    <n v="-1933.1"/>
    <n v="-121554.499999999"/>
    <n v="223.810000000001"/>
    <s v="Y"/>
    <n v="-74408.91"/>
    <n v="-74185.100000000006"/>
    <s v="N"/>
    <n v="0"/>
    <n v="-1933.1"/>
    <d v="2022-12-01T00:00:00"/>
  </r>
  <r>
    <d v="2023-12-15T00:00:00"/>
    <n v="35001"/>
    <s v="ABBOTT  KELLY"/>
    <s v="0350012024 Q2"/>
    <s v="2024 Q2"/>
    <n v="80"/>
    <n v="19585.73"/>
    <n v="0.11"/>
    <n v="17573.599999999999"/>
    <n v="1933.09599999999"/>
    <n v="17.573599999999999"/>
    <n v="17573.599999999999"/>
    <n v="1933.1"/>
    <n v="0"/>
    <n v="1933.09599999999"/>
    <n v="0"/>
    <n v="-1933.1"/>
    <n v="-123487.599999999"/>
    <n v="207.39000000000101"/>
    <s v="Y"/>
    <n v="-76342.009999999995"/>
    <n v="-76134.62"/>
    <s v="N"/>
    <n v="0"/>
    <n v="-1933.1"/>
    <d v="2022-12-15T00:00:00"/>
  </r>
  <r>
    <d v="2023-12-29T00:00:00"/>
    <n v="35001"/>
    <s v="ABBOTT  KELLY"/>
    <s v="0350012024 Q2"/>
    <s v="2024 Q2"/>
    <n v="80"/>
    <n v="19585.73"/>
    <n v="0.11"/>
    <n v="17573.599999999999"/>
    <n v="1933.096"/>
    <n v="17.573599999999999"/>
    <n v="17573.599999999999"/>
    <n v="1933.1"/>
    <n v="0"/>
    <n v="1933.096"/>
    <n v="1870.5"/>
    <n v="-62.599999999999902"/>
    <n v="-123550.2"/>
    <n v="190.97000000000099"/>
    <s v="Y"/>
    <n v="-76404.609999999899"/>
    <n v="-76213.639999999898"/>
    <s v="N"/>
    <n v="0"/>
    <n v="-62.599999999999902"/>
    <d v="2022-12-29T00:00:00"/>
  </r>
  <r>
    <d v="2024-01-12T00:00:00"/>
    <n v="35001"/>
    <s v="ABBOTT  KELLY"/>
    <s v="0350012024 Q3"/>
    <s v="2024 Q3"/>
    <n v="80"/>
    <n v="19585.73"/>
    <n v="0.11"/>
    <n v="17573.599999999999"/>
    <n v="1933.096"/>
    <n v="17.573599999999999"/>
    <n v="17573.599999999999"/>
    <n v="1933.1"/>
    <n v="0"/>
    <n v="1933.096"/>
    <n v="0"/>
    <n v="-1933.1"/>
    <n v="-125483.299999999"/>
    <n v="174.55000000000101"/>
    <s v="Y"/>
    <n v="-78337.709999999905"/>
    <n v="-78163.159999999902"/>
    <s v="N"/>
    <n v="0"/>
    <n v="-1933.1"/>
    <d v="2023-01-12T00:00:00"/>
  </r>
  <r>
    <d v="2024-01-26T00:00:00"/>
    <n v="35001"/>
    <s v="ABBOTT  KELLY"/>
    <s v="0350012024 Q3"/>
    <s v="2024 Q3"/>
    <n v="80"/>
    <n v="19585.73"/>
    <n v="0.11"/>
    <n v="17573.599999999999"/>
    <n v="1933.096"/>
    <n v="17.573599999999999"/>
    <n v="17573.599999999999"/>
    <n v="1933.1"/>
    <n v="0"/>
    <n v="1933.096"/>
    <n v="0"/>
    <n v="-1933.1"/>
    <n v="-127416.4"/>
    <n v="158.13000000000099"/>
    <s v="Y"/>
    <n v="-80270.81"/>
    <n v="-80112.679999999993"/>
    <s v="N"/>
    <n v="0"/>
    <n v="-1933.1"/>
    <d v="2023-01-26T00:00:00"/>
  </r>
  <r>
    <d v="2024-02-09T00:00:00"/>
    <n v="35001"/>
    <s v="ABBOTT  KELLY"/>
    <s v="0350012024 Q3"/>
    <s v="2024 Q3"/>
    <n v="80"/>
    <n v="19585.73"/>
    <n v="0.11"/>
    <n v="17573.599999999999"/>
    <n v="1933.09599999999"/>
    <n v="17.573599999999999"/>
    <n v="17573.599999999999"/>
    <n v="1933.1"/>
    <n v="0"/>
    <n v="1933.09599999999"/>
    <n v="0"/>
    <n v="-1933.1"/>
    <n v="-129349.499999999"/>
    <n v="158.13000000000099"/>
    <s v="Y"/>
    <n v="-80479.81"/>
    <n v="-80321.679999999993"/>
    <s v="N"/>
    <n v="0"/>
    <n v="-1933.1"/>
    <d v="2023-02-09T00:00:00"/>
  </r>
  <r>
    <d v="2024-02-23T00:00:00"/>
    <n v="35001"/>
    <s v="ABBOTT  KELLY"/>
    <s v="0350012024 Q3"/>
    <s v="2024 Q3"/>
    <n v="80"/>
    <n v="20646.07"/>
    <n v="0.11"/>
    <n v="18528"/>
    <n v="2038.08"/>
    <n v="18.527999999999999"/>
    <n v="18528"/>
    <n v="2038.08"/>
    <n v="0"/>
    <n v="2038.08"/>
    <n v="0"/>
    <n v="-2038.08"/>
    <n v="-131387.57999999999"/>
    <n v="158.13000000000099"/>
    <s v="Y"/>
    <n v="-80793.789999999994"/>
    <n v="-80635.659999999902"/>
    <s v="N"/>
    <n v="0"/>
    <n v="-2038.08"/>
    <d v="2023-02-23T00:00:00"/>
  </r>
  <r>
    <d v="2024-03-08T00:00:00"/>
    <n v="35001"/>
    <s v="ABBOTT  KELLY"/>
    <s v="0350012024 Q3"/>
    <s v="2024 Q3"/>
    <n v="80"/>
    <n v="817532.61"/>
    <n v="0.11"/>
    <n v="522568.09"/>
    <n v="57482.4899"/>
    <n v="522.56808999999998"/>
    <n v="522568.09"/>
    <n v="57482.49"/>
    <n v="0"/>
    <n v="57482.4899"/>
    <n v="0"/>
    <n v="-57482.49"/>
    <n v="-188870.07"/>
    <n v="158.13000000000099"/>
    <s v="Y"/>
    <n v="-136431.04999999999"/>
    <n v="-136272.92000000001"/>
    <s v="N"/>
    <n v="0"/>
    <n v="-57482.49"/>
    <d v="2023-03-08T00:00:00"/>
  </r>
  <r>
    <d v="2024-03-22T00:00:00"/>
    <n v="35001"/>
    <s v="ABBOTT  KELLY"/>
    <s v="0350012024 Q3"/>
    <s v="2024 Q3"/>
    <n v="80"/>
    <n v="20646.07"/>
    <n v="0.11"/>
    <n v="18528"/>
    <n v="2038.08"/>
    <n v="18.527999999999999"/>
    <n v="18528"/>
    <n v="2038.08"/>
    <n v="0"/>
    <n v="2038.08"/>
    <n v="0"/>
    <n v="-2038.08"/>
    <n v="-190908.15"/>
    <n v="158.13000000000099"/>
    <s v="Y"/>
    <n v="-88069.56"/>
    <n v="-87911.43"/>
    <s v="N"/>
    <n v="0"/>
    <n v="-2038.08"/>
    <d v="2023-03-22T00:00:00"/>
  </r>
  <r>
    <d v="2021-07-02T00:00:00"/>
    <n v="80887"/>
    <s v="HERBERT  GARY"/>
    <s v="0808872022 Q1"/>
    <s v="2022 Q1"/>
    <n v="36"/>
    <n v="3470.94"/>
    <n v="0.1"/>
    <n v="3155.4"/>
    <n v="315.54000000000002"/>
    <n v="0"/>
    <n v="3155.4"/>
    <n v="315.54000000000002"/>
    <n v="0"/>
    <n v="315.54000000000002"/>
    <n v="315.54000000000002"/>
    <n v="0"/>
    <n v="0"/>
    <n v="0"/>
    <s v="N"/>
    <n v="0"/>
    <m/>
    <s v="N"/>
    <n v="0"/>
    <n v="0"/>
    <d v="2020-07-02T00:00:00"/>
  </r>
  <r>
    <d v="2021-07-16T00:00:00"/>
    <n v="80887"/>
    <s v="HERBERT  GARY"/>
    <s v="0808872022 Q1"/>
    <s v="2022 Q1"/>
    <n v="18"/>
    <n v="1735.47"/>
    <n v="0.1"/>
    <n v="1577.7"/>
    <n v="157.77000000000001"/>
    <n v="0"/>
    <n v="1577.7"/>
    <n v="157.77000000000001"/>
    <n v="0"/>
    <n v="157.77000000000001"/>
    <n v="157.77000000000001"/>
    <n v="0"/>
    <n v="0"/>
    <n v="0"/>
    <s v="N"/>
    <n v="0"/>
    <m/>
    <s v="N"/>
    <n v="0"/>
    <n v="0"/>
    <d v="2020-07-16T00:00:00"/>
  </r>
  <r>
    <d v="2021-07-30T00:00:00"/>
    <n v="80887"/>
    <s v="HERBERT  GARY"/>
    <s v="0808872022 Q1"/>
    <s v="2022 Q1"/>
    <n v="18"/>
    <n v="1735.47"/>
    <n v="0.1"/>
    <n v="1577.7"/>
    <n v="157.77000000000001"/>
    <n v="0"/>
    <n v="1577.7"/>
    <n v="157.77000000000001"/>
    <n v="0"/>
    <n v="157.77000000000001"/>
    <n v="157.77000000000001"/>
    <n v="0"/>
    <n v="0"/>
    <n v="0"/>
    <s v="N"/>
    <n v="0"/>
    <m/>
    <s v="N"/>
    <n v="0"/>
    <n v="0"/>
    <d v="2020-07-30T00:00:00"/>
  </r>
  <r>
    <d v="2021-08-13T00:00:00"/>
    <n v="80887"/>
    <s v="HERBERT  GARY"/>
    <s v="0808872022 Q1"/>
    <s v="2022 Q1"/>
    <n v="18"/>
    <n v="1735.47"/>
    <n v="0.1"/>
    <n v="1577.7"/>
    <n v="157.77000000000001"/>
    <n v="0"/>
    <n v="1577.7"/>
    <n v="157.77000000000001"/>
    <n v="0"/>
    <n v="157.77000000000001"/>
    <n v="157.77000000000001"/>
    <n v="0"/>
    <n v="0"/>
    <n v="0"/>
    <s v="N"/>
    <n v="0"/>
    <m/>
    <s v="N"/>
    <n v="0"/>
    <n v="0"/>
    <d v="2020-08-13T00:00:00"/>
  </r>
  <r>
    <d v="2021-08-27T00:00:00"/>
    <n v="80887"/>
    <s v="HERBERT  GARY"/>
    <s v="0808872022 Q1"/>
    <s v="2022 Q1"/>
    <n v="18"/>
    <n v="1735.47"/>
    <n v="0.1"/>
    <n v="1577.7"/>
    <n v="157.77000000000001"/>
    <n v="0"/>
    <n v="1577.7"/>
    <n v="157.77000000000001"/>
    <n v="0"/>
    <n v="157.77000000000001"/>
    <n v="157.77000000000001"/>
    <n v="0"/>
    <n v="0"/>
    <n v="0"/>
    <s v="N"/>
    <n v="0"/>
    <m/>
    <s v="N"/>
    <n v="0"/>
    <n v="0"/>
    <d v="2020-08-27T00:00:00"/>
  </r>
  <r>
    <d v="2021-09-10T00:00:00"/>
    <n v="80887"/>
    <s v="HERBERT  GARY"/>
    <s v="0808872022 Q1"/>
    <s v="2022 Q1"/>
    <n v="31"/>
    <n v="2988.87"/>
    <n v="0.1"/>
    <n v="2717.15"/>
    <n v="271.71499999999997"/>
    <n v="0"/>
    <n v="2717.15"/>
    <n v="271.72000000000003"/>
    <n v="0"/>
    <n v="271.71499999999997"/>
    <n v="271.72000000000003"/>
    <n v="0"/>
    <n v="0"/>
    <n v="0"/>
    <s v="N"/>
    <n v="0"/>
    <m/>
    <s v="N"/>
    <n v="0"/>
    <n v="0"/>
    <d v="2020-09-10T00:00:00"/>
  </r>
  <r>
    <d v="2021-09-24T00:00:00"/>
    <n v="80887"/>
    <s v="HERBERT  GARY"/>
    <s v="0808872022 Q1"/>
    <s v="2022 Q1"/>
    <n v="26"/>
    <n v="2506.79"/>
    <n v="0.1"/>
    <n v="2278.9"/>
    <n v="227.89"/>
    <n v="0"/>
    <n v="2278.9"/>
    <n v="227.89"/>
    <n v="0"/>
    <n v="227.89"/>
    <n v="227.89"/>
    <n v="0"/>
    <n v="0"/>
    <n v="0"/>
    <s v="N"/>
    <n v="0"/>
    <m/>
    <s v="N"/>
    <n v="0"/>
    <n v="0"/>
    <d v="2020-09-24T00:00:00"/>
  </r>
  <r>
    <d v="2021-10-08T00:00:00"/>
    <n v="80887"/>
    <s v="HERBERT  GARY"/>
    <s v="0808872022 Q2"/>
    <s v="2022 Q2"/>
    <n v="20"/>
    <n v="1928.3"/>
    <n v="0.1"/>
    <n v="1753"/>
    <n v="175.3"/>
    <n v="0"/>
    <n v="1753"/>
    <n v="175.3"/>
    <n v="0"/>
    <n v="175.3"/>
    <n v="175.3"/>
    <n v="0"/>
    <n v="0"/>
    <n v="0"/>
    <s v="N"/>
    <n v="0"/>
    <m/>
    <s v="N"/>
    <n v="0"/>
    <n v="0"/>
    <d v="2020-10-08T00:00:00"/>
  </r>
  <r>
    <d v="2021-11-05T00:00:00"/>
    <n v="80887"/>
    <s v="HERBERT  GARY"/>
    <s v="0808872022 Q2"/>
    <s v="2022 Q2"/>
    <n v="18"/>
    <n v="1735.47"/>
    <n v="0.1"/>
    <n v="1577.7"/>
    <n v="157.77000000000001"/>
    <n v="0"/>
    <n v="1577.7"/>
    <n v="157.77000000000001"/>
    <n v="0"/>
    <n v="157.77000000000001"/>
    <n v="157.77000000000001"/>
    <n v="0"/>
    <n v="0"/>
    <n v="0"/>
    <s v="N"/>
    <n v="0"/>
    <m/>
    <s v="N"/>
    <n v="0"/>
    <n v="0"/>
    <d v="2020-11-05T00:00:00"/>
  </r>
  <r>
    <d v="2022-02-11T00:00:00"/>
    <n v="80887"/>
    <s v="HERBERT  GARY"/>
    <s v="0808872022 Q3"/>
    <s v="2022 Q3"/>
    <n v="9"/>
    <n v="867.74"/>
    <n v="0.1"/>
    <n v="788.85"/>
    <n v="78.885000000000005"/>
    <n v="0"/>
    <n v="788.85"/>
    <n v="78.89"/>
    <n v="0"/>
    <n v="78.885000000000005"/>
    <n v="78.89"/>
    <n v="0"/>
    <n v="0"/>
    <n v="0"/>
    <s v="N"/>
    <n v="0"/>
    <m/>
    <s v="N"/>
    <n v="0"/>
    <n v="0"/>
    <d v="2021-02-11T00:00:00"/>
  </r>
  <r>
    <d v="2022-05-06T00:00:00"/>
    <n v="80887"/>
    <s v="HERBERT  GARY"/>
    <s v="0808872022 Q4"/>
    <s v="2022 Q4"/>
    <n v="36"/>
    <n v="3644.78"/>
    <n v="0.1"/>
    <n v="3313.44"/>
    <n v="331.34399999999999"/>
    <n v="0"/>
    <n v="3313.44"/>
    <n v="331.34"/>
    <n v="0"/>
    <n v="331.34399999999999"/>
    <n v="331.34"/>
    <n v="0"/>
    <n v="0"/>
    <n v="0"/>
    <s v="N"/>
    <n v="0"/>
    <m/>
    <s v="N"/>
    <n v="0"/>
    <n v="0"/>
    <d v="2021-05-06T00:00:00"/>
  </r>
  <r>
    <d v="2022-05-20T00:00:00"/>
    <n v="80887"/>
    <s v="HERBERT  GARY"/>
    <s v="0808872022 Q4"/>
    <s v="2022 Q4"/>
    <n v="54"/>
    <n v="5467.18"/>
    <n v="0.1"/>
    <n v="4970.16"/>
    <n v="497.01600000000002"/>
    <n v="0"/>
    <n v="4970.16"/>
    <n v="497.02"/>
    <n v="0"/>
    <n v="497.01600000000002"/>
    <n v="497.02"/>
    <n v="0"/>
    <n v="0"/>
    <n v="0"/>
    <s v="N"/>
    <n v="0"/>
    <m/>
    <s v="N"/>
    <n v="0"/>
    <n v="0"/>
    <d v="2021-05-20T00:00:00"/>
  </r>
  <r>
    <d v="2022-06-03T00:00:00"/>
    <n v="80887"/>
    <s v="HERBERT  GARY"/>
    <s v="0808872022 Q4"/>
    <s v="2022 Q4"/>
    <n v="54"/>
    <n v="5467.18"/>
    <n v="0.1"/>
    <n v="4970.16"/>
    <n v="497.01600000000002"/>
    <n v="0"/>
    <n v="4970.16"/>
    <n v="497.02"/>
    <n v="0"/>
    <n v="497.01600000000002"/>
    <n v="497.02"/>
    <n v="0"/>
    <n v="0"/>
    <n v="0"/>
    <s v="N"/>
    <n v="0"/>
    <m/>
    <s v="N"/>
    <n v="0"/>
    <n v="0"/>
    <d v="2021-06-03T00:00:00"/>
  </r>
  <r>
    <d v="2022-06-17T00:00:00"/>
    <n v="80887"/>
    <s v="HERBERT  GARY"/>
    <s v="0808872022 Q4"/>
    <s v="2022 Q4"/>
    <n v="54"/>
    <n v="5467.18"/>
    <n v="0.1"/>
    <n v="4970.16"/>
    <n v="497.01600000000002"/>
    <n v="0"/>
    <n v="4970.16"/>
    <n v="497.02"/>
    <n v="0"/>
    <n v="497.01600000000002"/>
    <n v="497.02"/>
    <n v="0"/>
    <n v="0"/>
    <n v="0"/>
    <s v="N"/>
    <n v="0"/>
    <m/>
    <s v="N"/>
    <n v="0"/>
    <n v="0"/>
    <d v="2021-06-17T00:00:00"/>
  </r>
  <r>
    <d v="2022-07-01T00:00:00"/>
    <n v="80887"/>
    <s v="HERBERT  GARY"/>
    <s v="0808872023 Q1"/>
    <s v="2023 Q1"/>
    <n v="72"/>
    <n v="7289.29"/>
    <n v="0.105"/>
    <n v="6596.64"/>
    <n v="692.6472"/>
    <n v="0"/>
    <n v="6596.64"/>
    <n v="692.65"/>
    <n v="0"/>
    <n v="692.6472"/>
    <n v="692.65"/>
    <n v="0"/>
    <n v="0"/>
    <n v="0"/>
    <s v="N"/>
    <n v="0"/>
    <m/>
    <s v="N"/>
    <n v="0"/>
    <n v="0"/>
    <d v="2021-07-01T00:00:00"/>
  </r>
  <r>
    <d v="2022-07-15T00:00:00"/>
    <n v="80887"/>
    <s v="HERBERT  GARY"/>
    <s v="0808872023 Q1"/>
    <s v="2023 Q1"/>
    <n v="72"/>
    <n v="7289.29"/>
    <n v="0.105"/>
    <n v="6596.64"/>
    <n v="692.6472"/>
    <n v="0"/>
    <n v="6596.64"/>
    <n v="692.65"/>
    <n v="0"/>
    <n v="692.6472"/>
    <n v="692.65"/>
    <n v="0"/>
    <n v="0"/>
    <n v="0"/>
    <s v="N"/>
    <n v="0"/>
    <m/>
    <s v="N"/>
    <n v="0"/>
    <n v="0"/>
    <d v="2021-07-15T00:00:00"/>
  </r>
  <r>
    <d v="2022-07-29T00:00:00"/>
    <n v="80887"/>
    <s v="HERBERT  GARY"/>
    <s v="0808872023 Q1"/>
    <s v="2023 Q1"/>
    <n v="72"/>
    <n v="7289.29"/>
    <n v="0.105"/>
    <n v="6596.64"/>
    <n v="692.6472"/>
    <n v="0"/>
    <n v="6596.64"/>
    <n v="692.65"/>
    <n v="0"/>
    <n v="692.6472"/>
    <n v="692.65"/>
    <n v="0"/>
    <n v="0"/>
    <n v="0"/>
    <s v="N"/>
    <n v="0"/>
    <m/>
    <s v="N"/>
    <n v="0"/>
    <n v="0"/>
    <d v="2021-07-29T00:00:00"/>
  </r>
  <r>
    <d v="2022-08-12T00:00:00"/>
    <n v="80887"/>
    <s v="HERBERT  GARY"/>
    <s v="0808872023 Q1"/>
    <s v="2023 Q1"/>
    <n v="79"/>
    <n v="7997.9699999999903"/>
    <n v="0.105"/>
    <n v="7237.98"/>
    <n v="759.98789999999997"/>
    <n v="0"/>
    <n v="7237.98"/>
    <n v="759.99"/>
    <n v="0"/>
    <n v="759.98789999999997"/>
    <n v="759.99"/>
    <n v="0"/>
    <n v="0"/>
    <n v="0"/>
    <s v="N"/>
    <n v="0"/>
    <m/>
    <s v="N"/>
    <n v="0"/>
    <n v="0"/>
    <d v="2021-08-12T00:00:00"/>
  </r>
  <r>
    <d v="2022-08-26T00:00:00"/>
    <n v="80887"/>
    <s v="HERBERT  GARY"/>
    <s v="0808872023 Q1"/>
    <s v="2023 Q1"/>
    <n v="63"/>
    <n v="6378.13"/>
    <n v="0.105"/>
    <n v="5772.06"/>
    <n v="606.06629999999996"/>
    <n v="0"/>
    <n v="5772.06"/>
    <n v="606.07000000000005"/>
    <n v="0"/>
    <n v="606.06629999999996"/>
    <n v="606.07000000000005"/>
    <n v="0"/>
    <n v="0"/>
    <n v="0"/>
    <s v="N"/>
    <n v="0"/>
    <m/>
    <s v="N"/>
    <n v="0"/>
    <n v="0"/>
    <d v="2021-08-26T00:00:00"/>
  </r>
  <r>
    <d v="2022-09-09T00:00:00"/>
    <n v="80887"/>
    <s v="HERBERT  GARY"/>
    <s v="0808872023 Q1"/>
    <s v="2023 Q1"/>
    <n v="72"/>
    <n v="7289.29"/>
    <n v="0.105"/>
    <n v="6596.64"/>
    <n v="692.6472"/>
    <n v="0"/>
    <n v="6596.64"/>
    <n v="692.65"/>
    <n v="0"/>
    <n v="692.6472"/>
    <n v="692.65"/>
    <n v="0"/>
    <n v="0"/>
    <n v="0"/>
    <s v="N"/>
    <n v="0"/>
    <m/>
    <s v="N"/>
    <n v="0"/>
    <n v="0"/>
    <d v="2021-09-09T00:00:00"/>
  </r>
  <r>
    <d v="2022-09-23T00:00:00"/>
    <n v="80887"/>
    <s v="HERBERT  GARY"/>
    <s v="0808872023 Q1"/>
    <s v="2023 Q1"/>
    <n v="72"/>
    <n v="7289.29"/>
    <n v="0.105"/>
    <n v="6596.64"/>
    <n v="692.6472"/>
    <n v="0"/>
    <n v="6596.64"/>
    <n v="692.65"/>
    <n v="0"/>
    <n v="692.6472"/>
    <n v="692.65"/>
    <n v="0"/>
    <n v="0"/>
    <n v="0"/>
    <s v="N"/>
    <n v="0"/>
    <m/>
    <s v="N"/>
    <n v="0"/>
    <n v="0"/>
    <d v="2021-09-23T00:00:00"/>
  </r>
  <r>
    <d v="2022-10-07T00:00:00"/>
    <n v="80887"/>
    <s v="HERBERT  GARY"/>
    <s v="0808872023 Q2"/>
    <s v="2023 Q2"/>
    <n v="63"/>
    <n v="6378.13"/>
    <n v="0.105"/>
    <n v="5772.06"/>
    <n v="606.06629999999996"/>
    <n v="0"/>
    <n v="5772.06"/>
    <n v="606.07000000000005"/>
    <n v="0"/>
    <n v="606.06629999999996"/>
    <n v="606.07000000000005"/>
    <n v="0"/>
    <n v="0"/>
    <n v="0"/>
    <s v="N"/>
    <n v="0"/>
    <m/>
    <s v="N"/>
    <n v="0"/>
    <n v="0"/>
    <d v="2021-10-07T00:00:00"/>
  </r>
  <r>
    <d v="2022-10-21T00:00:00"/>
    <n v="80887"/>
    <s v="HERBERT  GARY"/>
    <s v="0808872023 Q2"/>
    <s v="2023 Q2"/>
    <n v="76"/>
    <n v="7694.25"/>
    <n v="0.105"/>
    <n v="6963.12"/>
    <n v="731.12759999999901"/>
    <n v="0"/>
    <n v="6963.12"/>
    <n v="731.13"/>
    <n v="0"/>
    <n v="731.12759999999901"/>
    <n v="731.13"/>
    <n v="0"/>
    <n v="0"/>
    <n v="0"/>
    <s v="N"/>
    <n v="0"/>
    <m/>
    <s v="N"/>
    <n v="0"/>
    <n v="0"/>
    <d v="2021-10-21T00:00:00"/>
  </r>
  <r>
    <d v="2022-11-04T00:00:00"/>
    <n v="80887"/>
    <s v="HERBERT  GARY"/>
    <s v="0808872023 Q2"/>
    <s v="2023 Q2"/>
    <n v="67"/>
    <n v="6783.09"/>
    <n v="0.105"/>
    <n v="6138.54"/>
    <n v="644.54669999999999"/>
    <n v="0"/>
    <n v="6138.54"/>
    <n v="644.54999999999995"/>
    <n v="0"/>
    <n v="644.54669999999999"/>
    <n v="644.54999999999995"/>
    <n v="0"/>
    <n v="0"/>
    <n v="0"/>
    <s v="N"/>
    <n v="0"/>
    <m/>
    <s v="N"/>
    <n v="0"/>
    <n v="0"/>
    <d v="2021-11-04T00:00:00"/>
  </r>
  <r>
    <d v="2022-11-18T00:00:00"/>
    <n v="80887"/>
    <s v="HERBERT  GARY"/>
    <s v="0808872023 Q2"/>
    <s v="2023 Q2"/>
    <n v="81"/>
    <n v="8200.4500000000007"/>
    <n v="0.105"/>
    <n v="7421.22"/>
    <n v="779.22810000000004"/>
    <n v="0"/>
    <n v="7421.22"/>
    <n v="779.23"/>
    <n v="0"/>
    <n v="779.22810000000004"/>
    <n v="779.23"/>
    <n v="0"/>
    <n v="0"/>
    <n v="0"/>
    <s v="N"/>
    <n v="0"/>
    <m/>
    <s v="N"/>
    <n v="0"/>
    <n v="0"/>
    <d v="2021-11-18T00:00:00"/>
  </r>
  <r>
    <d v="2022-12-02T00:00:00"/>
    <n v="80887"/>
    <s v="HERBERT  GARY"/>
    <s v="0808872023 Q2"/>
    <s v="2023 Q2"/>
    <n v="76"/>
    <n v="7694.25"/>
    <n v="0.105"/>
    <n v="6963.12"/>
    <n v="731.12759999999901"/>
    <n v="0"/>
    <n v="6963.12"/>
    <n v="731.13"/>
    <n v="0"/>
    <n v="731.12759999999901"/>
    <n v="731.13"/>
    <n v="0"/>
    <n v="0"/>
    <n v="0"/>
    <s v="N"/>
    <n v="0"/>
    <m/>
    <s v="N"/>
    <n v="0"/>
    <n v="0"/>
    <d v="2021-12-02T00:00:00"/>
  </r>
  <r>
    <d v="2022-12-16T00:00:00"/>
    <n v="80887"/>
    <s v="HERBERT  GARY"/>
    <s v="0808872023 Q2"/>
    <s v="2023 Q2"/>
    <n v="80"/>
    <n v="8099.21"/>
    <n v="0.105"/>
    <n v="7329.6"/>
    <n v="769.60799999999995"/>
    <n v="0"/>
    <n v="7329.6"/>
    <n v="769.61"/>
    <n v="0"/>
    <n v="769.60799999999995"/>
    <n v="769.61"/>
    <n v="0"/>
    <n v="0"/>
    <n v="0"/>
    <s v="N"/>
    <n v="0"/>
    <m/>
    <s v="N"/>
    <n v="0"/>
    <n v="0"/>
    <d v="2021-12-16T00:00:00"/>
  </r>
  <r>
    <d v="2022-12-30T00:00:00"/>
    <n v="80887"/>
    <s v="HERBERT  GARY"/>
    <s v="0808872023 Q2"/>
    <s v="2023 Q2"/>
    <n v="30"/>
    <n v="3037.2"/>
    <n v="0.105"/>
    <n v="2748.6"/>
    <n v="288.60299999999899"/>
    <n v="0"/>
    <n v="2748.6"/>
    <n v="288.60000000000002"/>
    <n v="0"/>
    <n v="288.60299999999899"/>
    <n v="288.60000000000002"/>
    <n v="0"/>
    <n v="0"/>
    <n v="0"/>
    <s v="N"/>
    <n v="0"/>
    <m/>
    <s v="N"/>
    <n v="0"/>
    <n v="0"/>
    <d v="2021-12-30T00:00:00"/>
  </r>
  <r>
    <d v="2023-01-13T00:00:00"/>
    <n v="80887"/>
    <s v="HERBERT  GARY"/>
    <s v="0808872023 Q3"/>
    <s v="2023 Q3"/>
    <n v="67"/>
    <n v="6783.09"/>
    <n v="0.105"/>
    <n v="6138.54"/>
    <n v="644.54669999999999"/>
    <n v="0"/>
    <n v="6138.54"/>
    <n v="644.54999999999995"/>
    <n v="0"/>
    <n v="644.54669999999999"/>
    <n v="644.54999999999995"/>
    <n v="0"/>
    <n v="0"/>
    <n v="0"/>
    <s v="N"/>
    <n v="0"/>
    <m/>
    <s v="N"/>
    <n v="0"/>
    <n v="0"/>
    <d v="2022-01-13T00:00:00"/>
  </r>
  <r>
    <d v="2023-01-27T00:00:00"/>
    <n v="80887"/>
    <s v="HERBERT  GARY"/>
    <s v="0808872023 Q3"/>
    <s v="2023 Q3"/>
    <n v="68"/>
    <n v="6884.33"/>
    <n v="0.105"/>
    <n v="6230.16"/>
    <n v="654.16679999999997"/>
    <n v="0"/>
    <n v="6230.16"/>
    <n v="654.16999999999996"/>
    <n v="0"/>
    <n v="654.16679999999997"/>
    <n v="654.16999999999996"/>
    <n v="0"/>
    <n v="0"/>
    <n v="0"/>
    <s v="N"/>
    <n v="0"/>
    <m/>
    <s v="N"/>
    <n v="0"/>
    <n v="0"/>
    <d v="2022-01-27T00:00:00"/>
  </r>
  <r>
    <d v="2023-02-10T00:00:00"/>
    <n v="80887"/>
    <s v="HERBERT  GARY"/>
    <s v="0808872023 Q3"/>
    <s v="2023 Q3"/>
    <n v="79"/>
    <n v="7997.9699999999903"/>
    <n v="0.105"/>
    <n v="7237.98"/>
    <n v="759.98789999999997"/>
    <n v="0"/>
    <n v="7237.98"/>
    <n v="759.99"/>
    <n v="0"/>
    <n v="759.98789999999997"/>
    <n v="759.99"/>
    <n v="0"/>
    <n v="0"/>
    <n v="0"/>
    <s v="N"/>
    <n v="0"/>
    <m/>
    <s v="N"/>
    <n v="0"/>
    <n v="0"/>
    <d v="2022-02-10T00:00:00"/>
  </r>
  <r>
    <d v="2023-02-24T00:00:00"/>
    <n v="80887"/>
    <s v="HERBERT  GARY"/>
    <s v="0808872023 Q3"/>
    <s v="2023 Q3"/>
    <n v="80"/>
    <n v="8048.59"/>
    <n v="0.105"/>
    <n v="7283.79"/>
    <n v="764.79795000000001"/>
    <n v="0"/>
    <n v="7283.79"/>
    <n v="764.8"/>
    <n v="0"/>
    <n v="764.79795000000001"/>
    <n v="764.8"/>
    <n v="0"/>
    <n v="0"/>
    <n v="0"/>
    <s v="N"/>
    <n v="0"/>
    <m/>
    <s v="N"/>
    <n v="0"/>
    <n v="0"/>
    <d v="2022-02-24T00:00:00"/>
  </r>
  <r>
    <d v="2023-03-10T00:00:00"/>
    <n v="80887"/>
    <s v="HERBERT  GARY"/>
    <s v="0808872023 Q3"/>
    <s v="2023 Q3"/>
    <n v="70"/>
    <n v="7441.07"/>
    <n v="0.105"/>
    <n v="6734"/>
    <n v="707.06999999999903"/>
    <n v="0"/>
    <n v="6734"/>
    <n v="707.07"/>
    <n v="0"/>
    <n v="707.06999999999903"/>
    <n v="707.07"/>
    <n v="0"/>
    <n v="0"/>
    <n v="0"/>
    <s v="N"/>
    <n v="0"/>
    <m/>
    <s v="N"/>
    <n v="0"/>
    <n v="0"/>
    <d v="2022-03-10T00:00:00"/>
  </r>
  <r>
    <d v="2023-03-24T00:00:00"/>
    <n v="80887"/>
    <s v="HERBERT  GARY"/>
    <s v="0808872023 Q3"/>
    <s v="2023 Q3"/>
    <n v="76"/>
    <n v="8078.88"/>
    <n v="0.105"/>
    <n v="7311.2"/>
    <n v="767.67599999999902"/>
    <n v="0"/>
    <n v="7311.2"/>
    <n v="767.68"/>
    <n v="0"/>
    <n v="767.67599999999902"/>
    <n v="767.68"/>
    <n v="0"/>
    <n v="0"/>
    <n v="0"/>
    <s v="N"/>
    <n v="0"/>
    <m/>
    <s v="N"/>
    <n v="0"/>
    <n v="0"/>
    <d v="2022-03-24T00:00:00"/>
  </r>
  <r>
    <d v="2023-04-07T00:00:00"/>
    <n v="80887"/>
    <s v="HERBERT  GARY"/>
    <s v="0808872023 Q4"/>
    <s v="2023 Q4"/>
    <n v="66"/>
    <n v="7015.87"/>
    <n v="0.105"/>
    <n v="6349.2"/>
    <n v="666.66599999999903"/>
    <n v="0"/>
    <n v="6349.2"/>
    <n v="666.67"/>
    <n v="0"/>
    <n v="666.66599999999903"/>
    <n v="666.67"/>
    <n v="0"/>
    <n v="0"/>
    <n v="0"/>
    <s v="N"/>
    <n v="0"/>
    <m/>
    <s v="N"/>
    <n v="0"/>
    <n v="0"/>
    <d v="2022-04-07T00:00:00"/>
  </r>
  <r>
    <d v="2023-04-21T00:00:00"/>
    <n v="80887"/>
    <s v="HERBERT  GARY"/>
    <s v="0808872023 Q4"/>
    <s v="2023 Q4"/>
    <n v="68"/>
    <n v="7228.47"/>
    <n v="0.105"/>
    <n v="6541.6"/>
    <n v="686.86800000000005"/>
    <n v="0"/>
    <n v="6541.6"/>
    <n v="686.87"/>
    <n v="0"/>
    <n v="686.86800000000005"/>
    <n v="686.87"/>
    <n v="0"/>
    <n v="0"/>
    <n v="0"/>
    <s v="N"/>
    <n v="0"/>
    <m/>
    <s v="N"/>
    <n v="0"/>
    <n v="0"/>
    <d v="2022-04-21T00:00:00"/>
  </r>
  <r>
    <d v="2023-05-05T00:00:00"/>
    <n v="80887"/>
    <s v="HERBERT  GARY"/>
    <s v="0808872023 Q4"/>
    <s v="2023 Q4"/>
    <n v="45"/>
    <n v="4783.55"/>
    <n v="0.105"/>
    <n v="4329"/>
    <n v="454.54499999999899"/>
    <n v="0"/>
    <n v="4329"/>
    <n v="454.54"/>
    <n v="0"/>
    <n v="454.54499999999899"/>
    <n v="454.55"/>
    <n v="9.9999999999908998E-3"/>
    <n v="9.9999999999908998E-3"/>
    <n v="0"/>
    <s v="N"/>
    <n v="0"/>
    <m/>
    <s v="N"/>
    <n v="0"/>
    <n v="0"/>
    <d v="2022-05-05T00:00:00"/>
  </r>
  <r>
    <d v="2023-05-19T00:00:00"/>
    <n v="80887"/>
    <s v="HERBERT  GARY"/>
    <s v="0808872023 Q4"/>
    <s v="2023 Q4"/>
    <n v="40"/>
    <n v="4252.04"/>
    <n v="0.105"/>
    <n v="3848"/>
    <n v="404.039999999999"/>
    <n v="0"/>
    <n v="3848"/>
    <n v="404.04"/>
    <n v="0"/>
    <n v="404.039999999999"/>
    <n v="404.04"/>
    <n v="0"/>
    <n v="9.9999999999908998E-3"/>
    <n v="0"/>
    <s v="N"/>
    <n v="0"/>
    <m/>
    <s v="N"/>
    <n v="0"/>
    <n v="0"/>
    <d v="2022-05-19T00:00:00"/>
  </r>
  <r>
    <d v="2023-06-02T00:00:00"/>
    <n v="80887"/>
    <s v="HERBERT  GARY"/>
    <s v="0808872023 Q4"/>
    <s v="2023 Q4"/>
    <n v="36"/>
    <n v="3826.8399999999901"/>
    <n v="0.105"/>
    <n v="3463.2"/>
    <n v="363.635999999999"/>
    <n v="0"/>
    <n v="3463.2"/>
    <n v="363.64"/>
    <n v="0"/>
    <n v="363.635999999999"/>
    <n v="363.64"/>
    <n v="0"/>
    <n v="9.9999999999908998E-3"/>
    <n v="0"/>
    <s v="N"/>
    <n v="0"/>
    <m/>
    <s v="N"/>
    <n v="0"/>
    <n v="0"/>
    <d v="2022-06-02T00:00:00"/>
  </r>
  <r>
    <d v="2023-06-16T00:00:00"/>
    <n v="80887"/>
    <s v="HERBERT  GARY"/>
    <s v="0808872023 Q4"/>
    <s v="2023 Q4"/>
    <n v="36"/>
    <n v="3826.8399999999901"/>
    <n v="0.105"/>
    <n v="3463.2"/>
    <n v="363.635999999999"/>
    <n v="0"/>
    <n v="3463.2"/>
    <n v="363.64"/>
    <n v="0"/>
    <n v="363.635999999999"/>
    <n v="363.64"/>
    <n v="0"/>
    <n v="9.9999999999908998E-3"/>
    <n v="0"/>
    <s v="N"/>
    <n v="0"/>
    <m/>
    <s v="N"/>
    <n v="0"/>
    <n v="0"/>
    <d v="2022-06-16T00:00:00"/>
  </r>
  <r>
    <d v="2023-06-30T00:00:00"/>
    <n v="80887"/>
    <s v="HERBERT  GARY"/>
    <s v="0808872024 Q1"/>
    <s v="2024 Q1"/>
    <n v="36"/>
    <n v="3844.1499999999901"/>
    <n v="0.11"/>
    <n v="3463.2"/>
    <n v="380.952"/>
    <n v="0"/>
    <n v="3463.2"/>
    <n v="380.95"/>
    <n v="0"/>
    <n v="380.952"/>
    <n v="380.95"/>
    <n v="0"/>
    <n v="9.9999999999908998E-3"/>
    <n v="0"/>
    <s v="N"/>
    <n v="0"/>
    <m/>
    <s v="N"/>
    <n v="0"/>
    <n v="0"/>
    <d v="2022-06-30T00:00:00"/>
  </r>
  <r>
    <d v="2023-07-14T00:00:00"/>
    <n v="80887"/>
    <s v="HERBERT  GARY"/>
    <s v="0808872024 Q1"/>
    <s v="2024 Q1"/>
    <n v="36"/>
    <n v="3844.1499999999901"/>
    <n v="0.11"/>
    <n v="3463.2"/>
    <n v="380.952"/>
    <n v="0"/>
    <n v="3463.2"/>
    <n v="380.95"/>
    <n v="0"/>
    <n v="380.952"/>
    <n v="380.95"/>
    <n v="0"/>
    <n v="9.9999999999908998E-3"/>
    <n v="0"/>
    <s v="N"/>
    <n v="0"/>
    <m/>
    <s v="N"/>
    <n v="0"/>
    <n v="0"/>
    <d v="2022-07-14T00:00:00"/>
  </r>
  <r>
    <d v="2023-07-28T00:00:00"/>
    <n v="80887"/>
    <s v="HERBERT  GARY"/>
    <s v="0808872024 Q1"/>
    <s v="2024 Q1"/>
    <n v="36"/>
    <n v="3844.1499999999901"/>
    <n v="0.11"/>
    <n v="3463.2"/>
    <n v="380.952"/>
    <n v="0"/>
    <n v="3463.2"/>
    <n v="380.95"/>
    <n v="0"/>
    <n v="380.952"/>
    <n v="380.95"/>
    <n v="0"/>
    <n v="9.9999999999908998E-3"/>
    <n v="0"/>
    <s v="N"/>
    <n v="0"/>
    <m/>
    <s v="N"/>
    <n v="0"/>
    <n v="0"/>
    <d v="2022-07-28T00:00:00"/>
  </r>
  <r>
    <d v="2023-08-11T00:00:00"/>
    <n v="80887"/>
    <s v="HERBERT  GARY"/>
    <s v="0808872024 Q1"/>
    <s v="2024 Q1"/>
    <n v="36"/>
    <n v="3844.1499999999901"/>
    <n v="0.11"/>
    <n v="3463.2"/>
    <n v="380.952"/>
    <n v="0"/>
    <n v="3463.2"/>
    <n v="380.95"/>
    <n v="0"/>
    <n v="380.952"/>
    <n v="380.95"/>
    <n v="0"/>
    <n v="9.9999999999908998E-3"/>
    <n v="0"/>
    <s v="N"/>
    <n v="0"/>
    <m/>
    <s v="N"/>
    <n v="0"/>
    <n v="0"/>
    <d v="2022-08-11T00:00:00"/>
  </r>
  <r>
    <d v="2023-08-25T00:00:00"/>
    <n v="80887"/>
    <s v="HERBERT  GARY"/>
    <s v="0808872024 Q1"/>
    <s v="2024 Q1"/>
    <n v="18"/>
    <n v="1922.08"/>
    <n v="0.11"/>
    <n v="1731.6"/>
    <n v="190.476"/>
    <n v="0"/>
    <n v="1731.6"/>
    <n v="190.48"/>
    <n v="0"/>
    <n v="190.476"/>
    <n v="190.48"/>
    <n v="0"/>
    <n v="9.9999999999908998E-3"/>
    <n v="0"/>
    <s v="N"/>
    <n v="0"/>
    <m/>
    <s v="N"/>
    <n v="0"/>
    <n v="0"/>
    <d v="2022-08-25T00:00:00"/>
  </r>
  <r>
    <d v="2023-09-22T00:00:00"/>
    <n v="80887"/>
    <s v="HERBERT  GARY"/>
    <s v="0808872024 Q1"/>
    <s v="2024 Q1"/>
    <n v="36"/>
    <n v="3844.1499999999901"/>
    <n v="0.11"/>
    <n v="3463.2"/>
    <n v="380.952"/>
    <n v="0"/>
    <n v="3463.2"/>
    <n v="380.95"/>
    <n v="0"/>
    <n v="380.952"/>
    <n v="380.95"/>
    <n v="0"/>
    <n v="9.9999999999908998E-3"/>
    <n v="0"/>
    <s v="N"/>
    <n v="0"/>
    <m/>
    <s v="N"/>
    <n v="0"/>
    <n v="0"/>
    <d v="2022-09-22T00:00:00"/>
  </r>
  <r>
    <d v="2023-10-06T00:00:00"/>
    <n v="80887"/>
    <s v="HERBERT  GARY"/>
    <s v="0808872024 Q2"/>
    <s v="2024 Q2"/>
    <n v="45"/>
    <n v="4805.1899999999996"/>
    <n v="0.11"/>
    <n v="4329"/>
    <n v="476.19"/>
    <n v="0"/>
    <n v="4329"/>
    <n v="476.19"/>
    <n v="0"/>
    <n v="476.19"/>
    <n v="476.19"/>
    <n v="0"/>
    <n v="9.9999999999908998E-3"/>
    <n v="0"/>
    <s v="N"/>
    <n v="0"/>
    <m/>
    <s v="N"/>
    <n v="0"/>
    <n v="0"/>
    <d v="2022-10-06T00:00:00"/>
  </r>
  <r>
    <d v="2023-10-20T00:00:00"/>
    <n v="80887"/>
    <s v="HERBERT  GARY"/>
    <s v="0808872024 Q2"/>
    <s v="2024 Q2"/>
    <n v="51"/>
    <n v="5445.88"/>
    <n v="0.11"/>
    <n v="4906.2"/>
    <n v="539.68200000000002"/>
    <n v="0"/>
    <n v="4906.2"/>
    <n v="539.67999999999995"/>
    <n v="0"/>
    <n v="539.68200000000002"/>
    <n v="539.67999999999995"/>
    <n v="0"/>
    <n v="9.9999999999908998E-3"/>
    <n v="0"/>
    <s v="N"/>
    <n v="0"/>
    <m/>
    <s v="N"/>
    <n v="0"/>
    <n v="0"/>
    <d v="2022-10-20T00:00:00"/>
  </r>
  <r>
    <d v="2023-11-03T00:00:00"/>
    <n v="80887"/>
    <s v="HERBERT  GARY"/>
    <s v="0808872024 Q2"/>
    <s v="2024 Q2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2-11-03T00:00:00"/>
  </r>
  <r>
    <d v="2023-11-17T00:00:00"/>
    <n v="80887"/>
    <s v="HERBERT  GARY"/>
    <s v="0808872024 Q2"/>
    <s v="2024 Q2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2-11-17T00:00:00"/>
  </r>
  <r>
    <d v="2023-12-01T00:00:00"/>
    <n v="80887"/>
    <s v="HERBERT  GARY"/>
    <s v="0808872024 Q2"/>
    <s v="2024 Q2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2-12-01T00:00:00"/>
  </r>
  <r>
    <d v="2023-12-15T00:00:00"/>
    <n v="80887"/>
    <s v="HERBERT  GARY"/>
    <s v="0808872024 Q2"/>
    <s v="2024 Q2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2-12-15T00:00:00"/>
  </r>
  <r>
    <d v="2023-12-29T00:00:00"/>
    <n v="80887"/>
    <s v="HERBERT  GARY"/>
    <s v="0808872024 Q2"/>
    <s v="2024 Q2"/>
    <n v="27"/>
    <n v="2883.11"/>
    <n v="0.11"/>
    <n v="2597.4"/>
    <n v="285.714"/>
    <n v="0"/>
    <n v="2597.4"/>
    <n v="285.70999999999998"/>
    <n v="0"/>
    <n v="285.714"/>
    <n v="285.70999999999998"/>
    <n v="0"/>
    <n v="9.9999999999908998E-3"/>
    <n v="0"/>
    <s v="N"/>
    <n v="0"/>
    <m/>
    <s v="N"/>
    <n v="0"/>
    <n v="0"/>
    <d v="2022-12-29T00:00:00"/>
  </r>
  <r>
    <d v="2024-01-12T00:00:00"/>
    <n v="80887"/>
    <s v="HERBERT  GARY"/>
    <s v="0808872024 Q3"/>
    <s v="2024 Q3"/>
    <n v="45"/>
    <n v="4805.1899999999996"/>
    <n v="0.11"/>
    <n v="4329"/>
    <n v="476.19"/>
    <n v="0"/>
    <n v="4329"/>
    <n v="476.19"/>
    <n v="0"/>
    <n v="476.19"/>
    <n v="476.19"/>
    <n v="0"/>
    <n v="9.9999999999908998E-3"/>
    <n v="0"/>
    <s v="N"/>
    <n v="0"/>
    <m/>
    <s v="N"/>
    <n v="0"/>
    <n v="0"/>
    <d v="2023-01-12T00:00:00"/>
  </r>
  <r>
    <d v="2024-01-26T00:00:00"/>
    <n v="80887"/>
    <s v="HERBERT  GARY"/>
    <s v="0808872024 Q3"/>
    <s v="2024 Q3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3-01-26T00:00:00"/>
  </r>
  <r>
    <d v="2024-02-09T00:00:00"/>
    <n v="80887"/>
    <s v="HERBERT  GARY"/>
    <s v="0808872024 Q3"/>
    <s v="2024 Q3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3-02-09T00:00:00"/>
  </r>
  <r>
    <d v="2024-02-23T00:00:00"/>
    <n v="80887"/>
    <s v="HERBERT  GARY"/>
    <s v="0808872024 Q3"/>
    <s v="2024 Q3"/>
    <n v="54"/>
    <n v="5766.23"/>
    <n v="0.11"/>
    <n v="5194.8"/>
    <n v="571.428"/>
    <n v="0"/>
    <n v="5194.8"/>
    <n v="571.42999999999995"/>
    <n v="0"/>
    <n v="571.428"/>
    <n v="571.42999999999995"/>
    <n v="0"/>
    <n v="9.9999999999908998E-3"/>
    <n v="0"/>
    <s v="N"/>
    <n v="0"/>
    <m/>
    <s v="N"/>
    <n v="0"/>
    <n v="0"/>
    <d v="2023-02-23T00:00:00"/>
  </r>
  <r>
    <d v="2024-03-08T00:00:00"/>
    <n v="80887"/>
    <s v="HERBERT  GARY"/>
    <s v="0808872024 Q3"/>
    <s v="2024 Q3"/>
    <n v="45"/>
    <n v="4997.5"/>
    <n v="0.11"/>
    <n v="4502.25"/>
    <n v="495.2475"/>
    <n v="0"/>
    <n v="4502.25"/>
    <n v="495.25"/>
    <n v="0"/>
    <n v="495.2475"/>
    <n v="495.25"/>
    <n v="0"/>
    <n v="9.9999999999908998E-3"/>
    <n v="0"/>
    <s v="N"/>
    <n v="0"/>
    <m/>
    <s v="N"/>
    <n v="0"/>
    <n v="0"/>
    <d v="2023-03-08T00:00:00"/>
  </r>
  <r>
    <d v="2024-03-22T00:00:00"/>
    <n v="80887"/>
    <s v="HERBERT  GARY"/>
    <s v="0808872024 Q3"/>
    <s v="2024 Q3"/>
    <n v="54"/>
    <n v="5997"/>
    <n v="0.11"/>
    <n v="5402.7"/>
    <n v="594.29700000000003"/>
    <n v="0"/>
    <n v="5402.7"/>
    <n v="594.29999999999995"/>
    <n v="0"/>
    <n v="594.29700000000003"/>
    <n v="594.29999999999995"/>
    <n v="0"/>
    <n v="9.9999999999908998E-3"/>
    <n v="0"/>
    <s v="N"/>
    <n v="0"/>
    <m/>
    <s v="N"/>
    <n v="0"/>
    <n v="0"/>
    <d v="2023-03-22T00:00:00"/>
  </r>
  <r>
    <d v="2022-05-20T00:00:00"/>
    <n v="81275"/>
    <s v="CLAFLIN  JEFFREY"/>
    <s v="0812752022 Q4"/>
    <s v="2022 Q4"/>
    <n v="60"/>
    <n v="12000.12"/>
    <n v="0.1"/>
    <n v="10909.2"/>
    <n v="1090.92"/>
    <n v="0"/>
    <n v="10909.2"/>
    <n v="1090.92"/>
    <n v="0"/>
    <n v="1090.92"/>
    <n v="1090.92"/>
    <n v="0"/>
    <n v="0"/>
    <n v="0"/>
    <s v="N"/>
    <n v="0"/>
    <m/>
    <s v="N"/>
    <n v="0"/>
    <n v="0"/>
    <d v="2021-05-20T00:00:00"/>
  </r>
  <r>
    <d v="2022-09-09T00:00:00"/>
    <n v="81275"/>
    <s v="CLAFLIN  JEFFREY"/>
    <s v="0812752023 Q1"/>
    <s v="2023 Q1"/>
    <n v="51"/>
    <n v="10246.469999999999"/>
    <n v="0.105"/>
    <n v="9272.82"/>
    <n v="973.64609999999902"/>
    <n v="0"/>
    <n v="9272.82"/>
    <n v="973.65"/>
    <n v="0"/>
    <n v="973.64609999999902"/>
    <n v="973.65"/>
    <n v="0"/>
    <n v="0"/>
    <n v="0"/>
    <s v="N"/>
    <n v="0"/>
    <m/>
    <s v="N"/>
    <n v="0"/>
    <n v="0"/>
    <d v="2021-09-09T00:00:00"/>
  </r>
  <r>
    <d v="2022-07-29T00:00:00"/>
    <n v="81318"/>
    <s v="ANTONELLO  FRANCO"/>
    <s v="0813182023 Q1"/>
    <s v="2023 Q1"/>
    <n v="80"/>
    <n v="9600.24"/>
    <n v="0.105"/>
    <n v="8688"/>
    <n v="912.24"/>
    <n v="0"/>
    <n v="8688"/>
    <n v="912.24"/>
    <n v="0"/>
    <n v="912.24"/>
    <n v="912.24"/>
    <n v="0"/>
    <n v="0"/>
    <n v="0"/>
    <s v="N"/>
    <n v="0"/>
    <m/>
    <s v="N"/>
    <n v="0"/>
    <n v="0"/>
    <d v="2021-07-29T00:00:00"/>
  </r>
  <r>
    <d v="2022-08-12T00:00:00"/>
    <n v="81318"/>
    <s v="ANTONELLO  FRANCO"/>
    <s v="0813182023 Q1"/>
    <s v="2023 Q1"/>
    <n v="80"/>
    <n v="9600.24"/>
    <n v="0.105"/>
    <n v="8688"/>
    <n v="912.24"/>
    <n v="0"/>
    <n v="8688"/>
    <n v="912.24"/>
    <n v="0"/>
    <n v="912.24"/>
    <n v="912.24"/>
    <n v="0"/>
    <n v="0"/>
    <n v="0"/>
    <s v="N"/>
    <n v="0"/>
    <m/>
    <s v="N"/>
    <n v="0"/>
    <n v="0"/>
    <d v="2021-08-12T00:00:00"/>
  </r>
  <r>
    <d v="2022-08-26T00:00:00"/>
    <n v="81318"/>
    <s v="ANTONELLO  FRANCO"/>
    <s v="0813182023 Q1"/>
    <s v="2023 Q1"/>
    <n v="80"/>
    <n v="9600.24"/>
    <n v="0.105"/>
    <n v="8688"/>
    <n v="912.24"/>
    <n v="0"/>
    <n v="8688"/>
    <n v="912.24"/>
    <n v="0"/>
    <n v="912.24"/>
    <n v="912.24"/>
    <n v="0"/>
    <n v="0"/>
    <n v="0"/>
    <s v="N"/>
    <n v="0"/>
    <m/>
    <s v="N"/>
    <n v="0"/>
    <n v="0"/>
    <d v="2021-08-26T00:00:00"/>
  </r>
  <r>
    <d v="2022-09-09T00:00:00"/>
    <n v="81318"/>
    <s v="ANTONELLO  FRANCO"/>
    <s v="0813182023 Q1"/>
    <s v="2023 Q1"/>
    <n v="89"/>
    <n v="10680.27"/>
    <n v="0.105"/>
    <n v="9665.4"/>
    <n v="1014.867"/>
    <n v="0"/>
    <n v="9665.4"/>
    <n v="1014.87"/>
    <n v="0"/>
    <n v="1014.867"/>
    <n v="1014.87"/>
    <n v="0"/>
    <n v="0"/>
    <n v="0"/>
    <s v="N"/>
    <n v="0"/>
    <m/>
    <s v="N"/>
    <n v="0"/>
    <n v="0"/>
    <d v="2021-09-09T00:00:00"/>
  </r>
  <r>
    <d v="2022-09-23T00:00:00"/>
    <n v="81318"/>
    <s v="ANTONELLO  FRANCO"/>
    <s v="0813182023 Q1"/>
    <s v="2023 Q1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09-23T00:00:00"/>
  </r>
  <r>
    <d v="2022-10-07T00:00:00"/>
    <n v="81318"/>
    <s v="ANTONELLO  FRANCO"/>
    <s v="0813182023 Q2"/>
    <s v="2023 Q2"/>
    <n v="81"/>
    <n v="9720.24"/>
    <n v="0.105"/>
    <n v="8796.6"/>
    <n v="923.64300000000003"/>
    <n v="0"/>
    <n v="8796.6"/>
    <n v="923.64"/>
    <n v="0"/>
    <n v="923.64300000000003"/>
    <n v="923.64"/>
    <n v="0"/>
    <n v="0"/>
    <n v="0"/>
    <s v="N"/>
    <n v="0"/>
    <m/>
    <s v="N"/>
    <n v="0"/>
    <n v="0"/>
    <d v="2021-10-07T00:00:00"/>
  </r>
  <r>
    <d v="2022-10-21T00:00:00"/>
    <n v="81318"/>
    <s v="ANTONELLO  FRANCO"/>
    <s v="0813182023 Q2"/>
    <s v="2023 Q2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10-21T00:00:00"/>
  </r>
  <r>
    <d v="2022-11-04T00:00:00"/>
    <n v="81318"/>
    <s v="ANTONELLO  FRANCO"/>
    <s v="0813182023 Q2"/>
    <s v="2023 Q2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11-04T00:00:00"/>
  </r>
  <r>
    <d v="2022-11-18T00:00:00"/>
    <n v="81318"/>
    <s v="ANTONELLO  FRANCO"/>
    <s v="0813182023 Q2"/>
    <s v="2023 Q2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11-18T00:00:00"/>
  </r>
  <r>
    <d v="2022-12-02T00:00:00"/>
    <n v="81318"/>
    <s v="ANTONELLO  FRANCO"/>
    <s v="0813182023 Q2"/>
    <s v="2023 Q2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12-02T00:00:00"/>
  </r>
  <r>
    <d v="2022-12-16T00:00:00"/>
    <n v="81318"/>
    <s v="ANTONELLO  FRANCO"/>
    <s v="0813182023 Q2"/>
    <s v="2023 Q2"/>
    <n v="90"/>
    <n v="10800.27"/>
    <n v="0.105"/>
    <n v="9774"/>
    <n v="1026.27"/>
    <n v="0"/>
    <n v="9774"/>
    <n v="1026.27"/>
    <n v="0"/>
    <n v="1026.27"/>
    <n v="1026.27"/>
    <n v="0"/>
    <n v="0"/>
    <n v="0"/>
    <s v="N"/>
    <n v="0"/>
    <m/>
    <s v="N"/>
    <n v="0"/>
    <n v="0"/>
    <d v="2021-12-16T00:00:00"/>
  </r>
  <r>
    <d v="2022-12-30T00:00:00"/>
    <n v="81318"/>
    <s v="ANTONELLO  FRANCO"/>
    <s v="0813182023 Q2"/>
    <s v="2023 Q2"/>
    <n v="36"/>
    <n v="4320.1099999999997"/>
    <n v="0.105"/>
    <n v="3909.6"/>
    <n v="410.50799999999998"/>
    <n v="0"/>
    <n v="3909.6"/>
    <n v="410.51"/>
    <n v="0"/>
    <n v="410.50799999999998"/>
    <n v="410.51"/>
    <n v="0"/>
    <n v="0"/>
    <n v="0"/>
    <s v="N"/>
    <n v="0"/>
    <m/>
    <s v="N"/>
    <n v="0"/>
    <n v="0"/>
    <d v="2021-12-30T00:00:00"/>
  </r>
  <r>
    <d v="2023-01-13T00:00:00"/>
    <n v="81318"/>
    <s v="ANTONELLO  FRANCO"/>
    <s v="0813182023 Q3"/>
    <s v="2023 Q3"/>
    <n v="54"/>
    <n v="6480.16"/>
    <n v="0.105"/>
    <n v="5864.4"/>
    <n v="615.76199999999994"/>
    <n v="0"/>
    <n v="5864.4"/>
    <n v="615.76"/>
    <n v="0"/>
    <n v="615.76199999999994"/>
    <n v="615.76"/>
    <n v="0"/>
    <n v="0"/>
    <n v="0"/>
    <s v="N"/>
    <n v="0"/>
    <m/>
    <s v="N"/>
    <n v="0"/>
    <n v="0"/>
    <d v="2022-01-13T00:00:00"/>
  </r>
  <r>
    <d v="2023-01-27T00:00:00"/>
    <n v="81318"/>
    <s v="ANTONELLO  FRANCO"/>
    <s v="0813182023 Q3"/>
    <s v="2023 Q3"/>
    <n v="81"/>
    <n v="9720.24"/>
    <n v="0.105"/>
    <n v="8796.6"/>
    <n v="923.64300000000003"/>
    <n v="0"/>
    <n v="8796.6"/>
    <n v="923.64"/>
    <n v="0"/>
    <n v="923.64300000000003"/>
    <n v="923.63999999999896"/>
    <n v="-5.6843418860808005E-13"/>
    <n v="-5.6843418860808005E-13"/>
    <n v="0"/>
    <s v="N"/>
    <n v="0"/>
    <m/>
    <s v="N"/>
    <n v="0"/>
    <n v="-5.6843418860808005E-13"/>
    <d v="2022-01-27T00:00:00"/>
  </r>
  <r>
    <d v="2023-02-10T00:00:00"/>
    <n v="81318"/>
    <s v="ANTONELLO  FRANCO"/>
    <s v="0813182023 Q3"/>
    <s v="2023 Q3"/>
    <n v="80"/>
    <n v="9600.24"/>
    <n v="0.105"/>
    <n v="8688"/>
    <n v="912.24"/>
    <n v="0"/>
    <n v="8688"/>
    <n v="912.24"/>
    <n v="0"/>
    <n v="912.24"/>
    <n v="912.24"/>
    <n v="0"/>
    <n v="-5.6843418860808005E-13"/>
    <n v="0"/>
    <s v="N"/>
    <n v="0"/>
    <m/>
    <s v="N"/>
    <n v="0"/>
    <n v="0"/>
    <d v="2022-02-10T00:00:00"/>
  </r>
  <r>
    <d v="2023-02-24T00:00:00"/>
    <n v="81318"/>
    <s v="ANTONELLO  FRANCO"/>
    <s v="0813182023 Q3"/>
    <s v="2023 Q3"/>
    <n v="80"/>
    <n v="9600.24"/>
    <n v="0.105"/>
    <n v="8688"/>
    <n v="912.24"/>
    <n v="0"/>
    <n v="8688"/>
    <n v="912.24"/>
    <n v="0"/>
    <n v="912.24"/>
    <n v="912.24"/>
    <n v="0"/>
    <n v="-5.6843418860808005E-13"/>
    <n v="0"/>
    <s v="N"/>
    <n v="0"/>
    <m/>
    <s v="N"/>
    <n v="0"/>
    <n v="0"/>
    <d v="2022-02-24T00:00:00"/>
  </r>
  <r>
    <d v="2023-04-07T00:00:00"/>
    <n v="81318"/>
    <s v="ANTONELLO  FRANCO"/>
    <s v="0813182023 Q4"/>
    <s v="2023 Q4"/>
    <n v="36"/>
    <n v="4492.75"/>
    <n v="0.105"/>
    <n v="4065.84"/>
    <n v="426.91320000000002"/>
    <n v="0"/>
    <n v="4065.84"/>
    <n v="426.91"/>
    <n v="0"/>
    <n v="426.91320000000002"/>
    <n v="426.91"/>
    <n v="0"/>
    <n v="-5.6843418860808005E-13"/>
    <n v="0"/>
    <s v="N"/>
    <n v="0"/>
    <m/>
    <s v="N"/>
    <n v="0"/>
    <n v="0"/>
    <d v="2022-04-07T00:00:00"/>
  </r>
  <r>
    <d v="2023-04-21T00:00:00"/>
    <n v="81318"/>
    <s v="ANTONELLO  FRANCO"/>
    <s v="0813182023 Q4"/>
    <s v="2023 Q4"/>
    <n v="72"/>
    <n v="8985.51"/>
    <n v="0.105"/>
    <n v="8131.68"/>
    <n v="853.82640000000004"/>
    <n v="0"/>
    <n v="8131.68"/>
    <n v="853.83"/>
    <n v="0"/>
    <n v="853.82640000000004"/>
    <n v="853.83"/>
    <n v="0"/>
    <n v="-5.6843418860808005E-13"/>
    <n v="0"/>
    <s v="N"/>
    <n v="0"/>
    <m/>
    <s v="N"/>
    <n v="0"/>
    <n v="0"/>
    <d v="2022-04-21T00:00:00"/>
  </r>
  <r>
    <d v="2023-05-05T00:00:00"/>
    <n v="81318"/>
    <s v="ANTONELLO  FRANCO"/>
    <s v="0813182023 Q4"/>
    <s v="2023 Q4"/>
    <n v="65"/>
    <n v="8111.92"/>
    <n v="0.105"/>
    <n v="7341.1"/>
    <n v="770.81550000000004"/>
    <n v="0"/>
    <n v="7341.1"/>
    <n v="770.82"/>
    <n v="0"/>
    <n v="770.81550000000004"/>
    <n v="770.82"/>
    <n v="0"/>
    <n v="-5.6843418860808005E-13"/>
    <n v="0"/>
    <s v="N"/>
    <n v="0"/>
    <m/>
    <s v="N"/>
    <n v="0"/>
    <n v="0"/>
    <d v="2022-05-05T00:00:00"/>
  </r>
  <r>
    <d v="2023-05-19T00:00:00"/>
    <n v="81318"/>
    <s v="ANTONELLO  FRANCO"/>
    <s v="0813182023 Q4"/>
    <s v="2023 Q4"/>
    <n v="80"/>
    <n v="9983.9"/>
    <n v="0.105"/>
    <n v="9035.2000000000007"/>
    <n v="948.69600000000003"/>
    <n v="0"/>
    <n v="9035.2000000000007"/>
    <n v="948.7"/>
    <n v="0"/>
    <n v="948.69600000000003"/>
    <n v="948.7"/>
    <n v="0"/>
    <n v="-5.6843418860808005E-13"/>
    <n v="0"/>
    <s v="N"/>
    <n v="0"/>
    <m/>
    <s v="N"/>
    <n v="0"/>
    <n v="0"/>
    <d v="2022-05-19T00:00:00"/>
  </r>
  <r>
    <d v="2023-06-02T00:00:00"/>
    <n v="81318"/>
    <s v="ANTONELLO  FRANCO"/>
    <s v="0813182023 Q4"/>
    <s v="2023 Q4"/>
    <n v="80"/>
    <n v="9983.9"/>
    <n v="0.105"/>
    <n v="9035.2000000000007"/>
    <n v="948.69600000000003"/>
    <n v="0"/>
    <n v="9035.2000000000007"/>
    <n v="948.7"/>
    <n v="0"/>
    <n v="948.69600000000003"/>
    <n v="948.7"/>
    <n v="0"/>
    <n v="-5.6843418860808005E-13"/>
    <n v="0"/>
    <s v="N"/>
    <n v="0"/>
    <m/>
    <s v="N"/>
    <n v="0"/>
    <n v="0"/>
    <d v="2022-06-02T00:00:00"/>
  </r>
  <r>
    <d v="2023-06-16T00:00:00"/>
    <n v="81318"/>
    <s v="ANTONELLO  FRANCO"/>
    <s v="0813182023 Q4"/>
    <s v="2023 Q4"/>
    <n v="72"/>
    <n v="8985.51"/>
    <n v="0.105"/>
    <n v="8131.68"/>
    <n v="853.82640000000004"/>
    <n v="0"/>
    <n v="8131.68"/>
    <n v="853.83"/>
    <n v="0"/>
    <n v="853.82640000000004"/>
    <n v="853.83"/>
    <n v="0"/>
    <n v="-5.6843418860808005E-13"/>
    <n v="0"/>
    <s v="N"/>
    <n v="0"/>
    <m/>
    <s v="N"/>
    <n v="0"/>
    <n v="0"/>
    <d v="2022-06-16T00:00:00"/>
  </r>
  <r>
    <d v="2023-06-30T00:00:00"/>
    <n v="81318"/>
    <s v="ANTONELLO  FRANCO"/>
    <s v="0813182024 Q1"/>
    <s v="2024 Q1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06-30T00:00:00"/>
  </r>
  <r>
    <d v="2023-07-14T00:00:00"/>
    <n v="81318"/>
    <s v="ANTONELLO  FRANCO"/>
    <s v="0813182024 Q1"/>
    <s v="2024 Q1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07-14T00:00:00"/>
  </r>
  <r>
    <d v="2023-07-28T00:00:00"/>
    <n v="81318"/>
    <s v="ANTONELLO  FRANCO"/>
    <s v="0813182024 Q1"/>
    <s v="2024 Q1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07-28T00:00:00"/>
  </r>
  <r>
    <d v="2023-08-11T00:00:00"/>
    <n v="81318"/>
    <s v="ANTONELLO  FRANCO"/>
    <s v="0813182024 Q1"/>
    <s v="2024 Q1"/>
    <n v="90"/>
    <n v="11282.71"/>
    <n v="0.11"/>
    <n v="10164.6"/>
    <n v="1118.106"/>
    <n v="0"/>
    <n v="10164.6"/>
    <n v="1118.1099999999999"/>
    <n v="0"/>
    <n v="1118.106"/>
    <n v="1118.1099999999999"/>
    <n v="0"/>
    <n v="-5.6843418860808005E-13"/>
    <n v="0"/>
    <s v="N"/>
    <n v="0"/>
    <m/>
    <s v="N"/>
    <n v="0"/>
    <n v="0"/>
    <d v="2022-08-11T00:00:00"/>
  </r>
  <r>
    <d v="2023-08-25T00:00:00"/>
    <n v="81318"/>
    <s v="ANTONELLO  FRANCO"/>
    <s v="0813182024 Q1"/>
    <s v="2024 Q1"/>
    <n v="90"/>
    <n v="11282.71"/>
    <n v="0.11"/>
    <n v="10164.6"/>
    <n v="1118.106"/>
    <n v="0"/>
    <n v="10164.6"/>
    <n v="1118.1099999999999"/>
    <n v="0"/>
    <n v="1118.106"/>
    <n v="1118.1099999999999"/>
    <n v="0"/>
    <n v="-5.6843418860808005E-13"/>
    <n v="0"/>
    <s v="N"/>
    <n v="0"/>
    <m/>
    <s v="N"/>
    <n v="0"/>
    <n v="0"/>
    <d v="2022-08-25T00:00:00"/>
  </r>
  <r>
    <d v="2023-09-08T00:00:00"/>
    <n v="81318"/>
    <s v="ANTONELLO  FRANCO"/>
    <s v="0813182024 Q1"/>
    <s v="2024 Q1"/>
    <n v="90"/>
    <n v="11282.71"/>
    <n v="0.11"/>
    <n v="10164.6"/>
    <n v="1118.106"/>
    <n v="0"/>
    <n v="10164.6"/>
    <n v="1118.1099999999999"/>
    <n v="0"/>
    <n v="1118.106"/>
    <n v="1118.1099999999999"/>
    <n v="0"/>
    <n v="-5.6843418860808005E-13"/>
    <n v="0"/>
    <s v="N"/>
    <n v="0"/>
    <m/>
    <s v="N"/>
    <n v="0"/>
    <n v="0"/>
    <d v="2022-09-08T00:00:00"/>
  </r>
  <r>
    <d v="2023-09-22T00:00:00"/>
    <n v="81318"/>
    <s v="ANTONELLO  FRANCO"/>
    <s v="0813182024 Q1"/>
    <s v="2024 Q1"/>
    <n v="90"/>
    <n v="11282.71"/>
    <n v="0.11"/>
    <n v="10164.6"/>
    <n v="1118.106"/>
    <n v="0"/>
    <n v="10164.6"/>
    <n v="1118.1099999999999"/>
    <n v="0"/>
    <n v="1118.106"/>
    <n v="1118.1099999999999"/>
    <n v="0"/>
    <n v="-5.6843418860808005E-13"/>
    <n v="0"/>
    <s v="N"/>
    <n v="0"/>
    <m/>
    <s v="N"/>
    <n v="0"/>
    <n v="0"/>
    <d v="2022-09-22T00:00:00"/>
  </r>
  <r>
    <d v="2023-10-06T00:00:00"/>
    <n v="81318"/>
    <s v="ANTONELLO  FRANCO"/>
    <s v="0813182024 Q2"/>
    <s v="2024 Q2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10-06T00:00:00"/>
  </r>
  <r>
    <d v="2023-10-20T00:00:00"/>
    <n v="81318"/>
    <s v="ANTONELLO  FRANCO"/>
    <s v="0813182024 Q2"/>
    <s v="2024 Q2"/>
    <n v="90"/>
    <n v="11282.71"/>
    <n v="0.11"/>
    <n v="10164.6"/>
    <n v="1118.106"/>
    <n v="0"/>
    <n v="10164.6"/>
    <n v="1118.1099999999999"/>
    <n v="0"/>
    <n v="1118.106"/>
    <n v="1118.1099999999999"/>
    <n v="0"/>
    <n v="-5.6843418860808005E-13"/>
    <n v="0"/>
    <s v="N"/>
    <n v="0"/>
    <m/>
    <s v="N"/>
    <n v="0"/>
    <n v="0"/>
    <d v="2022-10-20T00:00:00"/>
  </r>
  <r>
    <d v="2023-11-03T00:00:00"/>
    <n v="81318"/>
    <s v="ANTONELLO  FRANCO"/>
    <s v="0813182024 Q2"/>
    <s v="2024 Q2"/>
    <n v="85"/>
    <n v="10655.89"/>
    <n v="0.11"/>
    <n v="9599.9"/>
    <n v="1055.989"/>
    <n v="0"/>
    <n v="9599.9"/>
    <n v="1055.99"/>
    <n v="0"/>
    <n v="1055.989"/>
    <n v="1055.99"/>
    <n v="0"/>
    <n v="-5.6843418860808005E-13"/>
    <n v="0"/>
    <s v="N"/>
    <n v="0"/>
    <m/>
    <s v="N"/>
    <n v="0"/>
    <n v="0"/>
    <d v="2022-11-03T00:00:00"/>
  </r>
  <r>
    <d v="2023-11-17T00:00:00"/>
    <n v="81318"/>
    <s v="ANTONELLO  FRANCO"/>
    <s v="0813182024 Q2"/>
    <s v="2024 Q2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11-17T00:00:00"/>
  </r>
  <r>
    <d v="2023-12-01T00:00:00"/>
    <n v="81318"/>
    <s v="ANTONELLO  FRANCO"/>
    <s v="0813182024 Q2"/>
    <s v="2024 Q2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12-01T00:00:00"/>
  </r>
  <r>
    <d v="2023-12-15T00:00:00"/>
    <n v="81318"/>
    <s v="ANTONELLO  FRANCO"/>
    <s v="0813182024 Q2"/>
    <s v="2024 Q2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2-12-15T00:00:00"/>
  </r>
  <r>
    <d v="2023-12-29T00:00:00"/>
    <n v="81318"/>
    <s v="ANTONELLO  FRANCO"/>
    <s v="0813182024 Q2"/>
    <s v="2024 Q2"/>
    <n v="32"/>
    <n v="4011.63"/>
    <n v="0.11"/>
    <n v="3614.08"/>
    <n v="397.54879999999901"/>
    <n v="0"/>
    <n v="3614.08"/>
    <n v="397.55"/>
    <n v="0"/>
    <n v="397.54879999999901"/>
    <n v="397.55"/>
    <n v="0"/>
    <n v="-5.6843418860808005E-13"/>
    <n v="0"/>
    <s v="N"/>
    <n v="0"/>
    <m/>
    <s v="N"/>
    <n v="0"/>
    <n v="0"/>
    <d v="2022-12-29T00:00:00"/>
  </r>
  <r>
    <d v="2024-01-12T00:00:00"/>
    <n v="81318"/>
    <s v="ANTONELLO  FRANCO"/>
    <s v="0813182024 Q3"/>
    <s v="2024 Q3"/>
    <n v="64"/>
    <n v="8023.26"/>
    <n v="0.11"/>
    <n v="7228.16"/>
    <n v="795.09759999999903"/>
    <n v="0"/>
    <n v="7228.16"/>
    <n v="795.1"/>
    <n v="0"/>
    <n v="795.09759999999903"/>
    <n v="795.1"/>
    <n v="0"/>
    <n v="-5.6843418860808005E-13"/>
    <n v="0"/>
    <s v="N"/>
    <n v="0"/>
    <m/>
    <s v="N"/>
    <n v="0"/>
    <n v="0"/>
    <d v="2023-01-12T00:00:00"/>
  </r>
  <r>
    <d v="2024-01-26T00:00:00"/>
    <n v="81318"/>
    <s v="ANTONELLO  FRANCO"/>
    <s v="0813182024 Q3"/>
    <s v="2024 Q3"/>
    <n v="72"/>
    <n v="9026.16"/>
    <n v="0.11"/>
    <n v="8131.68"/>
    <n v="894.48479999999995"/>
    <n v="0"/>
    <n v="8131.68"/>
    <n v="894.48"/>
    <n v="0"/>
    <n v="894.48479999999995"/>
    <n v="894.48"/>
    <n v="0"/>
    <n v="-5.6843418860808005E-13"/>
    <n v="0"/>
    <s v="N"/>
    <n v="0"/>
    <m/>
    <s v="N"/>
    <n v="0"/>
    <n v="0"/>
    <d v="2023-01-26T00:00:00"/>
  </r>
  <r>
    <d v="2024-02-09T00:00:00"/>
    <n v="81318"/>
    <s v="ANTONELLO  FRANCO"/>
    <s v="0813182024 Q3"/>
    <s v="2024 Q3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3-02-09T00:00:00"/>
  </r>
  <r>
    <d v="2024-02-23T00:00:00"/>
    <n v="81318"/>
    <s v="ANTONELLO  FRANCO"/>
    <s v="0813182024 Q3"/>
    <s v="2024 Q3"/>
    <n v="80"/>
    <n v="10029.07"/>
    <n v="0.11"/>
    <n v="9035.2000000000007"/>
    <n v="993.87199999999996"/>
    <n v="0"/>
    <n v="9035.2000000000007"/>
    <n v="993.87"/>
    <n v="0"/>
    <n v="993.87199999999996"/>
    <n v="993.87"/>
    <n v="0"/>
    <n v="-5.6843418860808005E-13"/>
    <n v="0"/>
    <s v="N"/>
    <n v="0"/>
    <m/>
    <s v="N"/>
    <n v="0"/>
    <n v="0"/>
    <d v="2023-02-23T00:00:00"/>
  </r>
  <r>
    <d v="2024-03-08T00:00:00"/>
    <n v="81318"/>
    <s v="ANTONELLO  FRANCO"/>
    <s v="0813182024 Q3"/>
    <s v="2024 Q3"/>
    <n v="72"/>
    <n v="9206.7799999999897"/>
    <n v="0.11"/>
    <n v="8294.4"/>
    <n v="912.38400000000001"/>
    <n v="0"/>
    <n v="8294.4"/>
    <n v="912.38"/>
    <n v="0"/>
    <n v="912.38400000000001"/>
    <n v="912.38"/>
    <n v="0"/>
    <n v="-5.6843418860808005E-13"/>
    <n v="0"/>
    <s v="N"/>
    <n v="0"/>
    <m/>
    <s v="N"/>
    <n v="0"/>
    <n v="0"/>
    <d v="2023-03-08T00:00:00"/>
  </r>
  <r>
    <d v="2024-03-22T00:00:00"/>
    <n v="81318"/>
    <s v="ANTONELLO  FRANCO"/>
    <s v="0813182024 Q3"/>
    <s v="2024 Q3"/>
    <n v="80"/>
    <n v="10229.76"/>
    <n v="0.11"/>
    <n v="9216"/>
    <n v="1013.76"/>
    <n v="0"/>
    <n v="9216"/>
    <n v="1013.76"/>
    <n v="0"/>
    <n v="1013.76"/>
    <n v="1013.76"/>
    <n v="0"/>
    <n v="-5.6843418860808005E-13"/>
    <n v="0"/>
    <s v="N"/>
    <n v="0"/>
    <m/>
    <s v="N"/>
    <n v="0"/>
    <n v="0"/>
    <d v="2023-03-22T00:00:00"/>
  </r>
  <r>
    <d v="2022-08-26T00:00:00"/>
    <n v="81336"/>
    <s v="HEALEY  JARROD"/>
    <s v="0813362023 Q1"/>
    <s v="2023 Q1"/>
    <n v="126"/>
    <n v="18900.47"/>
    <n v="0.105"/>
    <n v="17104.5"/>
    <n v="1795.9724999999901"/>
    <n v="0"/>
    <n v="11946"/>
    <n v="1254.33"/>
    <n v="541.64249999999902"/>
    <n v="1795.9724999999901"/>
    <n v="1795.97"/>
    <n v="541.64"/>
    <n v="541.64"/>
    <n v="541.64"/>
    <s v="N"/>
    <n v="0"/>
    <m/>
    <s v="N"/>
    <n v="0"/>
    <n v="0"/>
    <d v="2021-08-26T00:00:00"/>
  </r>
  <r>
    <d v="2022-09-09T00:00:00"/>
    <n v="81336"/>
    <s v="HEALEY  JARROD"/>
    <s v="0813362023 Q1"/>
    <s v="2023 Q1"/>
    <n v="118"/>
    <n v="17700.439999999999"/>
    <n v="0.105"/>
    <n v="16018.5"/>
    <n v="1681.9425000000001"/>
    <n v="0"/>
    <n v="13575"/>
    <n v="1425.38"/>
    <n v="256.5675"/>
    <n v="1681.9425000000001"/>
    <n v="1681.94"/>
    <n v="256.55999999999898"/>
    <n v="798.2"/>
    <n v="798.2"/>
    <s v="N"/>
    <n v="0"/>
    <m/>
    <s v="N"/>
    <n v="0"/>
    <n v="0"/>
    <d v="2021-09-09T00:00:00"/>
  </r>
  <r>
    <d v="2022-09-23T00:00:00"/>
    <n v="81336"/>
    <s v="HEALEY  JARROD"/>
    <s v="0813362023 Q1"/>
    <s v="2023 Q1"/>
    <n v="120"/>
    <n v="18000.45"/>
    <n v="0.105"/>
    <n v="16290"/>
    <n v="1710.45"/>
    <n v="0"/>
    <n v="8145"/>
    <n v="855.22"/>
    <n v="855.22500000000002"/>
    <n v="1710.45"/>
    <n v="1710.45"/>
    <n v="855.23"/>
    <n v="1653.43"/>
    <n v="1653.43"/>
    <s v="N"/>
    <n v="0"/>
    <m/>
    <s v="N"/>
    <n v="0"/>
    <n v="0"/>
    <d v="2021-09-23T00:00:00"/>
  </r>
  <r>
    <d v="2022-10-07T00:00:00"/>
    <n v="81336"/>
    <s v="HEALEY  JARROD"/>
    <s v="0813362023 Q2"/>
    <s v="2023 Q2"/>
    <n v="60"/>
    <n v="9000.23"/>
    <n v="0.105"/>
    <n v="8145"/>
    <n v="855.224999999999"/>
    <n v="0"/>
    <n v="3258"/>
    <n v="342.09"/>
    <n v="513.13499999999999"/>
    <n v="855.224999999999"/>
    <n v="855.23"/>
    <n v="513.14"/>
    <n v="2166.5700000000002"/>
    <n v="2166.5700000000002"/>
    <s v="N"/>
    <n v="0"/>
    <m/>
    <s v="N"/>
    <n v="0"/>
    <n v="0"/>
    <d v="2021-10-07T00:00:00"/>
  </r>
  <r>
    <d v="2022-08-26T00:00:00"/>
    <n v="81344"/>
    <s v="ANG  TECK"/>
    <s v="0813442023 Q1"/>
    <s v="2023 Q1"/>
    <n v="24"/>
    <n v="2400.06"/>
    <n v="0.105"/>
    <n v="2172"/>
    <n v="228.06"/>
    <n v="0"/>
    <n v="2172"/>
    <n v="228.06"/>
    <n v="0"/>
    <n v="228.06"/>
    <n v="228.06"/>
    <n v="0"/>
    <n v="0"/>
    <n v="0"/>
    <s v="N"/>
    <n v="0"/>
    <m/>
    <s v="N"/>
    <n v="0"/>
    <n v="0"/>
    <d v="2021-08-26T00:00:00"/>
  </r>
  <r>
    <d v="2022-09-09T00:00:00"/>
    <n v="81344"/>
    <s v="ANG  TECK"/>
    <s v="0813442023 Q1"/>
    <s v="2023 Q1"/>
    <n v="80"/>
    <n v="8000.2"/>
    <n v="0.105"/>
    <n v="7240"/>
    <n v="760.19999999999902"/>
    <n v="0"/>
    <n v="7240"/>
    <n v="760.2"/>
    <n v="0"/>
    <n v="760.19999999999902"/>
    <n v="760.2"/>
    <n v="0"/>
    <n v="0"/>
    <n v="0"/>
    <s v="N"/>
    <n v="0"/>
    <m/>
    <s v="N"/>
    <n v="0"/>
    <n v="0"/>
    <d v="2021-09-09T00:00:00"/>
  </r>
  <r>
    <d v="2022-09-23T00:00:00"/>
    <n v="81344"/>
    <s v="ANG  TECK"/>
    <s v="0813442023 Q1"/>
    <s v="2023 Q1"/>
    <n v="72"/>
    <n v="7200.18"/>
    <n v="0.105"/>
    <n v="6516"/>
    <n v="684.18"/>
    <n v="0"/>
    <n v="6516"/>
    <n v="684.18"/>
    <n v="0"/>
    <n v="684.18"/>
    <n v="684.18"/>
    <n v="0"/>
    <n v="0"/>
    <n v="0"/>
    <s v="N"/>
    <n v="0"/>
    <m/>
    <s v="N"/>
    <n v="0"/>
    <n v="0"/>
    <d v="2021-09-23T00:00:00"/>
  </r>
  <r>
    <d v="2022-10-07T00:00:00"/>
    <n v="81344"/>
    <s v="ANG  TECK"/>
    <s v="0813442023 Q2"/>
    <s v="2023 Q2"/>
    <n v="72"/>
    <n v="7200.18"/>
    <n v="0.105"/>
    <n v="6516"/>
    <n v="684.18"/>
    <n v="0"/>
    <n v="6516"/>
    <n v="684.18"/>
    <n v="0"/>
    <n v="684.18"/>
    <n v="684.18"/>
    <n v="0"/>
    <n v="0"/>
    <n v="0"/>
    <s v="N"/>
    <n v="0"/>
    <m/>
    <s v="N"/>
    <n v="0"/>
    <n v="0"/>
    <d v="2021-10-07T00:00:00"/>
  </r>
  <r>
    <d v="2022-10-21T00:00:00"/>
    <n v="81344"/>
    <s v="ANG  TECK"/>
    <s v="0813442023 Q2"/>
    <s v="2023 Q2"/>
    <n v="86"/>
    <n v="8600.2199999999993"/>
    <n v="0.105"/>
    <n v="7783"/>
    <n v="817.21499999999901"/>
    <n v="0"/>
    <n v="7240"/>
    <n v="760.2"/>
    <n v="57.015000000000001"/>
    <n v="817.21499999999901"/>
    <n v="817.22"/>
    <n v="57.019999999999897"/>
    <n v="57.019999999999897"/>
    <n v="57.019999999999897"/>
    <s v="N"/>
    <n v="0"/>
    <m/>
    <s v="N"/>
    <n v="0"/>
    <n v="0"/>
    <d v="2021-10-21T00:00:00"/>
  </r>
  <r>
    <d v="2022-11-04T00:00:00"/>
    <n v="81344"/>
    <s v="ANG  TECK"/>
    <s v="0813442023 Q2"/>
    <s v="2023 Q2"/>
    <n v="80"/>
    <n v="8000.2"/>
    <n v="0.105"/>
    <n v="7240"/>
    <n v="760.19999999999902"/>
    <n v="0"/>
    <n v="7240"/>
    <n v="760.2"/>
    <n v="0"/>
    <n v="760.19999999999902"/>
    <n v="760.2"/>
    <n v="0"/>
    <n v="57.019999999999897"/>
    <n v="57.019999999999897"/>
    <s v="N"/>
    <n v="0"/>
    <m/>
    <s v="N"/>
    <n v="0"/>
    <n v="0"/>
    <d v="2021-11-04T00:00:00"/>
  </r>
  <r>
    <d v="2022-11-18T00:00:00"/>
    <n v="81344"/>
    <s v="ANG  TECK"/>
    <s v="0813442023 Q2"/>
    <s v="2023 Q2"/>
    <n v="80"/>
    <n v="8000.2"/>
    <n v="0.105"/>
    <n v="7240"/>
    <n v="760.19999999999902"/>
    <n v="0"/>
    <n v="7240"/>
    <n v="760.2"/>
    <n v="0"/>
    <n v="760.19999999999902"/>
    <n v="760.2"/>
    <n v="0"/>
    <n v="57.019999999999897"/>
    <n v="57.019999999999897"/>
    <s v="N"/>
    <n v="0"/>
    <m/>
    <s v="N"/>
    <n v="0"/>
    <n v="0"/>
    <d v="2021-11-18T00:00:00"/>
  </r>
  <r>
    <d v="2022-12-02T00:00:00"/>
    <n v="81344"/>
    <s v="ANG  TECK"/>
    <s v="0813442023 Q2"/>
    <s v="2023 Q2"/>
    <n v="80"/>
    <n v="8000.2"/>
    <n v="0.105"/>
    <n v="7240"/>
    <n v="760.19999999999902"/>
    <n v="0"/>
    <n v="7240"/>
    <n v="760.2"/>
    <n v="0"/>
    <n v="760.19999999999902"/>
    <n v="760.2"/>
    <n v="0"/>
    <n v="57.019999999999897"/>
    <n v="57.019999999999897"/>
    <s v="N"/>
    <n v="0"/>
    <m/>
    <s v="N"/>
    <n v="0"/>
    <n v="0"/>
    <d v="2021-12-02T00:00:00"/>
  </r>
  <r>
    <d v="2022-12-16T00:00:00"/>
    <n v="81344"/>
    <s v="ANG  TECK"/>
    <s v="0813442023 Q2"/>
    <s v="2023 Q2"/>
    <n v="80"/>
    <n v="8000.2"/>
    <n v="0.105"/>
    <n v="7240"/>
    <n v="760.19999999999902"/>
    <n v="0"/>
    <n v="7240"/>
    <n v="760.2"/>
    <n v="0"/>
    <n v="760.19999999999902"/>
    <n v="760.2"/>
    <n v="0"/>
    <n v="57.019999999999897"/>
    <n v="57.019999999999897"/>
    <s v="N"/>
    <n v="0"/>
    <m/>
    <s v="N"/>
    <n v="0"/>
    <n v="0"/>
    <d v="2021-12-16T00:00:00"/>
  </r>
  <r>
    <d v="2022-12-30T00:00:00"/>
    <n v="81344"/>
    <s v="ANG  TECK"/>
    <s v="0813442023 Q2"/>
    <s v="2023 Q2"/>
    <n v="32"/>
    <n v="3200.08"/>
    <n v="0.105"/>
    <n v="2896"/>
    <n v="304.08"/>
    <n v="0"/>
    <n v="2896"/>
    <n v="304.08"/>
    <n v="0"/>
    <n v="304.08"/>
    <n v="304.08"/>
    <n v="0"/>
    <n v="57.019999999999897"/>
    <n v="57.019999999999897"/>
    <s v="N"/>
    <n v="0"/>
    <m/>
    <s v="N"/>
    <n v="0"/>
    <n v="0"/>
    <d v="2021-12-30T00:00:00"/>
  </r>
  <r>
    <d v="2023-01-13T00:00:00"/>
    <n v="81344"/>
    <s v="ANG  TECK"/>
    <s v="0813442023 Q3"/>
    <s v="2023 Q3"/>
    <n v="72"/>
    <n v="7200.18"/>
    <n v="0.105"/>
    <n v="6516"/>
    <n v="684.18"/>
    <n v="0"/>
    <n v="6516"/>
    <n v="684.18"/>
    <n v="0"/>
    <n v="684.18"/>
    <n v="684.18"/>
    <n v="0"/>
    <n v="57.019999999999897"/>
    <n v="57.019999999999897"/>
    <s v="N"/>
    <n v="0"/>
    <m/>
    <s v="N"/>
    <n v="0"/>
    <n v="0"/>
    <d v="2022-01-13T00:00:00"/>
  </r>
  <r>
    <d v="2023-01-27T00:00:00"/>
    <n v="81344"/>
    <s v="ANG  TECK"/>
    <s v="0813442023 Q3"/>
    <s v="2023 Q3"/>
    <n v="72"/>
    <n v="7200.18"/>
    <n v="0.105"/>
    <n v="6516"/>
    <n v="684.18"/>
    <n v="0"/>
    <n v="6516"/>
    <n v="684.18"/>
    <n v="0"/>
    <n v="684.18"/>
    <n v="684.18"/>
    <n v="1.13686837721616E-13"/>
    <n v="57.02"/>
    <n v="57.019999999999897"/>
    <s v="N"/>
    <n v="0"/>
    <m/>
    <s v="N"/>
    <n v="0"/>
    <n v="0"/>
    <d v="2022-01-27T00:00:00"/>
  </r>
  <r>
    <d v="2023-02-10T00:00:00"/>
    <n v="81344"/>
    <s v="ANG  TECK"/>
    <s v="0813442023 Q3"/>
    <s v="2023 Q3"/>
    <n v="80"/>
    <n v="8000.2"/>
    <n v="0.105"/>
    <n v="7240"/>
    <n v="760.19999999999902"/>
    <n v="0"/>
    <n v="7240"/>
    <n v="760.2"/>
    <n v="0"/>
    <n v="760.19999999999902"/>
    <n v="760.2"/>
    <n v="0"/>
    <n v="57.02"/>
    <n v="57.019999999999897"/>
    <s v="N"/>
    <n v="0"/>
    <m/>
    <s v="N"/>
    <n v="0"/>
    <n v="0"/>
    <d v="2022-02-10T00:00:00"/>
  </r>
  <r>
    <d v="2023-02-24T00:00:00"/>
    <n v="81344"/>
    <s v="ANG  TECK"/>
    <s v="0813442023 Q3"/>
    <s v="2023 Q3"/>
    <n v="80"/>
    <n v="8000.2"/>
    <n v="0.105"/>
    <n v="7240"/>
    <n v="760.19999999999902"/>
    <n v="0"/>
    <n v="7240"/>
    <n v="760.2"/>
    <n v="0"/>
    <n v="760.19999999999902"/>
    <n v="760.2"/>
    <n v="0"/>
    <n v="57.02"/>
    <n v="57.019999999999897"/>
    <s v="N"/>
    <n v="0"/>
    <m/>
    <s v="N"/>
    <n v="0"/>
    <n v="0"/>
    <d v="2022-02-24T00:00:00"/>
  </r>
  <r>
    <d v="2023-03-10T00:00:00"/>
    <n v="81344"/>
    <s v="ANG  TECK"/>
    <s v="0813442023 Q3"/>
    <s v="2023 Q3"/>
    <n v="72"/>
    <n v="7559.79"/>
    <n v="0.105"/>
    <n v="6841.44"/>
    <n v="718.35119999999995"/>
    <n v="0"/>
    <n v="6841.44"/>
    <n v="718.35"/>
    <n v="0"/>
    <n v="718.35119999999995"/>
    <n v="718.35"/>
    <n v="0"/>
    <n v="57.02"/>
    <n v="57.019999999999897"/>
    <s v="N"/>
    <n v="0"/>
    <m/>
    <s v="N"/>
    <n v="0"/>
    <n v="0"/>
    <d v="2022-03-10T00:00:00"/>
  </r>
  <r>
    <d v="2023-03-24T00:00:00"/>
    <n v="81344"/>
    <s v="ANG  TECK"/>
    <s v="0813442023 Q3"/>
    <s v="2023 Q3"/>
    <n v="80"/>
    <n v="8399.77"/>
    <n v="0.105"/>
    <n v="7601.6"/>
    <n v="798.16800000000001"/>
    <n v="0"/>
    <n v="7601.6"/>
    <n v="798.17"/>
    <n v="0"/>
    <n v="798.16800000000001"/>
    <n v="798.17"/>
    <n v="0"/>
    <n v="57.02"/>
    <n v="57.019999999999897"/>
    <s v="N"/>
    <n v="0"/>
    <m/>
    <s v="N"/>
    <n v="0"/>
    <n v="0"/>
    <d v="2022-03-24T00:00:00"/>
  </r>
  <r>
    <d v="2023-04-07T00:00:00"/>
    <n v="81344"/>
    <s v="ANG  TECK"/>
    <s v="0813442023 Q4"/>
    <s v="2023 Q4"/>
    <n v="72"/>
    <n v="7559.79"/>
    <n v="0.105"/>
    <n v="6841.44"/>
    <n v="718.35119999999995"/>
    <n v="0"/>
    <n v="6841.44"/>
    <n v="718.35"/>
    <n v="0"/>
    <n v="718.35119999999995"/>
    <n v="718.35"/>
    <n v="0"/>
    <n v="57.02"/>
    <n v="57.019999999999897"/>
    <s v="N"/>
    <n v="0"/>
    <m/>
    <s v="N"/>
    <n v="0"/>
    <n v="0"/>
    <d v="2022-04-07T00:00:00"/>
  </r>
  <r>
    <d v="2023-04-21T00:00:00"/>
    <n v="81344"/>
    <s v="ANG  TECK"/>
    <s v="0813442023 Q4"/>
    <s v="2023 Q4"/>
    <n v="72"/>
    <n v="7559.79"/>
    <n v="0.105"/>
    <n v="6841.44"/>
    <n v="718.35119999999995"/>
    <n v="0"/>
    <n v="6841.44"/>
    <n v="718.35"/>
    <n v="0"/>
    <n v="718.35119999999995"/>
    <n v="718.35"/>
    <n v="0"/>
    <n v="57.02"/>
    <n v="57.019999999999897"/>
    <s v="N"/>
    <n v="0"/>
    <m/>
    <s v="N"/>
    <n v="0"/>
    <n v="0"/>
    <d v="2022-04-21T00:00:00"/>
  </r>
  <r>
    <d v="2023-05-05T00:00:00"/>
    <n v="81344"/>
    <s v="ANG  TECK"/>
    <s v="0813442023 Q4"/>
    <s v="2023 Q4"/>
    <n v="72"/>
    <n v="7559.79"/>
    <n v="0.105"/>
    <n v="6841.44"/>
    <n v="718.35119999999995"/>
    <n v="0"/>
    <n v="6841.44"/>
    <n v="718.35"/>
    <n v="0"/>
    <n v="718.35119999999995"/>
    <n v="718.35"/>
    <n v="0"/>
    <n v="57.02"/>
    <n v="57.019999999999897"/>
    <s v="N"/>
    <n v="0"/>
    <m/>
    <s v="N"/>
    <n v="0"/>
    <n v="0"/>
    <d v="2022-05-05T00:00:00"/>
  </r>
  <r>
    <d v="2023-05-19T00:00:00"/>
    <n v="81344"/>
    <s v="ANG  TECK"/>
    <s v="0813442023 Q4"/>
    <s v="2023 Q4"/>
    <n v="80"/>
    <n v="8399.77"/>
    <n v="0.105"/>
    <n v="7601.6"/>
    <n v="798.16800000000001"/>
    <n v="0"/>
    <n v="7601.6"/>
    <n v="798.17"/>
    <n v="0"/>
    <n v="798.16800000000001"/>
    <n v="798.17"/>
    <n v="0"/>
    <n v="57.02"/>
    <n v="57.019999999999897"/>
    <s v="N"/>
    <n v="0"/>
    <m/>
    <s v="N"/>
    <n v="0"/>
    <n v="0"/>
    <d v="2022-05-19T00:00:00"/>
  </r>
  <r>
    <d v="2023-06-02T00:00:00"/>
    <n v="81344"/>
    <s v="ANG  TECK"/>
    <s v="0813442023 Q4"/>
    <s v="2023 Q4"/>
    <n v="80"/>
    <n v="8399.77"/>
    <n v="0.105"/>
    <n v="7601.6"/>
    <n v="798.16800000000001"/>
    <n v="0"/>
    <n v="7601.6"/>
    <n v="798.17"/>
    <n v="0"/>
    <n v="798.16800000000001"/>
    <n v="798.17"/>
    <n v="0"/>
    <n v="57.02"/>
    <n v="57.019999999999897"/>
    <s v="N"/>
    <n v="0"/>
    <m/>
    <s v="N"/>
    <n v="0"/>
    <n v="0"/>
    <d v="2022-06-02T00:00:00"/>
  </r>
  <r>
    <d v="2023-06-16T00:00:00"/>
    <n v="81344"/>
    <s v="ANG  TECK"/>
    <s v="0813442023 Q4"/>
    <s v="2023 Q4"/>
    <n v="72"/>
    <n v="7559.79"/>
    <n v="0.105"/>
    <n v="6841.44"/>
    <n v="718.35119999999995"/>
    <n v="0"/>
    <n v="6841.44"/>
    <n v="718.35"/>
    <n v="0"/>
    <n v="718.35119999999995"/>
    <n v="718.35"/>
    <n v="0"/>
    <n v="57.02"/>
    <n v="57.019999999999897"/>
    <s v="N"/>
    <n v="0"/>
    <m/>
    <s v="N"/>
    <n v="0"/>
    <n v="0"/>
    <d v="2022-06-16T00:00:00"/>
  </r>
  <r>
    <d v="2023-06-30T00:00:00"/>
    <n v="81344"/>
    <s v="ANG  TECK"/>
    <s v="0813442024 Q1"/>
    <s v="2024 Q1"/>
    <n v="80"/>
    <n v="8437.7800000000007"/>
    <n v="0.11"/>
    <n v="7601.6"/>
    <n v="836.17600000000004"/>
    <n v="0"/>
    <n v="7601.6"/>
    <n v="836.18"/>
    <n v="0"/>
    <n v="836.17600000000004"/>
    <n v="836.18"/>
    <n v="0"/>
    <n v="57.02"/>
    <n v="57.019999999999897"/>
    <s v="N"/>
    <n v="0"/>
    <m/>
    <s v="N"/>
    <n v="0"/>
    <n v="0"/>
    <d v="2022-06-30T00:00:00"/>
  </r>
  <r>
    <d v="2023-07-14T00:00:00"/>
    <n v="81344"/>
    <s v="ANG  TECK"/>
    <s v="0813442024 Q1"/>
    <s v="2024 Q1"/>
    <n v="80"/>
    <n v="8437.7800000000007"/>
    <n v="0.11"/>
    <n v="7601.6"/>
    <n v="836.17600000000004"/>
    <n v="0"/>
    <n v="7601.6"/>
    <n v="836.18"/>
    <n v="0"/>
    <n v="836.17600000000004"/>
    <n v="836.18"/>
    <n v="0"/>
    <n v="57.02"/>
    <n v="57.019999999999897"/>
    <s v="N"/>
    <n v="0"/>
    <m/>
    <s v="N"/>
    <n v="0"/>
    <n v="0"/>
    <d v="2022-07-14T00:00:00"/>
  </r>
  <r>
    <d v="2023-07-28T00:00:00"/>
    <n v="81344"/>
    <s v="ANG  TECK"/>
    <s v="0813442024 Q1"/>
    <s v="2024 Q1"/>
    <n v="84"/>
    <n v="8859.66"/>
    <n v="0.11"/>
    <n v="7981.68"/>
    <n v="877.98479999999995"/>
    <n v="0"/>
    <n v="7601.6"/>
    <n v="836.18"/>
    <n v="41.808799999999998"/>
    <n v="877.98479999999995"/>
    <n v="877.98"/>
    <n v="41.8"/>
    <n v="98.820000000000107"/>
    <n v="98.82"/>
    <s v="N"/>
    <n v="0"/>
    <m/>
    <s v="N"/>
    <n v="0"/>
    <n v="0"/>
    <d v="2022-07-28T00:00:00"/>
  </r>
  <r>
    <d v="2023-08-11T00:00:00"/>
    <n v="81344"/>
    <s v="ANG  TECK"/>
    <s v="0813442024 Q1"/>
    <s v="2024 Q1"/>
    <n v="88"/>
    <n v="9281.5499999999993"/>
    <n v="0.11"/>
    <n v="8361.76"/>
    <n v="919.79359999999997"/>
    <n v="0"/>
    <n v="7601.6"/>
    <n v="836.18"/>
    <n v="83.617599999999996"/>
    <n v="919.79359999999997"/>
    <n v="919.79"/>
    <n v="83.61"/>
    <n v="182.43"/>
    <n v="182.43"/>
    <s v="N"/>
    <n v="0"/>
    <m/>
    <s v="N"/>
    <n v="0"/>
    <n v="0"/>
    <d v="2022-08-11T00:00:00"/>
  </r>
  <r>
    <d v="2023-08-25T00:00:00"/>
    <n v="81344"/>
    <s v="ANG  TECK"/>
    <s v="0813442024 Q1"/>
    <s v="2024 Q1"/>
    <n v="40"/>
    <n v="4218.8900000000003"/>
    <n v="0.11"/>
    <n v="3800.8"/>
    <n v="418.08800000000002"/>
    <n v="0"/>
    <n v="3800.8"/>
    <n v="418.09"/>
    <n v="0"/>
    <n v="418.08800000000002"/>
    <n v="418.09"/>
    <n v="0"/>
    <n v="182.43"/>
    <n v="182.43"/>
    <s v="N"/>
    <n v="0"/>
    <m/>
    <s v="N"/>
    <n v="0"/>
    <n v="0"/>
    <d v="2022-08-25T00:00:00"/>
  </r>
  <r>
    <d v="2023-09-08T00:00:00"/>
    <n v="81344"/>
    <s v="ANG  TECK"/>
    <s v="0813442024 Q1"/>
    <s v="2024 Q1"/>
    <n v="40"/>
    <n v="4218.8900000000003"/>
    <n v="0.11"/>
    <n v="3800.8"/>
    <n v="418.08800000000002"/>
    <n v="0"/>
    <n v="3800.8"/>
    <n v="418.09"/>
    <n v="0"/>
    <n v="418.08800000000002"/>
    <n v="418.09"/>
    <n v="0"/>
    <n v="182.43"/>
    <n v="182.43"/>
    <s v="N"/>
    <n v="0"/>
    <m/>
    <s v="N"/>
    <n v="0"/>
    <n v="0"/>
    <d v="2022-09-08T00:00:00"/>
  </r>
  <r>
    <d v="2023-09-22T00:00:00"/>
    <n v="81344"/>
    <s v="ANG  TECK"/>
    <s v="0813442024 Q1"/>
    <s v="2024 Q1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82.43"/>
    <s v="N"/>
    <n v="0"/>
    <m/>
    <s v="N"/>
    <n v="0"/>
    <n v="0"/>
    <d v="2022-09-22T00:00:00"/>
  </r>
  <r>
    <d v="2023-10-06T00:00:00"/>
    <n v="81344"/>
    <s v="ANG  TECK"/>
    <s v="0813442024 Q2"/>
    <s v="2024 Q2"/>
    <n v="72"/>
    <n v="7594"/>
    <n v="0.11"/>
    <n v="6841.44"/>
    <n v="752.55840000000001"/>
    <n v="0"/>
    <n v="6841.44"/>
    <n v="752.56"/>
    <n v="0"/>
    <n v="752.55840000000001"/>
    <n v="752.56"/>
    <n v="0"/>
    <n v="182.43"/>
    <n v="182.43"/>
    <s v="N"/>
    <n v="0"/>
    <m/>
    <s v="N"/>
    <n v="0"/>
    <n v="0"/>
    <d v="2022-10-06T00:00:00"/>
  </r>
  <r>
    <d v="2023-10-20T00:00:00"/>
    <n v="81344"/>
    <s v="ANG  TECK"/>
    <s v="0813442024 Q2"/>
    <s v="2024 Q2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82.43"/>
    <s v="N"/>
    <n v="0"/>
    <m/>
    <s v="N"/>
    <n v="0"/>
    <n v="0"/>
    <d v="2022-10-20T00:00:00"/>
  </r>
  <r>
    <d v="2023-11-03T00:00:00"/>
    <n v="81344"/>
    <s v="ANG  TECK"/>
    <s v="0813442024 Q2"/>
    <s v="2024 Q2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2-11-03T00:00:00"/>
  </r>
  <r>
    <d v="2023-11-17T00:00:00"/>
    <n v="81344"/>
    <s v="ANG  TECK"/>
    <s v="0813442024 Q2"/>
    <s v="2024 Q2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2-11-17T00:00:00"/>
  </r>
  <r>
    <d v="2023-12-01T00:00:00"/>
    <n v="81344"/>
    <s v="ANG  TECK"/>
    <s v="0813442024 Q2"/>
    <s v="2024 Q2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2-12-01T00:00:00"/>
  </r>
  <r>
    <d v="2023-12-15T00:00:00"/>
    <n v="81344"/>
    <s v="ANG  TECK"/>
    <s v="0813442024 Q2"/>
    <s v="2024 Q2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2-12-15T00:00:00"/>
  </r>
  <r>
    <d v="2023-12-29T00:00:00"/>
    <n v="81344"/>
    <s v="ANG  TECK"/>
    <s v="0813442024 Q2"/>
    <s v="2024 Q2"/>
    <n v="32"/>
    <n v="3375.1099999999901"/>
    <n v="0.11"/>
    <n v="3040.64"/>
    <n v="334.47039999999998"/>
    <n v="0"/>
    <n v="3040.64"/>
    <n v="334.47"/>
    <n v="0"/>
    <n v="334.47039999999998"/>
    <n v="334.47"/>
    <n v="0"/>
    <n v="182.43"/>
    <n v="125.41"/>
    <s v="N"/>
    <n v="0"/>
    <m/>
    <s v="N"/>
    <n v="0"/>
    <n v="0"/>
    <d v="2022-12-29T00:00:00"/>
  </r>
  <r>
    <d v="2024-01-12T00:00:00"/>
    <n v="81344"/>
    <s v="ANG  TECK"/>
    <s v="0813442024 Q3"/>
    <s v="2024 Q3"/>
    <n v="64"/>
    <n v="6750.2199999999903"/>
    <n v="0.11"/>
    <n v="6081.28"/>
    <n v="668.94079999999997"/>
    <n v="0"/>
    <n v="6081.28"/>
    <n v="668.94"/>
    <n v="0"/>
    <n v="668.94079999999997"/>
    <n v="668.94"/>
    <n v="0"/>
    <n v="182.43"/>
    <n v="125.41"/>
    <s v="N"/>
    <n v="0"/>
    <m/>
    <s v="N"/>
    <n v="0"/>
    <n v="0"/>
    <d v="2023-01-12T00:00:00"/>
  </r>
  <r>
    <d v="2024-01-26T00:00:00"/>
    <n v="81344"/>
    <s v="ANG  TECK"/>
    <s v="0813442024 Q3"/>
    <s v="2024 Q3"/>
    <n v="72"/>
    <n v="7594"/>
    <n v="0.11"/>
    <n v="6841.44"/>
    <n v="752.55840000000001"/>
    <n v="0"/>
    <n v="6841.44"/>
    <n v="752.56"/>
    <n v="0"/>
    <n v="752.55840000000001"/>
    <n v="752.56"/>
    <n v="0"/>
    <n v="182.43"/>
    <n v="125.41"/>
    <s v="N"/>
    <n v="0"/>
    <m/>
    <s v="N"/>
    <n v="0"/>
    <n v="0"/>
    <d v="2023-01-26T00:00:00"/>
  </r>
  <r>
    <d v="2024-02-09T00:00:00"/>
    <n v="81344"/>
    <s v="ANG  TECK"/>
    <s v="0813442024 Q3"/>
    <s v="2024 Q3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3-02-09T00:00:00"/>
  </r>
  <r>
    <d v="2024-02-23T00:00:00"/>
    <n v="81344"/>
    <s v="ANG  TECK"/>
    <s v="0813442024 Q3"/>
    <s v="2024 Q3"/>
    <n v="80"/>
    <n v="8437.7800000000007"/>
    <n v="0.11"/>
    <n v="7601.6"/>
    <n v="836.17600000000004"/>
    <n v="0"/>
    <n v="7601.6"/>
    <n v="836.18"/>
    <n v="0"/>
    <n v="836.17600000000004"/>
    <n v="836.18"/>
    <n v="0"/>
    <n v="182.43"/>
    <n v="125.41"/>
    <s v="N"/>
    <n v="0"/>
    <m/>
    <s v="N"/>
    <n v="0"/>
    <n v="0"/>
    <d v="2023-02-23T00:00:00"/>
  </r>
  <r>
    <d v="2024-03-08T00:00:00"/>
    <n v="81344"/>
    <s v="ANG  TECK"/>
    <s v="0813442024 Q3"/>
    <s v="2024 Q3"/>
    <n v="72"/>
    <n v="7860.13"/>
    <n v="0.11"/>
    <n v="7081.2"/>
    <n v="778.93200000000002"/>
    <n v="0"/>
    <n v="7081.2"/>
    <n v="778.93"/>
    <n v="0"/>
    <n v="778.93200000000002"/>
    <n v="778.93"/>
    <n v="0"/>
    <n v="182.43"/>
    <n v="125.41"/>
    <s v="N"/>
    <n v="0"/>
    <m/>
    <s v="N"/>
    <n v="0"/>
    <n v="0"/>
    <d v="2023-03-08T00:00:00"/>
  </r>
  <r>
    <d v="2024-03-22T00:00:00"/>
    <n v="81344"/>
    <s v="ANG  TECK"/>
    <s v="0813442024 Q3"/>
    <s v="2024 Q3"/>
    <n v="80"/>
    <n v="8733.48"/>
    <n v="0.11"/>
    <n v="7868"/>
    <n v="865.48"/>
    <n v="0"/>
    <n v="7868"/>
    <n v="865.48"/>
    <n v="0"/>
    <n v="865.48"/>
    <n v="865.48"/>
    <n v="0"/>
    <n v="182.43"/>
    <n v="125.41"/>
    <s v="N"/>
    <n v="0"/>
    <m/>
    <s v="N"/>
    <n v="0"/>
    <n v="0"/>
    <d v="2023-03-22T00:00:00"/>
  </r>
  <r>
    <d v="2022-10-21T00:00:00"/>
    <n v="81379"/>
    <s v="RAMSDEN  MARK"/>
    <s v="0813792023 Q2"/>
    <s v="2023 Q2"/>
    <n v="50"/>
    <n v="5449.86"/>
    <n v="0.105"/>
    <n v="4932"/>
    <n v="517.86"/>
    <n v="0"/>
    <n v="4932"/>
    <n v="517.86"/>
    <n v="0"/>
    <n v="517.86"/>
    <n v="517.86"/>
    <n v="0"/>
    <n v="0"/>
    <n v="0"/>
    <s v="N"/>
    <n v="0"/>
    <m/>
    <s v="N"/>
    <n v="0"/>
    <n v="0"/>
    <d v="2021-10-21T00:00:00"/>
  </r>
  <r>
    <d v="2022-11-04T00:00:00"/>
    <n v="81379"/>
    <s v="RAMSDEN  MARK"/>
    <s v="0813792023 Q2"/>
    <s v="2023 Q2"/>
    <n v="70"/>
    <n v="7629.8"/>
    <n v="0.105"/>
    <n v="6904.8"/>
    <n v="725.00400000000002"/>
    <n v="0"/>
    <n v="6904.8"/>
    <n v="725"/>
    <n v="0"/>
    <n v="725.00400000000002"/>
    <n v="725"/>
    <n v="0"/>
    <n v="0"/>
    <n v="0"/>
    <s v="N"/>
    <n v="0"/>
    <m/>
    <s v="N"/>
    <n v="0"/>
    <n v="0"/>
    <d v="2021-11-04T00:00:00"/>
  </r>
  <r>
    <d v="2022-11-18T00:00:00"/>
    <n v="81379"/>
    <s v="RAMSDEN  MARK"/>
    <s v="0813792023 Q2"/>
    <s v="2023 Q2"/>
    <n v="120"/>
    <n v="13079.66"/>
    <n v="0.105"/>
    <n v="11836.8"/>
    <n v="1242.86399999999"/>
    <n v="0"/>
    <n v="11836.8"/>
    <n v="1242.8599999999999"/>
    <n v="0"/>
    <n v="1242.86399999999"/>
    <n v="1242.8599999999999"/>
    <n v="0"/>
    <n v="0"/>
    <n v="0"/>
    <s v="N"/>
    <n v="0"/>
    <m/>
    <s v="N"/>
    <n v="0"/>
    <n v="0"/>
    <d v="2021-11-18T00:00:00"/>
  </r>
  <r>
    <d v="2022-12-02T00:00:00"/>
    <n v="81379"/>
    <s v="RAMSDEN  MARK"/>
    <s v="0813792023 Q2"/>
    <s v="2023 Q2"/>
    <n v="90"/>
    <n v="9809.75"/>
    <n v="0.105"/>
    <n v="8877.6"/>
    <n v="932.14800000000002"/>
    <n v="0"/>
    <n v="8877.6"/>
    <n v="932.15"/>
    <n v="0"/>
    <n v="932.14800000000002"/>
    <n v="932.15"/>
    <n v="0"/>
    <n v="0"/>
    <n v="0"/>
    <s v="N"/>
    <n v="0"/>
    <m/>
    <s v="N"/>
    <n v="0"/>
    <n v="0"/>
    <d v="2021-12-02T00:00:00"/>
  </r>
  <r>
    <d v="2022-12-16T00:00:00"/>
    <n v="81379"/>
    <s v="RAMSDEN  MARK"/>
    <s v="0813792023 Q2"/>
    <s v="2023 Q2"/>
    <n v="240"/>
    <n v="24087.89"/>
    <n v="0.105"/>
    <n v="23673.599999999999"/>
    <n v="2485.7280000000001"/>
    <n v="0"/>
    <n v="23673.599999999999"/>
    <n v="2485.73"/>
    <n v="0"/>
    <n v="2485.7280000000001"/>
    <n v="414.29"/>
    <n v="-2071.44"/>
    <n v="-2071.44"/>
    <n v="0"/>
    <s v="N"/>
    <n v="0"/>
    <m/>
    <s v="N"/>
    <n v="0"/>
    <n v="-2071.44"/>
    <d v="2021-12-16T00:00:00"/>
  </r>
  <r>
    <d v="2023-03-10T00:00:00"/>
    <n v="81434"/>
    <s v="MCMAHON  MATTHEW"/>
    <s v="0814342023 Q3"/>
    <s v="2023 Q3"/>
    <n v="18"/>
    <n v="1817.95"/>
    <n v="0.105"/>
    <n v="1645.2"/>
    <n v="172.74600000000001"/>
    <n v="0"/>
    <n v="1645.2"/>
    <n v="172.75"/>
    <n v="0"/>
    <n v="172.74600000000001"/>
    <n v="172.75"/>
    <n v="0"/>
    <n v="0"/>
    <n v="0"/>
    <s v="N"/>
    <n v="0"/>
    <m/>
    <s v="N"/>
    <n v="0"/>
    <n v="0"/>
    <d v="2022-03-10T00:00:00"/>
  </r>
  <r>
    <d v="2023-03-24T00:00:00"/>
    <n v="81434"/>
    <s v="MCMAHON  MATTHEW"/>
    <s v="0814342023 Q3"/>
    <s v="2023 Q3"/>
    <n v="90"/>
    <n v="9089.73"/>
    <n v="0.105"/>
    <n v="8226"/>
    <n v="863.73"/>
    <n v="0"/>
    <n v="8226"/>
    <n v="863.73"/>
    <n v="0"/>
    <n v="863.73"/>
    <n v="863.73"/>
    <n v="0"/>
    <n v="0"/>
    <n v="0"/>
    <s v="N"/>
    <n v="0"/>
    <m/>
    <s v="N"/>
    <n v="0"/>
    <n v="0"/>
    <d v="2022-03-24T00:00:00"/>
  </r>
  <r>
    <d v="2023-04-07T00:00:00"/>
    <n v="81434"/>
    <s v="MCMAHON  MATTHEW"/>
    <s v="0814342023 Q4"/>
    <s v="2023 Q4"/>
    <n v="81"/>
    <n v="8180.7599999999902"/>
    <n v="0.105"/>
    <n v="7403.4"/>
    <n v="777.35699999999997"/>
    <n v="0"/>
    <n v="7403.4"/>
    <n v="777.36"/>
    <n v="0"/>
    <n v="777.35699999999997"/>
    <n v="777.36"/>
    <n v="0"/>
    <n v="0"/>
    <n v="0"/>
    <s v="N"/>
    <n v="0"/>
    <m/>
    <s v="N"/>
    <n v="0"/>
    <n v="0"/>
    <d v="2022-04-07T00:00:00"/>
  </r>
  <r>
    <d v="2023-04-21T00:00:00"/>
    <n v="81434"/>
    <s v="MCMAHON  MATTHEW"/>
    <s v="0814342023 Q4"/>
    <s v="2023 Q4"/>
    <n v="70"/>
    <n v="7069.79"/>
    <n v="0.105"/>
    <n v="6398"/>
    <n v="671.79"/>
    <n v="0"/>
    <n v="6398"/>
    <n v="671.79"/>
    <n v="0"/>
    <n v="671.79"/>
    <n v="671.79"/>
    <n v="0"/>
    <n v="0"/>
    <n v="0"/>
    <s v="N"/>
    <n v="0"/>
    <m/>
    <s v="N"/>
    <n v="0"/>
    <n v="0"/>
    <d v="2022-04-21T00:00:00"/>
  </r>
  <r>
    <d v="2023-05-05T00:00:00"/>
    <n v="81434"/>
    <s v="MCMAHON  MATTHEW"/>
    <s v="0814342023 Q4"/>
    <s v="2023 Q4"/>
    <n v="80"/>
    <n v="8079.76"/>
    <n v="0.105"/>
    <n v="7312"/>
    <n v="767.76"/>
    <n v="0"/>
    <n v="7312"/>
    <n v="767.76"/>
    <n v="0"/>
    <n v="767.76"/>
    <n v="767.76"/>
    <n v="0"/>
    <n v="0"/>
    <n v="0"/>
    <s v="N"/>
    <n v="0"/>
    <m/>
    <s v="N"/>
    <n v="0"/>
    <n v="0"/>
    <d v="2022-05-05T00:00:00"/>
  </r>
  <r>
    <d v="2023-05-19T00:00:00"/>
    <n v="81434"/>
    <s v="MCMAHON  MATTHEW"/>
    <s v="0814342023 Q4"/>
    <s v="2023 Q4"/>
    <n v="80"/>
    <n v="8079.76"/>
    <n v="0.105"/>
    <n v="7312"/>
    <n v="767.76"/>
    <n v="0"/>
    <n v="7312"/>
    <n v="767.76"/>
    <n v="0"/>
    <n v="767.76"/>
    <n v="767.76"/>
    <n v="0"/>
    <n v="0"/>
    <n v="0"/>
    <s v="N"/>
    <n v="0"/>
    <m/>
    <s v="N"/>
    <n v="0"/>
    <n v="0"/>
    <d v="2022-05-19T00:00:00"/>
  </r>
  <r>
    <d v="2023-06-02T00:00:00"/>
    <n v="81434"/>
    <s v="MCMAHON  MATTHEW"/>
    <s v="0814342023 Q4"/>
    <s v="2023 Q4"/>
    <n v="84"/>
    <n v="8483.75"/>
    <n v="0.105"/>
    <n v="7677.6"/>
    <n v="806.14800000000002"/>
    <n v="0"/>
    <n v="7677.6"/>
    <n v="806.15"/>
    <n v="0"/>
    <n v="806.14800000000002"/>
    <n v="806.15"/>
    <n v="0"/>
    <n v="0"/>
    <n v="0"/>
    <s v="N"/>
    <n v="0"/>
    <m/>
    <s v="N"/>
    <n v="0"/>
    <n v="0"/>
    <d v="2022-06-02T00:00:00"/>
  </r>
  <r>
    <d v="2023-06-16T00:00:00"/>
    <n v="81434"/>
    <s v="MCMAHON  MATTHEW"/>
    <s v="0814342023 Q4"/>
    <s v="2023 Q4"/>
    <n v="87"/>
    <n v="8786.74"/>
    <n v="0.105"/>
    <n v="7951.8"/>
    <n v="834.93899999999996"/>
    <n v="0"/>
    <n v="7951.8"/>
    <n v="834.94"/>
    <n v="0"/>
    <n v="834.93899999999996"/>
    <n v="834.94"/>
    <n v="0"/>
    <n v="0"/>
    <n v="0"/>
    <s v="N"/>
    <n v="0"/>
    <m/>
    <s v="N"/>
    <n v="0"/>
    <n v="0"/>
    <d v="2022-06-16T00:00:00"/>
  </r>
  <r>
    <d v="2023-06-30T00:00:00"/>
    <n v="81434"/>
    <s v="MCMAHON  MATTHEW"/>
    <s v="0814342024 Q1"/>
    <s v="2024 Q1"/>
    <n v="77"/>
    <n v="7811.96"/>
    <n v="0.11"/>
    <n v="7037.8"/>
    <n v="774.15800000000002"/>
    <n v="0"/>
    <n v="7037.8"/>
    <n v="774.16"/>
    <n v="0"/>
    <n v="774.15800000000002"/>
    <n v="774.16"/>
    <n v="0"/>
    <n v="0"/>
    <n v="0"/>
    <s v="N"/>
    <n v="0"/>
    <m/>
    <s v="N"/>
    <n v="0"/>
    <n v="0"/>
    <d v="2022-06-30T00:00:00"/>
  </r>
  <r>
    <d v="2023-07-14T00:00:00"/>
    <n v="81434"/>
    <s v="MCMAHON  MATTHEW"/>
    <s v="0814342024 Q1"/>
    <s v="2024 Q1"/>
    <n v="87"/>
    <n v="8826.5"/>
    <n v="0.11"/>
    <n v="7951.8"/>
    <n v="874.69799999999998"/>
    <n v="0"/>
    <n v="7951.8"/>
    <n v="874.7"/>
    <n v="0"/>
    <n v="874.69799999999998"/>
    <n v="874.7"/>
    <n v="0"/>
    <n v="0"/>
    <n v="0"/>
    <s v="N"/>
    <n v="0"/>
    <m/>
    <s v="N"/>
    <n v="0"/>
    <n v="0"/>
    <d v="2022-07-14T00:00:00"/>
  </r>
  <r>
    <d v="2023-07-28T00:00:00"/>
    <n v="81434"/>
    <s v="MCMAHON  MATTHEW"/>
    <s v="0814342024 Q1"/>
    <s v="2024 Q1"/>
    <n v="70"/>
    <n v="7152.51"/>
    <n v="0.11"/>
    <n v="6443.7"/>
    <n v="708.80700000000002"/>
    <n v="0"/>
    <n v="6443.7"/>
    <n v="708.81"/>
    <n v="0"/>
    <n v="708.80700000000002"/>
    <n v="708.81"/>
    <n v="0"/>
    <n v="0"/>
    <n v="0"/>
    <s v="N"/>
    <n v="0"/>
    <m/>
    <s v="N"/>
    <n v="0"/>
    <n v="0"/>
    <d v="2022-07-28T00:00:00"/>
  </r>
  <r>
    <d v="2023-08-11T00:00:00"/>
    <n v="81434"/>
    <s v="MCMAHON  MATTHEW"/>
    <s v="0814342024 Q1"/>
    <s v="2024 Q1"/>
    <n v="73"/>
    <n v="7406.14"/>
    <n v="0.11"/>
    <n v="6672.2"/>
    <n v="733.94200000000001"/>
    <n v="0"/>
    <n v="6672.2"/>
    <n v="733.94"/>
    <n v="0"/>
    <n v="733.94200000000001"/>
    <n v="733.94"/>
    <n v="0"/>
    <n v="0"/>
    <n v="0"/>
    <s v="N"/>
    <n v="0"/>
    <m/>
    <s v="N"/>
    <n v="0"/>
    <n v="0"/>
    <d v="2022-08-11T00:00:00"/>
  </r>
  <r>
    <d v="2023-08-25T00:00:00"/>
    <n v="81434"/>
    <s v="MCMAHON  MATTHEW"/>
    <s v="0814342024 Q1"/>
    <s v="2024 Q1"/>
    <n v="72"/>
    <n v="7355.42"/>
    <n v="0.11"/>
    <n v="6626.5"/>
    <n v="728.91499999999996"/>
    <n v="0"/>
    <n v="6626.5"/>
    <n v="728.92"/>
    <n v="0"/>
    <n v="728.91499999999996"/>
    <n v="728.92"/>
    <n v="0"/>
    <n v="0"/>
    <n v="0"/>
    <s v="N"/>
    <n v="0"/>
    <m/>
    <s v="N"/>
    <n v="0"/>
    <n v="0"/>
    <d v="2022-08-25T00:00:00"/>
  </r>
  <r>
    <d v="2023-09-08T00:00:00"/>
    <n v="81434"/>
    <s v="MCMAHON  MATTHEW"/>
    <s v="0814342024 Q1"/>
    <s v="2024 Q1"/>
    <n v="76"/>
    <n v="7761.23"/>
    <n v="0.11"/>
    <n v="6992.1"/>
    <n v="769.13099999999997"/>
    <n v="0"/>
    <n v="6992.1"/>
    <n v="769.13"/>
    <n v="0"/>
    <n v="769.13099999999997"/>
    <n v="769.13"/>
    <n v="0"/>
    <n v="0"/>
    <n v="0"/>
    <s v="N"/>
    <n v="0"/>
    <m/>
    <s v="N"/>
    <n v="0"/>
    <n v="0"/>
    <d v="2022-09-08T00:00:00"/>
  </r>
  <r>
    <d v="2023-09-22T00:00:00"/>
    <n v="81434"/>
    <s v="MCMAHON  MATTHEW"/>
    <s v="0814342024 Q1"/>
    <s v="2024 Q1"/>
    <n v="72"/>
    <n v="7355.42"/>
    <n v="0.11"/>
    <n v="6626.5"/>
    <n v="728.91499999999996"/>
    <n v="0"/>
    <n v="6626.5"/>
    <n v="728.92"/>
    <n v="0"/>
    <n v="728.91499999999996"/>
    <n v="728.92"/>
    <n v="0"/>
    <n v="0"/>
    <n v="0"/>
    <s v="N"/>
    <n v="0"/>
    <m/>
    <s v="N"/>
    <n v="0"/>
    <n v="0"/>
    <d v="2022-09-22T00:00:00"/>
  </r>
  <r>
    <d v="2023-10-06T00:00:00"/>
    <n v="81434"/>
    <s v="MCMAHON  MATTHEW"/>
    <s v="0814342024 Q2"/>
    <s v="2024 Q2"/>
    <n v="68"/>
    <n v="6848.15"/>
    <n v="0.11"/>
    <n v="6169.5"/>
    <n v="678.64499999999998"/>
    <n v="0"/>
    <n v="6169.5"/>
    <n v="678.64"/>
    <n v="0"/>
    <n v="678.64499999999998"/>
    <n v="678.65"/>
    <n v="9.9999999999908998E-3"/>
    <n v="9.9999999999908998E-3"/>
    <n v="0"/>
    <s v="N"/>
    <n v="0"/>
    <m/>
    <s v="N"/>
    <n v="0"/>
    <n v="0"/>
    <d v="2022-10-06T00:00:00"/>
  </r>
  <r>
    <d v="2023-10-20T00:00:00"/>
    <n v="81434"/>
    <s v="MCMAHON  MATTHEW"/>
    <s v="0814342024 Q2"/>
    <s v="2024 Q2"/>
    <n v="71"/>
    <n v="7203.23"/>
    <n v="0.11"/>
    <n v="6489.4"/>
    <n v="713.83399999999995"/>
    <n v="0"/>
    <n v="6489.4"/>
    <n v="713.83"/>
    <n v="0"/>
    <n v="713.83399999999995"/>
    <n v="713.83"/>
    <n v="0"/>
    <n v="9.9999999999908998E-3"/>
    <n v="0"/>
    <s v="N"/>
    <n v="0"/>
    <m/>
    <s v="N"/>
    <n v="0"/>
    <n v="0"/>
    <d v="2022-10-20T00:00:00"/>
  </r>
  <r>
    <d v="2023-11-03T00:00:00"/>
    <n v="81434"/>
    <s v="MCMAHON  MATTHEW"/>
    <s v="0814342024 Q2"/>
    <s v="2024 Q2"/>
    <n v="72"/>
    <n v="7304.69"/>
    <n v="0.11"/>
    <n v="6580.8"/>
    <n v="723.88800000000003"/>
    <n v="0"/>
    <n v="6580.8"/>
    <n v="723.89"/>
    <n v="0"/>
    <n v="723.88800000000003"/>
    <n v="723.89"/>
    <n v="0"/>
    <n v="9.9999999999908998E-3"/>
    <n v="0"/>
    <s v="N"/>
    <n v="0"/>
    <m/>
    <s v="N"/>
    <n v="0"/>
    <n v="0"/>
    <d v="2022-11-03T00:00:00"/>
  </r>
  <r>
    <d v="2023-11-17T00:00:00"/>
    <n v="81434"/>
    <s v="MCMAHON  MATTHEW"/>
    <s v="0814342024 Q2"/>
    <s v="2024 Q2"/>
    <n v="72"/>
    <n v="7304.69"/>
    <n v="0.11"/>
    <n v="6580.8"/>
    <n v="723.88800000000003"/>
    <n v="0"/>
    <n v="6580.8"/>
    <n v="723.89"/>
    <n v="0"/>
    <n v="723.88800000000003"/>
    <n v="723.89"/>
    <n v="0"/>
    <n v="9.9999999999908998E-3"/>
    <n v="0"/>
    <s v="N"/>
    <n v="0"/>
    <m/>
    <s v="N"/>
    <n v="0"/>
    <n v="0"/>
    <d v="2022-11-17T00:00:00"/>
  </r>
  <r>
    <d v="2023-12-01T00:00:00"/>
    <n v="81434"/>
    <s v="MCMAHON  MATTHEW"/>
    <s v="0814342024 Q2"/>
    <s v="2024 Q2"/>
    <n v="88"/>
    <n v="8927.9500000000007"/>
    <n v="0.11"/>
    <n v="8043.2"/>
    <n v="884.75199999999995"/>
    <n v="0"/>
    <n v="8043.2"/>
    <n v="884.75"/>
    <n v="0"/>
    <n v="884.75199999999995"/>
    <n v="884.75"/>
    <n v="0"/>
    <n v="9.9999999999908998E-3"/>
    <n v="0"/>
    <s v="N"/>
    <n v="0"/>
    <m/>
    <s v="N"/>
    <n v="0"/>
    <n v="0"/>
    <d v="2022-12-01T00:00:00"/>
  </r>
  <r>
    <d v="2023-12-15T00:00:00"/>
    <n v="81434"/>
    <s v="MCMAHON  MATTHEW"/>
    <s v="0814342024 Q2"/>
    <s v="2024 Q2"/>
    <n v="81"/>
    <n v="8217.77"/>
    <n v="0.11"/>
    <n v="7403.4"/>
    <n v="814.373999999999"/>
    <n v="0"/>
    <n v="7403.4"/>
    <n v="814.37"/>
    <n v="0"/>
    <n v="814.373999999999"/>
    <n v="814.37"/>
    <n v="0"/>
    <n v="9.9999999999908998E-3"/>
    <n v="0"/>
    <s v="N"/>
    <n v="0"/>
    <m/>
    <s v="N"/>
    <n v="0"/>
    <n v="0"/>
    <d v="2022-12-15T00:00:00"/>
  </r>
  <r>
    <d v="2023-12-29T00:00:00"/>
    <n v="81434"/>
    <s v="MCMAHON  MATTHEW"/>
    <s v="0814342024 Q2"/>
    <s v="2024 Q2"/>
    <n v="42"/>
    <n v="4261.07"/>
    <n v="0.11"/>
    <n v="3838.8"/>
    <n v="422.26799999999997"/>
    <n v="0"/>
    <n v="3838.8"/>
    <n v="422.27"/>
    <n v="0"/>
    <n v="422.26799999999997"/>
    <n v="422.27"/>
    <n v="0"/>
    <n v="9.9999999999908998E-3"/>
    <n v="0"/>
    <s v="N"/>
    <n v="0"/>
    <m/>
    <s v="N"/>
    <n v="0"/>
    <n v="0"/>
    <d v="2022-12-29T00:00:00"/>
  </r>
  <r>
    <d v="2024-01-12T00:00:00"/>
    <n v="81434"/>
    <s v="MCMAHON  MATTHEW"/>
    <s v="0814342024 Q3"/>
    <s v="2024 Q3"/>
    <n v="80"/>
    <n v="8116.32"/>
    <n v="0.11"/>
    <n v="7312"/>
    <n v="804.32"/>
    <n v="0"/>
    <n v="7312"/>
    <n v="804.32"/>
    <n v="0"/>
    <n v="804.32"/>
    <n v="804.32"/>
    <n v="0"/>
    <n v="9.9999999999908998E-3"/>
    <n v="0"/>
    <s v="N"/>
    <n v="0"/>
    <m/>
    <s v="N"/>
    <n v="0"/>
    <n v="0"/>
    <d v="2023-01-12T00:00:00"/>
  </r>
  <r>
    <d v="2024-01-26T00:00:00"/>
    <n v="81434"/>
    <s v="MCMAHON  MATTHEW"/>
    <s v="0814342024 Q3"/>
    <s v="2024 Q3"/>
    <n v="74"/>
    <n v="7558.32"/>
    <n v="0.11"/>
    <n v="6809.3"/>
    <n v="749.02300000000002"/>
    <n v="0"/>
    <n v="6809.3"/>
    <n v="749.02"/>
    <n v="0"/>
    <n v="749.02300000000002"/>
    <n v="749.02"/>
    <n v="0"/>
    <n v="9.9999999999908998E-3"/>
    <n v="0"/>
    <s v="N"/>
    <n v="0"/>
    <m/>
    <s v="N"/>
    <n v="0"/>
    <n v="0"/>
    <d v="2023-01-26T00:00:00"/>
  </r>
  <r>
    <d v="2024-02-09T00:00:00"/>
    <n v="81434"/>
    <s v="MCMAHON  MATTHEW"/>
    <s v="0814342024 Q3"/>
    <s v="2024 Q3"/>
    <n v="79"/>
    <n v="8014.87"/>
    <n v="0.11"/>
    <n v="7220.6"/>
    <n v="794.26599999999996"/>
    <n v="0"/>
    <n v="7220.6"/>
    <n v="794.27"/>
    <n v="0"/>
    <n v="794.26599999999996"/>
    <n v="794.27"/>
    <n v="0"/>
    <n v="9.9999999999908998E-3"/>
    <n v="0"/>
    <s v="N"/>
    <n v="0"/>
    <m/>
    <s v="N"/>
    <n v="0"/>
    <n v="0"/>
    <d v="2023-02-09T00:00:00"/>
  </r>
  <r>
    <d v="2024-02-23T00:00:00"/>
    <n v="81434"/>
    <s v="MCMAHON  MATTHEW"/>
    <s v="0814342024 Q3"/>
    <s v="2024 Q3"/>
    <n v="80"/>
    <n v="10082.58"/>
    <n v="0.11"/>
    <n v="7312"/>
    <n v="804.32"/>
    <n v="0"/>
    <n v="7312"/>
    <n v="804.32"/>
    <n v="0"/>
    <n v="804.32"/>
    <n v="804.32"/>
    <n v="0"/>
    <n v="9.9999999999908998E-3"/>
    <n v="0"/>
    <s v="N"/>
    <n v="0"/>
    <m/>
    <s v="N"/>
    <n v="0"/>
    <n v="0"/>
    <d v="2023-02-23T00:00:00"/>
  </r>
  <r>
    <d v="2024-03-08T00:00:00"/>
    <n v="81434"/>
    <s v="MCMAHON  MATTHEW"/>
    <s v="0814342024 Q3"/>
    <s v="2024 Q3"/>
    <n v="57"/>
    <n v="7864.92"/>
    <n v="0.11"/>
    <n v="5314.11"/>
    <n v="584.5521"/>
    <n v="0"/>
    <n v="5314.11"/>
    <n v="584.54999999999995"/>
    <n v="0"/>
    <n v="584.5521"/>
    <n v="584.54999999999995"/>
    <n v="0"/>
    <n v="9.9999999999908998E-3"/>
    <n v="0"/>
    <s v="N"/>
    <n v="0"/>
    <m/>
    <s v="N"/>
    <n v="0"/>
    <n v="0"/>
    <d v="2023-03-08T00:00:00"/>
  </r>
  <r>
    <d v="2024-03-22T00:00:00"/>
    <n v="81434"/>
    <s v="MCMAHON  MATTHEW"/>
    <s v="0814342024 Q3"/>
    <s v="2024 Q3"/>
    <n v="80"/>
    <n v="10245.08"/>
    <n v="0.11"/>
    <n v="7458.4"/>
    <n v="820.42399999999998"/>
    <n v="0"/>
    <n v="7458.4"/>
    <n v="820.42"/>
    <n v="0"/>
    <n v="820.42399999999998"/>
    <n v="820.42"/>
    <n v="0"/>
    <n v="9.9999999999908998E-3"/>
    <n v="0"/>
    <s v="N"/>
    <n v="0"/>
    <m/>
    <s v="N"/>
    <n v="0"/>
    <n v="0"/>
    <d v="2023-03-22T00:00:00"/>
  </r>
  <r>
    <d v="2023-03-10T00:00:00"/>
    <n v="81435"/>
    <s v="KLUSKE  JOEL"/>
    <s v="0814352023 Q3"/>
    <s v="2023 Q3"/>
    <n v="32"/>
    <n v="2976.0699999999902"/>
    <n v="0.105"/>
    <n v="2490.56"/>
    <n v="261.50880000000001"/>
    <n v="0"/>
    <n v="2490.56"/>
    <n v="261.51"/>
    <n v="0"/>
    <n v="261.50880000000001"/>
    <n v="261.51"/>
    <n v="0"/>
    <n v="0"/>
    <n v="0"/>
    <s v="N"/>
    <n v="0"/>
    <m/>
    <s v="N"/>
    <n v="0"/>
    <n v="0"/>
    <d v="2022-03-10T00:00:00"/>
  </r>
  <r>
    <d v="2023-03-24T00:00:00"/>
    <n v="81435"/>
    <s v="KLUSKE  JOEL"/>
    <s v="0814352023 Q3"/>
    <s v="2023 Q3"/>
    <n v="80"/>
    <n v="7502.17"/>
    <n v="0.105"/>
    <n v="6226.4"/>
    <n v="653.77199999999903"/>
    <n v="0"/>
    <n v="6226.4"/>
    <n v="653.77"/>
    <n v="0"/>
    <n v="653.77199999999903"/>
    <n v="653.77"/>
    <n v="0"/>
    <n v="0"/>
    <n v="0"/>
    <s v="N"/>
    <n v="0"/>
    <m/>
    <s v="N"/>
    <n v="0"/>
    <n v="0"/>
    <d v="2022-03-24T00:00:00"/>
  </r>
  <r>
    <d v="2023-04-07T00:00:00"/>
    <n v="81435"/>
    <s v="KLUSKE  JOEL"/>
    <s v="0814352023 Q4"/>
    <s v="2023 Q4"/>
    <n v="72"/>
    <n v="6752.15"/>
    <n v="0.105"/>
    <n v="5603.76"/>
    <n v="588.39480000000003"/>
    <n v="0"/>
    <n v="5603.76"/>
    <n v="588.39"/>
    <n v="0"/>
    <n v="588.39480000000003"/>
    <n v="588.39"/>
    <n v="0"/>
    <n v="0"/>
    <n v="0"/>
    <s v="N"/>
    <n v="0"/>
    <m/>
    <s v="N"/>
    <n v="0"/>
    <n v="0"/>
    <d v="2022-04-07T00:00:00"/>
  </r>
  <r>
    <d v="2023-04-21T00:00:00"/>
    <n v="81435"/>
    <s v="KLUSKE  JOEL"/>
    <s v="0814352023 Q4"/>
    <s v="2023 Q4"/>
    <n v="72"/>
    <n v="6752.15"/>
    <n v="0.105"/>
    <n v="5603.76"/>
    <n v="588.39480000000003"/>
    <n v="0"/>
    <n v="5603.76"/>
    <n v="588.39"/>
    <n v="0"/>
    <n v="588.39480000000003"/>
    <n v="588.39"/>
    <n v="0"/>
    <n v="0"/>
    <n v="0"/>
    <s v="N"/>
    <n v="0"/>
    <m/>
    <s v="N"/>
    <n v="0"/>
    <n v="0"/>
    <d v="2022-04-21T00:00:00"/>
  </r>
  <r>
    <d v="2023-05-05T00:00:00"/>
    <n v="81435"/>
    <s v="KLUSKE  JOEL"/>
    <s v="0814352023 Q4"/>
    <s v="2023 Q4"/>
    <n v="72"/>
    <n v="6752.15"/>
    <n v="0.105"/>
    <n v="5603.76"/>
    <n v="588.39480000000003"/>
    <n v="0"/>
    <n v="5603.76"/>
    <n v="588.39"/>
    <n v="0"/>
    <n v="588.39480000000003"/>
    <n v="588.39"/>
    <n v="0"/>
    <n v="0"/>
    <n v="0"/>
    <s v="N"/>
    <n v="0"/>
    <m/>
    <s v="N"/>
    <n v="0"/>
    <n v="0"/>
    <d v="2022-05-05T00:00:00"/>
  </r>
  <r>
    <d v="2023-05-19T00:00:00"/>
    <n v="81435"/>
    <s v="KLUSKE  JOEL"/>
    <s v="0814352023 Q4"/>
    <s v="2023 Q4"/>
    <n v="80"/>
    <n v="7502.17"/>
    <n v="0.105"/>
    <n v="6226.4"/>
    <n v="653.77199999999903"/>
    <n v="0"/>
    <n v="6226.4"/>
    <n v="653.77"/>
    <n v="0"/>
    <n v="653.77199999999903"/>
    <n v="653.77"/>
    <n v="0"/>
    <n v="0"/>
    <n v="0"/>
    <s v="N"/>
    <n v="0"/>
    <m/>
    <s v="N"/>
    <n v="0"/>
    <n v="0"/>
    <d v="2022-05-19T00:00:00"/>
  </r>
  <r>
    <d v="2023-06-02T00:00:00"/>
    <n v="81435"/>
    <s v="KLUSKE  JOEL"/>
    <s v="0814352023 Q4"/>
    <s v="2023 Q4"/>
    <n v="80"/>
    <n v="6880.17"/>
    <n v="0.105"/>
    <n v="6226.4"/>
    <n v="653.77199999999903"/>
    <n v="0"/>
    <n v="6226.4"/>
    <n v="653.77"/>
    <n v="0"/>
    <n v="653.77199999999903"/>
    <n v="653.77"/>
    <n v="0"/>
    <n v="0"/>
    <n v="0"/>
    <s v="N"/>
    <n v="0"/>
    <m/>
    <s v="N"/>
    <n v="0"/>
    <n v="0"/>
    <d v="2022-06-02T00:00:00"/>
  </r>
  <r>
    <d v="2023-06-16T00:00:00"/>
    <n v="81435"/>
    <s v="KLUSKE  JOEL"/>
    <s v="0814352023 Q4"/>
    <s v="2023 Q4"/>
    <n v="72"/>
    <n v="6192.15"/>
    <n v="0.105"/>
    <n v="5603.76"/>
    <n v="588.39480000000003"/>
    <n v="0"/>
    <n v="5603.76"/>
    <n v="588.39"/>
    <n v="0"/>
    <n v="588.39480000000003"/>
    <n v="588.39"/>
    <n v="0"/>
    <n v="0"/>
    <n v="0"/>
    <s v="N"/>
    <n v="0"/>
    <m/>
    <s v="N"/>
    <n v="0"/>
    <n v="0"/>
    <d v="2022-06-16T00:00:00"/>
  </r>
  <r>
    <d v="2023-06-30T00:00:00"/>
    <n v="81435"/>
    <s v="KLUSKE  JOEL"/>
    <s v="0814352024 Q1"/>
    <s v="2024 Q1"/>
    <n v="48"/>
    <n v="4146.78"/>
    <n v="0.11"/>
    <n v="3735.84"/>
    <n v="410.94240000000002"/>
    <n v="0"/>
    <n v="3735.84"/>
    <n v="410.94"/>
    <n v="0"/>
    <n v="410.94240000000002"/>
    <n v="410.94"/>
    <n v="0"/>
    <n v="0"/>
    <n v="0"/>
    <s v="N"/>
    <n v="0"/>
    <m/>
    <s v="N"/>
    <n v="0"/>
    <n v="0"/>
    <d v="2022-06-30T00:00:00"/>
  </r>
  <r>
    <d v="2023-07-14T00:00:00"/>
    <n v="81435"/>
    <s v="KLUSKE  JOEL"/>
    <s v="0814352024 Q1"/>
    <s v="2024 Q1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07-14T00:00:00"/>
  </r>
  <r>
    <d v="2023-07-28T00:00:00"/>
    <n v="81435"/>
    <s v="KLUSKE  JOEL"/>
    <s v="0814352024 Q1"/>
    <s v="2024 Q1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07-28T00:00:00"/>
  </r>
  <r>
    <d v="2023-08-11T00:00:00"/>
    <n v="81435"/>
    <s v="KLUSKE  JOEL"/>
    <s v="0814352024 Q1"/>
    <s v="2024 Q1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08-11T00:00:00"/>
  </r>
  <r>
    <d v="2023-08-25T00:00:00"/>
    <n v="81435"/>
    <s v="KLUSKE  JOEL"/>
    <s v="0814352024 Q1"/>
    <s v="2024 Q1"/>
    <n v="64"/>
    <n v="5529.04"/>
    <n v="0.11"/>
    <n v="4981.12"/>
    <n v="547.92319999999995"/>
    <n v="0"/>
    <n v="4981.12"/>
    <n v="547.91999999999996"/>
    <n v="0"/>
    <n v="547.92319999999995"/>
    <n v="547.91999999999996"/>
    <n v="0"/>
    <n v="0"/>
    <n v="0"/>
    <s v="N"/>
    <n v="0"/>
    <m/>
    <s v="N"/>
    <n v="0"/>
    <n v="0"/>
    <d v="2022-08-25T00:00:00"/>
  </r>
  <r>
    <d v="2023-09-08T00:00:00"/>
    <n v="81435"/>
    <s v="KLUSKE  JOEL"/>
    <s v="0814352024 Q1"/>
    <s v="2024 Q1"/>
    <n v="32"/>
    <n v="2764.52"/>
    <n v="0.11"/>
    <n v="2490.56"/>
    <n v="273.96159999999998"/>
    <n v="0"/>
    <n v="2490.56"/>
    <n v="273.95999999999998"/>
    <n v="0"/>
    <n v="273.96159999999998"/>
    <n v="273.95999999999998"/>
    <n v="0"/>
    <n v="0"/>
    <n v="0"/>
    <s v="N"/>
    <n v="0"/>
    <m/>
    <s v="N"/>
    <n v="0"/>
    <n v="0"/>
    <d v="2022-09-08T00:00:00"/>
  </r>
  <r>
    <d v="2023-09-22T00:00:00"/>
    <n v="81435"/>
    <s v="KLUSKE  JOEL"/>
    <s v="0814352024 Q1"/>
    <s v="2024 Q1"/>
    <n v="84"/>
    <n v="7256.87"/>
    <n v="0.11"/>
    <n v="6537.72"/>
    <n v="719.14919999999995"/>
    <n v="0"/>
    <n v="6537.72"/>
    <n v="719.15"/>
    <n v="0"/>
    <n v="719.14919999999995"/>
    <n v="719.15"/>
    <n v="0"/>
    <n v="0"/>
    <n v="0"/>
    <s v="N"/>
    <n v="0"/>
    <m/>
    <s v="N"/>
    <n v="0"/>
    <n v="0"/>
    <d v="2022-09-22T00:00:00"/>
  </r>
  <r>
    <d v="2023-10-06T00:00:00"/>
    <n v="81435"/>
    <s v="KLUSKE  JOEL"/>
    <s v="0814352024 Q2"/>
    <s v="2024 Q2"/>
    <n v="72"/>
    <n v="6220.17"/>
    <n v="0.11"/>
    <n v="5603.76"/>
    <n v="616.41359999999997"/>
    <n v="0"/>
    <n v="5603.76"/>
    <n v="616.41"/>
    <n v="0"/>
    <n v="616.41359999999997"/>
    <n v="616.41"/>
    <n v="0"/>
    <n v="0"/>
    <n v="0"/>
    <s v="N"/>
    <n v="0"/>
    <m/>
    <s v="N"/>
    <n v="0"/>
    <n v="0"/>
    <d v="2022-10-06T00:00:00"/>
  </r>
  <r>
    <d v="2023-10-20T00:00:00"/>
    <n v="81435"/>
    <s v="KLUSKE  JOEL"/>
    <s v="0814352024 Q2"/>
    <s v="2024 Q2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10-20T00:00:00"/>
  </r>
  <r>
    <d v="2023-11-03T00:00:00"/>
    <n v="81435"/>
    <s v="KLUSKE  JOEL"/>
    <s v="0814352024 Q2"/>
    <s v="2024 Q2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11-03T00:00:00"/>
  </r>
  <r>
    <d v="2023-11-17T00:00:00"/>
    <n v="81435"/>
    <s v="KLUSKE  JOEL"/>
    <s v="0814352024 Q2"/>
    <s v="2024 Q2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11-17T00:00:00"/>
  </r>
  <r>
    <d v="2023-12-01T00:00:00"/>
    <n v="81435"/>
    <s v="KLUSKE  JOEL"/>
    <s v="0814352024 Q2"/>
    <s v="2024 Q2"/>
    <n v="56"/>
    <n v="4837.91"/>
    <n v="0.11"/>
    <n v="4358.4799999999996"/>
    <n v="479.43279999999902"/>
    <n v="0"/>
    <n v="4358.4799999999996"/>
    <n v="479.43"/>
    <n v="0"/>
    <n v="479.43279999999902"/>
    <n v="479.43"/>
    <n v="0"/>
    <n v="0"/>
    <n v="0"/>
    <s v="N"/>
    <n v="0"/>
    <m/>
    <s v="N"/>
    <n v="0"/>
    <n v="0"/>
    <d v="2022-12-01T00:00:00"/>
  </r>
  <r>
    <d v="2023-12-15T00:00:00"/>
    <n v="81435"/>
    <s v="KLUSKE  JOEL"/>
    <s v="0814352024 Q2"/>
    <s v="2024 Q2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2-12-15T00:00:00"/>
  </r>
  <r>
    <d v="2024-01-12T00:00:00"/>
    <n v="81435"/>
    <s v="KLUSKE  JOEL"/>
    <s v="0814352024 Q3"/>
    <s v="2024 Q3"/>
    <n v="72"/>
    <n v="6220.17"/>
    <n v="0.11"/>
    <n v="5603.76"/>
    <n v="616.41359999999997"/>
    <n v="0"/>
    <n v="5603.76"/>
    <n v="616.41"/>
    <n v="0"/>
    <n v="616.41359999999997"/>
    <n v="616.41"/>
    <n v="0"/>
    <n v="0"/>
    <n v="0"/>
    <s v="N"/>
    <n v="0"/>
    <m/>
    <s v="N"/>
    <n v="0"/>
    <n v="0"/>
    <d v="2023-01-12T00:00:00"/>
  </r>
  <r>
    <d v="2024-01-26T00:00:00"/>
    <n v="81435"/>
    <s v="KLUSKE  JOEL"/>
    <s v="0814352024 Q3"/>
    <s v="2024 Q3"/>
    <n v="40"/>
    <n v="3455.6499999999901"/>
    <n v="0.11"/>
    <n v="3113.2"/>
    <n v="342.452"/>
    <n v="0"/>
    <n v="3113.2"/>
    <n v="342.45"/>
    <n v="0"/>
    <n v="342.452"/>
    <n v="342.45"/>
    <n v="0"/>
    <n v="0"/>
    <n v="0"/>
    <s v="N"/>
    <n v="0"/>
    <m/>
    <s v="N"/>
    <n v="0"/>
    <n v="0"/>
    <d v="2023-01-26T00:00:00"/>
  </r>
  <r>
    <d v="2024-02-09T00:00:00"/>
    <n v="81435"/>
    <s v="KLUSKE  JOEL"/>
    <s v="0814352024 Q3"/>
    <s v="2024 Q3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3-02-09T00:00:00"/>
  </r>
  <r>
    <d v="2024-02-23T00:00:00"/>
    <n v="81435"/>
    <s v="KLUSKE  JOEL"/>
    <s v="0814352024 Q3"/>
    <s v="2024 Q3"/>
    <n v="80"/>
    <n v="6911.2999999999902"/>
    <n v="0.11"/>
    <n v="6226.4"/>
    <n v="684.904"/>
    <n v="0"/>
    <n v="6226.4"/>
    <n v="684.9"/>
    <n v="0"/>
    <n v="684.904"/>
    <n v="684.9"/>
    <n v="0"/>
    <n v="0"/>
    <n v="0"/>
    <s v="N"/>
    <n v="0"/>
    <m/>
    <s v="N"/>
    <n v="0"/>
    <n v="0"/>
    <d v="2023-02-23T00:00:00"/>
  </r>
  <r>
    <d v="2024-03-08T00:00:00"/>
    <n v="81435"/>
    <s v="KLUSKE  JOEL"/>
    <s v="0814352024 Q3"/>
    <s v="2024 Q3"/>
    <n v="72"/>
    <n v="6841.95"/>
    <n v="0.11"/>
    <n v="6163.92"/>
    <n v="678.03120000000001"/>
    <n v="0"/>
    <n v="6163.92"/>
    <n v="678.03"/>
    <n v="0"/>
    <n v="678.03120000000001"/>
    <n v="678.03"/>
    <n v="0"/>
    <n v="0"/>
    <n v="0"/>
    <s v="N"/>
    <n v="0"/>
    <m/>
    <s v="N"/>
    <n v="0"/>
    <n v="0"/>
    <d v="2023-03-08T00:00:00"/>
  </r>
  <r>
    <d v="2024-03-22T00:00:00"/>
    <n v="81435"/>
    <s v="KLUSKE  JOEL"/>
    <s v="0814352024 Q3"/>
    <s v="2024 Q3"/>
    <n v="40"/>
    <n v="3801.08"/>
    <n v="0.11"/>
    <n v="3424.4"/>
    <n v="376.68400000000003"/>
    <n v="0"/>
    <n v="3424.4"/>
    <n v="376.68"/>
    <n v="0"/>
    <n v="376.68400000000003"/>
    <n v="376.68"/>
    <n v="0"/>
    <n v="0"/>
    <n v="0"/>
    <s v="N"/>
    <n v="0"/>
    <m/>
    <s v="N"/>
    <n v="0"/>
    <n v="0"/>
    <d v="2023-03-22T00:00:00"/>
  </r>
  <r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848EA-DB5C-46A5-8A05-DD3B4F978776}" name="PivotTable7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5FE2-0D16-4D04-86D1-5126DAE43F32}">
  <dimension ref="A3:C20"/>
  <sheetViews>
    <sheetView tabSelected="1" workbookViewId="0">
      <selection activeCell="A3" sqref="A3"/>
    </sheetView>
  </sheetViews>
  <sheetFormatPr defaultRowHeight="14.5" x14ac:dyDescent="0.35"/>
  <sheetData>
    <row r="3" spans="1:3" x14ac:dyDescent="0.35">
      <c r="A3" s="3"/>
      <c r="B3" s="4"/>
      <c r="C3" s="5"/>
    </row>
    <row r="4" spans="1:3" x14ac:dyDescent="0.35">
      <c r="A4" s="6"/>
      <c r="B4" s="7"/>
      <c r="C4" s="8"/>
    </row>
    <row r="5" spans="1:3" x14ac:dyDescent="0.35">
      <c r="A5" s="6"/>
      <c r="B5" s="7"/>
      <c r="C5" s="8"/>
    </row>
    <row r="6" spans="1:3" x14ac:dyDescent="0.35">
      <c r="A6" s="6"/>
      <c r="B6" s="7"/>
      <c r="C6" s="8"/>
    </row>
    <row r="7" spans="1:3" x14ac:dyDescent="0.35">
      <c r="A7" s="6"/>
      <c r="B7" s="7"/>
      <c r="C7" s="8"/>
    </row>
    <row r="8" spans="1:3" x14ac:dyDescent="0.35">
      <c r="A8" s="6"/>
      <c r="B8" s="7"/>
      <c r="C8" s="8"/>
    </row>
    <row r="9" spans="1:3" x14ac:dyDescent="0.35">
      <c r="A9" s="6"/>
      <c r="B9" s="7"/>
      <c r="C9" s="8"/>
    </row>
    <row r="10" spans="1:3" x14ac:dyDescent="0.35">
      <c r="A10" s="6"/>
      <c r="B10" s="7"/>
      <c r="C10" s="8"/>
    </row>
    <row r="11" spans="1:3" x14ac:dyDescent="0.35">
      <c r="A11" s="6"/>
      <c r="B11" s="7"/>
      <c r="C11" s="8"/>
    </row>
    <row r="12" spans="1:3" x14ac:dyDescent="0.35">
      <c r="A12" s="6"/>
      <c r="B12" s="7"/>
      <c r="C12" s="8"/>
    </row>
    <row r="13" spans="1:3" x14ac:dyDescent="0.35">
      <c r="A13" s="6"/>
      <c r="B13" s="7"/>
      <c r="C13" s="8"/>
    </row>
    <row r="14" spans="1:3" x14ac:dyDescent="0.35">
      <c r="A14" s="6"/>
      <c r="B14" s="7"/>
      <c r="C14" s="8"/>
    </row>
    <row r="15" spans="1:3" x14ac:dyDescent="0.35">
      <c r="A15" s="6"/>
      <c r="B15" s="7"/>
      <c r="C15" s="8"/>
    </row>
    <row r="16" spans="1:3" x14ac:dyDescent="0.35">
      <c r="A16" s="6"/>
      <c r="B16" s="7"/>
      <c r="C16" s="8"/>
    </row>
    <row r="17" spans="1:3" x14ac:dyDescent="0.35">
      <c r="A17" s="6"/>
      <c r="B17" s="7"/>
      <c r="C17" s="8"/>
    </row>
    <row r="18" spans="1:3" x14ac:dyDescent="0.35">
      <c r="A18" s="6"/>
      <c r="B18" s="7"/>
      <c r="C18" s="8"/>
    </row>
    <row r="19" spans="1:3" x14ac:dyDescent="0.35">
      <c r="A19" s="6"/>
      <c r="B19" s="7"/>
      <c r="C19" s="8"/>
    </row>
    <row r="20" spans="1:3" x14ac:dyDescent="0.3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AB45-D6E3-4D06-A89F-97877B4FC552}">
  <dimension ref="A1:Z574"/>
  <sheetViews>
    <sheetView workbookViewId="0">
      <selection sqref="A1:XFD1048576"/>
    </sheetView>
  </sheetViews>
  <sheetFormatPr defaultRowHeight="14.5" x14ac:dyDescent="0.35"/>
  <cols>
    <col min="3" max="3" width="30.269531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s="1">
        <v>44379</v>
      </c>
      <c r="B2">
        <v>14993</v>
      </c>
      <c r="C2" t="s">
        <v>26</v>
      </c>
      <c r="D2" t="s">
        <v>27</v>
      </c>
      <c r="E2" t="s">
        <v>28</v>
      </c>
      <c r="F2">
        <v>80</v>
      </c>
      <c r="G2">
        <v>7055.21</v>
      </c>
      <c r="H2">
        <v>0.1</v>
      </c>
      <c r="I2">
        <v>6408</v>
      </c>
      <c r="J2">
        <v>640.79999999999995</v>
      </c>
      <c r="K2">
        <v>6.4080000000000004</v>
      </c>
      <c r="L2">
        <v>6408</v>
      </c>
      <c r="M2">
        <v>640.79999999999995</v>
      </c>
      <c r="N2">
        <v>0</v>
      </c>
      <c r="O2">
        <v>640.79999999999995</v>
      </c>
      <c r="P2">
        <v>647.21</v>
      </c>
      <c r="Q2">
        <v>6.4100000000000801</v>
      </c>
      <c r="R2">
        <v>6.4100000000000801</v>
      </c>
      <c r="S2">
        <v>6.4100000000000801</v>
      </c>
      <c r="T2" t="s">
        <v>29</v>
      </c>
      <c r="U2">
        <v>0</v>
      </c>
      <c r="W2" t="s">
        <v>29</v>
      </c>
      <c r="X2">
        <v>0</v>
      </c>
      <c r="Y2">
        <v>0</v>
      </c>
      <c r="Z2" s="1">
        <v>44014</v>
      </c>
    </row>
    <row r="3" spans="1:26" x14ac:dyDescent="0.35">
      <c r="A3" s="1">
        <v>44393</v>
      </c>
      <c r="B3">
        <v>14993</v>
      </c>
      <c r="C3" t="s">
        <v>26</v>
      </c>
      <c r="D3" t="s">
        <v>27</v>
      </c>
      <c r="E3" t="s">
        <v>28</v>
      </c>
      <c r="F3">
        <v>80</v>
      </c>
      <c r="G3">
        <v>7055.21</v>
      </c>
      <c r="H3">
        <v>0.1</v>
      </c>
      <c r="I3">
        <v>6408</v>
      </c>
      <c r="J3">
        <v>640.79999999999995</v>
      </c>
      <c r="K3">
        <v>6.4080000000000004</v>
      </c>
      <c r="L3">
        <v>6408</v>
      </c>
      <c r="M3">
        <v>640.79999999999995</v>
      </c>
      <c r="N3">
        <v>0</v>
      </c>
      <c r="O3">
        <v>640.79999999999995</v>
      </c>
      <c r="P3">
        <v>647.21</v>
      </c>
      <c r="Q3">
        <v>6.4100000000000801</v>
      </c>
      <c r="R3">
        <v>12.8200000000001</v>
      </c>
      <c r="S3">
        <v>12.8200000000001</v>
      </c>
      <c r="T3" t="s">
        <v>29</v>
      </c>
      <c r="U3">
        <v>0</v>
      </c>
      <c r="W3" t="s">
        <v>29</v>
      </c>
      <c r="X3">
        <v>0</v>
      </c>
      <c r="Y3">
        <v>0</v>
      </c>
      <c r="Z3" s="1">
        <v>44028</v>
      </c>
    </row>
    <row r="4" spans="1:26" x14ac:dyDescent="0.35">
      <c r="A4" s="1">
        <v>44407</v>
      </c>
      <c r="B4">
        <v>14993</v>
      </c>
      <c r="C4" t="s">
        <v>26</v>
      </c>
      <c r="D4" t="s">
        <v>27</v>
      </c>
      <c r="E4" t="s">
        <v>28</v>
      </c>
      <c r="F4">
        <v>80</v>
      </c>
      <c r="G4">
        <v>7696.01</v>
      </c>
      <c r="H4">
        <v>0.1</v>
      </c>
      <c r="I4">
        <v>6408</v>
      </c>
      <c r="J4">
        <v>640.79999999999995</v>
      </c>
      <c r="K4">
        <v>6.4080000000000004</v>
      </c>
      <c r="L4">
        <v>6408</v>
      </c>
      <c r="M4">
        <v>640.79999999999995</v>
      </c>
      <c r="N4">
        <v>0</v>
      </c>
      <c r="O4">
        <v>640.79999999999995</v>
      </c>
      <c r="P4">
        <v>647.21</v>
      </c>
      <c r="Q4">
        <v>6.4100000000000801</v>
      </c>
      <c r="R4">
        <v>19.230000000000199</v>
      </c>
      <c r="S4">
        <v>19.230000000000199</v>
      </c>
      <c r="T4" t="s">
        <v>29</v>
      </c>
      <c r="U4">
        <v>0</v>
      </c>
      <c r="W4" t="s">
        <v>29</v>
      </c>
      <c r="X4">
        <v>0</v>
      </c>
      <c r="Y4">
        <v>0</v>
      </c>
      <c r="Z4" s="1">
        <v>44042</v>
      </c>
    </row>
    <row r="5" spans="1:26" x14ac:dyDescent="0.35">
      <c r="A5" s="1">
        <v>44421</v>
      </c>
      <c r="B5">
        <v>14993</v>
      </c>
      <c r="C5" t="s">
        <v>26</v>
      </c>
      <c r="D5" t="s">
        <v>27</v>
      </c>
      <c r="E5" t="s">
        <v>28</v>
      </c>
      <c r="F5">
        <v>80</v>
      </c>
      <c r="G5">
        <v>7696.01</v>
      </c>
      <c r="H5">
        <v>0.1</v>
      </c>
      <c r="I5">
        <v>6408</v>
      </c>
      <c r="J5">
        <v>640.79999999999995</v>
      </c>
      <c r="K5">
        <v>6.4080000000000004</v>
      </c>
      <c r="L5">
        <v>6408</v>
      </c>
      <c r="M5">
        <v>640.79999999999995</v>
      </c>
      <c r="N5">
        <v>0</v>
      </c>
      <c r="O5">
        <v>640.79999999999995</v>
      </c>
      <c r="P5">
        <v>647.21</v>
      </c>
      <c r="Q5">
        <v>6.4100000000000801</v>
      </c>
      <c r="R5">
        <v>25.640000000000299</v>
      </c>
      <c r="S5">
        <v>25.640000000000299</v>
      </c>
      <c r="T5" t="s">
        <v>29</v>
      </c>
      <c r="U5">
        <v>0</v>
      </c>
      <c r="W5" t="s">
        <v>29</v>
      </c>
      <c r="X5">
        <v>0</v>
      </c>
      <c r="Y5">
        <v>0</v>
      </c>
      <c r="Z5" s="1">
        <v>44056</v>
      </c>
    </row>
    <row r="6" spans="1:26" x14ac:dyDescent="0.35">
      <c r="A6" s="1">
        <v>44435</v>
      </c>
      <c r="B6">
        <v>14993</v>
      </c>
      <c r="C6" t="s">
        <v>26</v>
      </c>
      <c r="D6" t="s">
        <v>27</v>
      </c>
      <c r="E6" t="s">
        <v>28</v>
      </c>
      <c r="F6">
        <v>80</v>
      </c>
      <c r="G6">
        <v>7696.01</v>
      </c>
      <c r="H6">
        <v>0.1</v>
      </c>
      <c r="I6">
        <v>6408</v>
      </c>
      <c r="J6">
        <v>640.79999999999995</v>
      </c>
      <c r="K6">
        <v>6.4080000000000004</v>
      </c>
      <c r="L6">
        <v>6408</v>
      </c>
      <c r="M6">
        <v>640.79999999999995</v>
      </c>
      <c r="N6">
        <v>0</v>
      </c>
      <c r="O6">
        <v>640.79999999999995</v>
      </c>
      <c r="P6">
        <v>647.21</v>
      </c>
      <c r="Q6">
        <v>6.4100000000000801</v>
      </c>
      <c r="R6">
        <v>32.050000000000402</v>
      </c>
      <c r="S6">
        <v>32.050000000000402</v>
      </c>
      <c r="T6" t="s">
        <v>29</v>
      </c>
      <c r="U6">
        <v>0</v>
      </c>
      <c r="W6" t="s">
        <v>29</v>
      </c>
      <c r="X6">
        <v>0</v>
      </c>
      <c r="Y6">
        <v>0</v>
      </c>
      <c r="Z6" s="1">
        <v>44070</v>
      </c>
    </row>
    <row r="7" spans="1:26" x14ac:dyDescent="0.35">
      <c r="A7" s="1">
        <v>44449</v>
      </c>
      <c r="B7">
        <v>14993</v>
      </c>
      <c r="C7" t="s">
        <v>26</v>
      </c>
      <c r="D7" t="s">
        <v>27</v>
      </c>
      <c r="E7" t="s">
        <v>28</v>
      </c>
      <c r="F7">
        <v>80</v>
      </c>
      <c r="G7">
        <v>7696.01</v>
      </c>
      <c r="H7">
        <v>0.1</v>
      </c>
      <c r="I7">
        <v>6408</v>
      </c>
      <c r="J7">
        <v>640.79999999999995</v>
      </c>
      <c r="K7">
        <v>6.4080000000000004</v>
      </c>
      <c r="L7">
        <v>6408</v>
      </c>
      <c r="M7">
        <v>640.79999999999995</v>
      </c>
      <c r="N7">
        <v>0</v>
      </c>
      <c r="O7">
        <v>640.79999999999995</v>
      </c>
      <c r="P7">
        <v>647.21</v>
      </c>
      <c r="Q7">
        <v>6.4100000000000801</v>
      </c>
      <c r="R7">
        <v>38.460000000000399</v>
      </c>
      <c r="S7">
        <v>38.460000000000399</v>
      </c>
      <c r="T7" t="s">
        <v>29</v>
      </c>
      <c r="U7">
        <v>0</v>
      </c>
      <c r="W7" t="s">
        <v>29</v>
      </c>
      <c r="X7">
        <v>0</v>
      </c>
      <c r="Y7">
        <v>0</v>
      </c>
      <c r="Z7" s="1">
        <v>44084</v>
      </c>
    </row>
    <row r="8" spans="1:26" x14ac:dyDescent="0.35">
      <c r="A8" s="1">
        <v>44463</v>
      </c>
      <c r="B8">
        <v>14993</v>
      </c>
      <c r="C8" t="s">
        <v>26</v>
      </c>
      <c r="D8" t="s">
        <v>27</v>
      </c>
      <c r="E8" t="s">
        <v>28</v>
      </c>
      <c r="F8">
        <v>80</v>
      </c>
      <c r="G8">
        <v>7696.01</v>
      </c>
      <c r="H8">
        <v>0.1</v>
      </c>
      <c r="I8">
        <v>6408</v>
      </c>
      <c r="J8">
        <v>640.79999999999995</v>
      </c>
      <c r="K8">
        <v>6.4080000000000004</v>
      </c>
      <c r="L8">
        <v>6408</v>
      </c>
      <c r="M8">
        <v>640.79999999999995</v>
      </c>
      <c r="N8">
        <v>0</v>
      </c>
      <c r="O8">
        <v>640.79999999999995</v>
      </c>
      <c r="P8">
        <v>647.21</v>
      </c>
      <c r="Q8">
        <v>6.4100000000000801</v>
      </c>
      <c r="R8">
        <v>44.870000000000502</v>
      </c>
      <c r="S8">
        <v>44.870000000000502</v>
      </c>
      <c r="T8" t="s">
        <v>29</v>
      </c>
      <c r="U8">
        <v>0</v>
      </c>
      <c r="W8" t="s">
        <v>29</v>
      </c>
      <c r="X8">
        <v>0</v>
      </c>
      <c r="Y8">
        <v>0</v>
      </c>
      <c r="Z8" s="1">
        <v>44098</v>
      </c>
    </row>
    <row r="9" spans="1:26" x14ac:dyDescent="0.35">
      <c r="A9" s="1">
        <v>44477</v>
      </c>
      <c r="B9">
        <v>14993</v>
      </c>
      <c r="C9" t="s">
        <v>26</v>
      </c>
      <c r="D9" t="s">
        <v>30</v>
      </c>
      <c r="E9" t="s">
        <v>31</v>
      </c>
      <c r="F9">
        <v>80</v>
      </c>
      <c r="G9">
        <v>7696.01</v>
      </c>
      <c r="H9">
        <v>0.1</v>
      </c>
      <c r="I9">
        <v>6408</v>
      </c>
      <c r="J9">
        <v>640.79999999999995</v>
      </c>
      <c r="K9">
        <v>6.4079999999999897</v>
      </c>
      <c r="L9">
        <v>6408</v>
      </c>
      <c r="M9">
        <v>640.79999999999995</v>
      </c>
      <c r="N9">
        <v>0</v>
      </c>
      <c r="O9">
        <v>640.79999999999995</v>
      </c>
      <c r="P9">
        <v>647.21</v>
      </c>
      <c r="Q9">
        <v>6.4100000000000801</v>
      </c>
      <c r="R9">
        <v>51.280000000000598</v>
      </c>
      <c r="S9">
        <v>51.280000000000598</v>
      </c>
      <c r="T9" t="s">
        <v>29</v>
      </c>
      <c r="U9">
        <v>0</v>
      </c>
      <c r="W9" t="s">
        <v>29</v>
      </c>
      <c r="X9">
        <v>0</v>
      </c>
      <c r="Y9">
        <v>0</v>
      </c>
      <c r="Z9" s="1">
        <v>44112</v>
      </c>
    </row>
    <row r="10" spans="1:26" x14ac:dyDescent="0.35">
      <c r="A10" s="1">
        <v>44491</v>
      </c>
      <c r="B10">
        <v>14993</v>
      </c>
      <c r="C10" t="s">
        <v>26</v>
      </c>
      <c r="D10" t="s">
        <v>30</v>
      </c>
      <c r="E10" t="s">
        <v>31</v>
      </c>
      <c r="F10">
        <v>80</v>
      </c>
      <c r="G10">
        <v>7696.01</v>
      </c>
      <c r="H10">
        <v>0.1</v>
      </c>
      <c r="I10">
        <v>6408</v>
      </c>
      <c r="J10">
        <v>640.79999999999995</v>
      </c>
      <c r="K10">
        <v>6.4080000000000004</v>
      </c>
      <c r="L10">
        <v>6408</v>
      </c>
      <c r="M10">
        <v>640.79999999999995</v>
      </c>
      <c r="N10">
        <v>0</v>
      </c>
      <c r="O10">
        <v>640.79999999999995</v>
      </c>
      <c r="P10">
        <v>647.21</v>
      </c>
      <c r="Q10">
        <v>6.4100000000000801</v>
      </c>
      <c r="R10">
        <v>57.690000000000701</v>
      </c>
      <c r="S10">
        <v>57.690000000000701</v>
      </c>
      <c r="T10" t="s">
        <v>29</v>
      </c>
      <c r="U10">
        <v>0</v>
      </c>
      <c r="W10" t="s">
        <v>29</v>
      </c>
      <c r="X10">
        <v>0</v>
      </c>
      <c r="Y10">
        <v>0</v>
      </c>
      <c r="Z10" s="1">
        <v>44126</v>
      </c>
    </row>
    <row r="11" spans="1:26" x14ac:dyDescent="0.35">
      <c r="A11" s="1">
        <v>44505</v>
      </c>
      <c r="B11">
        <v>14993</v>
      </c>
      <c r="C11" t="s">
        <v>26</v>
      </c>
      <c r="D11" t="s">
        <v>30</v>
      </c>
      <c r="E11" t="s">
        <v>31</v>
      </c>
      <c r="F11">
        <v>80</v>
      </c>
      <c r="G11">
        <v>7696.01</v>
      </c>
      <c r="H11">
        <v>0.1</v>
      </c>
      <c r="I11">
        <v>6408</v>
      </c>
      <c r="J11">
        <v>640.79999999999995</v>
      </c>
      <c r="K11">
        <v>6.4080000000000004</v>
      </c>
      <c r="L11">
        <v>6408</v>
      </c>
      <c r="M11">
        <v>640.79999999999995</v>
      </c>
      <c r="N11">
        <v>0</v>
      </c>
      <c r="O11">
        <v>640.79999999999995</v>
      </c>
      <c r="P11">
        <v>647.21</v>
      </c>
      <c r="Q11">
        <v>6.4100000000000801</v>
      </c>
      <c r="R11">
        <v>64.100000000000804</v>
      </c>
      <c r="S11">
        <v>64.100000000000804</v>
      </c>
      <c r="T11" t="s">
        <v>29</v>
      </c>
      <c r="U11">
        <v>0</v>
      </c>
      <c r="W11" t="s">
        <v>29</v>
      </c>
      <c r="X11">
        <v>0</v>
      </c>
      <c r="Y11">
        <v>0</v>
      </c>
      <c r="Z11" s="1">
        <v>44140</v>
      </c>
    </row>
    <row r="12" spans="1:26" x14ac:dyDescent="0.35">
      <c r="A12" s="1">
        <v>44519</v>
      </c>
      <c r="B12">
        <v>14993</v>
      </c>
      <c r="C12" t="s">
        <v>26</v>
      </c>
      <c r="D12" t="s">
        <v>30</v>
      </c>
      <c r="E12" t="s">
        <v>31</v>
      </c>
      <c r="F12">
        <v>80</v>
      </c>
      <c r="G12">
        <v>7696.01</v>
      </c>
      <c r="H12">
        <v>0.1</v>
      </c>
      <c r="I12">
        <v>6408</v>
      </c>
      <c r="J12">
        <v>640.79999999999995</v>
      </c>
      <c r="K12">
        <v>6.4080000000000004</v>
      </c>
      <c r="L12">
        <v>6408</v>
      </c>
      <c r="M12">
        <v>640.79999999999995</v>
      </c>
      <c r="N12">
        <v>0</v>
      </c>
      <c r="O12">
        <v>640.79999999999995</v>
      </c>
      <c r="P12">
        <v>647.21</v>
      </c>
      <c r="Q12">
        <v>6.4100000000000801</v>
      </c>
      <c r="R12">
        <v>70.5100000000009</v>
      </c>
      <c r="S12">
        <v>70.5100000000009</v>
      </c>
      <c r="T12" t="s">
        <v>29</v>
      </c>
      <c r="U12">
        <v>0</v>
      </c>
      <c r="W12" t="s">
        <v>29</v>
      </c>
      <c r="X12">
        <v>0</v>
      </c>
      <c r="Y12">
        <v>0</v>
      </c>
      <c r="Z12" s="1">
        <v>44154</v>
      </c>
    </row>
    <row r="13" spans="1:26" x14ac:dyDescent="0.35">
      <c r="A13" s="1">
        <v>44533</v>
      </c>
      <c r="B13">
        <v>14993</v>
      </c>
      <c r="C13" t="s">
        <v>26</v>
      </c>
      <c r="D13" t="s">
        <v>30</v>
      </c>
      <c r="E13" t="s">
        <v>31</v>
      </c>
      <c r="F13">
        <v>80</v>
      </c>
      <c r="G13">
        <v>7696.01</v>
      </c>
      <c r="H13">
        <v>0.1</v>
      </c>
      <c r="I13">
        <v>6408</v>
      </c>
      <c r="J13">
        <v>640.79999999999995</v>
      </c>
      <c r="K13">
        <v>6.4080000000000004</v>
      </c>
      <c r="L13">
        <v>6408</v>
      </c>
      <c r="M13">
        <v>640.79999999999995</v>
      </c>
      <c r="N13">
        <v>0</v>
      </c>
      <c r="O13">
        <v>640.79999999999995</v>
      </c>
      <c r="P13">
        <v>647.21</v>
      </c>
      <c r="Q13">
        <v>6.4100000000000801</v>
      </c>
      <c r="R13">
        <v>76.920000000000897</v>
      </c>
      <c r="S13">
        <v>76.920000000000897</v>
      </c>
      <c r="T13" t="s">
        <v>29</v>
      </c>
      <c r="U13">
        <v>0</v>
      </c>
      <c r="W13" t="s">
        <v>29</v>
      </c>
      <c r="X13">
        <v>0</v>
      </c>
      <c r="Y13">
        <v>0</v>
      </c>
      <c r="Z13" s="1">
        <v>44168</v>
      </c>
    </row>
    <row r="14" spans="1:26" x14ac:dyDescent="0.35">
      <c r="A14" s="1">
        <v>44547</v>
      </c>
      <c r="B14">
        <v>14993</v>
      </c>
      <c r="C14" t="s">
        <v>26</v>
      </c>
      <c r="D14" t="s">
        <v>30</v>
      </c>
      <c r="E14" t="s">
        <v>31</v>
      </c>
      <c r="F14">
        <v>80</v>
      </c>
      <c r="G14">
        <v>7696.01</v>
      </c>
      <c r="H14">
        <v>0.1</v>
      </c>
      <c r="I14">
        <v>6408</v>
      </c>
      <c r="J14">
        <v>640.79999999999995</v>
      </c>
      <c r="K14">
        <v>6.4080000000000004</v>
      </c>
      <c r="L14">
        <v>6408</v>
      </c>
      <c r="M14">
        <v>640.79999999999995</v>
      </c>
      <c r="N14">
        <v>0</v>
      </c>
      <c r="O14">
        <v>640.79999999999995</v>
      </c>
      <c r="P14">
        <v>647.21</v>
      </c>
      <c r="Q14">
        <v>6.4100000000000801</v>
      </c>
      <c r="R14">
        <v>83.330000000000993</v>
      </c>
      <c r="S14">
        <v>83.330000000000993</v>
      </c>
      <c r="T14" t="s">
        <v>29</v>
      </c>
      <c r="U14">
        <v>0</v>
      </c>
      <c r="W14" t="s">
        <v>29</v>
      </c>
      <c r="X14">
        <v>0</v>
      </c>
      <c r="Y14">
        <v>0</v>
      </c>
      <c r="Z14" s="1">
        <v>44182</v>
      </c>
    </row>
    <row r="15" spans="1:26" x14ac:dyDescent="0.35">
      <c r="A15" s="1">
        <v>44561</v>
      </c>
      <c r="B15">
        <v>14993</v>
      </c>
      <c r="C15" t="s">
        <v>26</v>
      </c>
      <c r="D15" t="s">
        <v>30</v>
      </c>
      <c r="E15" t="s">
        <v>31</v>
      </c>
      <c r="F15">
        <v>80</v>
      </c>
      <c r="G15">
        <v>7696.01</v>
      </c>
      <c r="H15">
        <v>0.1</v>
      </c>
      <c r="I15">
        <v>6408</v>
      </c>
      <c r="J15">
        <v>640.79999999999995</v>
      </c>
      <c r="K15">
        <v>6.4080000000000004</v>
      </c>
      <c r="L15">
        <v>6408</v>
      </c>
      <c r="M15">
        <v>640.79999999999995</v>
      </c>
      <c r="N15">
        <v>0</v>
      </c>
      <c r="O15">
        <v>640.79999999999995</v>
      </c>
      <c r="P15">
        <v>647.21</v>
      </c>
      <c r="Q15">
        <v>6.4100000000000801</v>
      </c>
      <c r="R15">
        <v>89.740000000001103</v>
      </c>
      <c r="S15">
        <v>89.740000000001103</v>
      </c>
      <c r="T15" t="s">
        <v>29</v>
      </c>
      <c r="U15">
        <v>0</v>
      </c>
      <c r="W15" t="s">
        <v>29</v>
      </c>
      <c r="X15">
        <v>0</v>
      </c>
      <c r="Y15">
        <v>0</v>
      </c>
      <c r="Z15" s="1">
        <v>44196</v>
      </c>
    </row>
    <row r="16" spans="1:26" x14ac:dyDescent="0.35">
      <c r="A16" s="1">
        <v>44575</v>
      </c>
      <c r="B16">
        <v>14993</v>
      </c>
      <c r="C16" t="s">
        <v>26</v>
      </c>
      <c r="D16" t="s">
        <v>32</v>
      </c>
      <c r="E16" t="s">
        <v>33</v>
      </c>
      <c r="F16">
        <v>80</v>
      </c>
      <c r="G16">
        <v>7696.01</v>
      </c>
      <c r="H16">
        <v>0.1</v>
      </c>
      <c r="I16">
        <v>6408</v>
      </c>
      <c r="J16">
        <v>640.79999999999995</v>
      </c>
      <c r="K16">
        <v>6.4079999999999897</v>
      </c>
      <c r="L16">
        <v>6408</v>
      </c>
      <c r="M16">
        <v>640.79999999999995</v>
      </c>
      <c r="N16">
        <v>0</v>
      </c>
      <c r="O16">
        <v>640.79999999999995</v>
      </c>
      <c r="P16">
        <v>647.21</v>
      </c>
      <c r="Q16">
        <v>6.4100000000000801</v>
      </c>
      <c r="R16">
        <v>96.150000000001199</v>
      </c>
      <c r="S16">
        <v>96.150000000001199</v>
      </c>
      <c r="T16" t="s">
        <v>29</v>
      </c>
      <c r="U16">
        <v>0</v>
      </c>
      <c r="W16" t="s">
        <v>29</v>
      </c>
      <c r="X16">
        <v>0</v>
      </c>
      <c r="Y16">
        <v>0</v>
      </c>
      <c r="Z16" s="1">
        <v>44210</v>
      </c>
    </row>
    <row r="17" spans="1:26" x14ac:dyDescent="0.35">
      <c r="A17" s="1">
        <v>44589</v>
      </c>
      <c r="B17">
        <v>14993</v>
      </c>
      <c r="C17" t="s">
        <v>26</v>
      </c>
      <c r="D17" t="s">
        <v>32</v>
      </c>
      <c r="E17" t="s">
        <v>33</v>
      </c>
      <c r="F17">
        <v>80</v>
      </c>
      <c r="G17">
        <v>7696.01</v>
      </c>
      <c r="H17">
        <v>0.1</v>
      </c>
      <c r="I17">
        <v>6408</v>
      </c>
      <c r="J17">
        <v>640.79999999999995</v>
      </c>
      <c r="K17">
        <v>6.4079999999999897</v>
      </c>
      <c r="L17">
        <v>6408</v>
      </c>
      <c r="M17">
        <v>640.79999999999995</v>
      </c>
      <c r="N17">
        <v>0</v>
      </c>
      <c r="O17">
        <v>640.79999999999995</v>
      </c>
      <c r="P17">
        <v>647.21</v>
      </c>
      <c r="Q17">
        <v>6.4100000000000801</v>
      </c>
      <c r="R17">
        <v>102.560000000001</v>
      </c>
      <c r="S17">
        <v>102.560000000001</v>
      </c>
      <c r="T17" t="s">
        <v>29</v>
      </c>
      <c r="U17">
        <v>0</v>
      </c>
      <c r="W17" t="s">
        <v>29</v>
      </c>
      <c r="X17">
        <v>0</v>
      </c>
      <c r="Y17">
        <v>0</v>
      </c>
      <c r="Z17" s="1">
        <v>44224</v>
      </c>
    </row>
    <row r="18" spans="1:26" x14ac:dyDescent="0.35">
      <c r="A18" s="1">
        <v>44603</v>
      </c>
      <c r="B18">
        <v>14993</v>
      </c>
      <c r="C18" t="s">
        <v>26</v>
      </c>
      <c r="D18" t="s">
        <v>32</v>
      </c>
      <c r="E18" t="s">
        <v>33</v>
      </c>
      <c r="F18">
        <v>80</v>
      </c>
      <c r="G18">
        <v>7696.01</v>
      </c>
      <c r="H18">
        <v>0.1</v>
      </c>
      <c r="I18">
        <v>6408</v>
      </c>
      <c r="J18">
        <v>640.79999999999995</v>
      </c>
      <c r="K18">
        <v>6.4080000000000004</v>
      </c>
      <c r="L18">
        <v>6408</v>
      </c>
      <c r="M18">
        <v>640.79999999999995</v>
      </c>
      <c r="N18">
        <v>0</v>
      </c>
      <c r="O18">
        <v>640.79999999999995</v>
      </c>
      <c r="P18">
        <v>647.21</v>
      </c>
      <c r="Q18">
        <v>6.4100000000000801</v>
      </c>
      <c r="R18">
        <v>108.97000000000099</v>
      </c>
      <c r="S18">
        <v>108.97000000000099</v>
      </c>
      <c r="T18" t="s">
        <v>29</v>
      </c>
      <c r="U18">
        <v>0</v>
      </c>
      <c r="W18" t="s">
        <v>29</v>
      </c>
      <c r="X18">
        <v>0</v>
      </c>
      <c r="Y18">
        <v>0</v>
      </c>
      <c r="Z18" s="1">
        <v>44238</v>
      </c>
    </row>
    <row r="19" spans="1:26" x14ac:dyDescent="0.35">
      <c r="A19" s="1">
        <v>44617</v>
      </c>
      <c r="B19">
        <v>14993</v>
      </c>
      <c r="C19" t="s">
        <v>26</v>
      </c>
      <c r="D19" t="s">
        <v>32</v>
      </c>
      <c r="E19" t="s">
        <v>33</v>
      </c>
      <c r="F19">
        <v>80</v>
      </c>
      <c r="G19">
        <v>7728.05</v>
      </c>
      <c r="H19">
        <v>0.105</v>
      </c>
      <c r="I19">
        <v>6408</v>
      </c>
      <c r="J19">
        <v>640.79999999999995</v>
      </c>
      <c r="K19">
        <v>6.4080000000000004</v>
      </c>
      <c r="L19">
        <v>6408</v>
      </c>
      <c r="M19">
        <v>640.79999999999995</v>
      </c>
      <c r="N19">
        <v>0</v>
      </c>
      <c r="O19">
        <v>640.79999999999995</v>
      </c>
      <c r="P19">
        <v>679.25</v>
      </c>
      <c r="Q19">
        <v>38.450000000000003</v>
      </c>
      <c r="R19">
        <v>147.42000000000101</v>
      </c>
      <c r="S19">
        <v>147.42000000000101</v>
      </c>
      <c r="T19" t="s">
        <v>29</v>
      </c>
      <c r="U19">
        <v>0</v>
      </c>
      <c r="W19" t="s">
        <v>29</v>
      </c>
      <c r="X19">
        <v>0</v>
      </c>
      <c r="Y19">
        <v>0</v>
      </c>
      <c r="Z19" s="1">
        <v>44252</v>
      </c>
    </row>
    <row r="20" spans="1:26" x14ac:dyDescent="0.35">
      <c r="A20" s="1">
        <v>44631</v>
      </c>
      <c r="B20">
        <v>14993</v>
      </c>
      <c r="C20" t="s">
        <v>26</v>
      </c>
      <c r="D20" t="s">
        <v>32</v>
      </c>
      <c r="E20" t="s">
        <v>33</v>
      </c>
      <c r="F20">
        <v>80</v>
      </c>
      <c r="G20">
        <v>7728.05</v>
      </c>
      <c r="H20">
        <v>0.105</v>
      </c>
      <c r="I20">
        <v>6408</v>
      </c>
      <c r="J20">
        <v>640.79999999999995</v>
      </c>
      <c r="K20">
        <v>6.4079999999999897</v>
      </c>
      <c r="L20">
        <v>6408</v>
      </c>
      <c r="M20">
        <v>640.79999999999995</v>
      </c>
      <c r="N20">
        <v>0</v>
      </c>
      <c r="O20">
        <v>640.79999999999995</v>
      </c>
      <c r="P20">
        <v>679.25</v>
      </c>
      <c r="Q20">
        <v>38.450000000000003</v>
      </c>
      <c r="R20">
        <v>185.870000000001</v>
      </c>
      <c r="S20">
        <v>185.870000000001</v>
      </c>
      <c r="T20" t="s">
        <v>29</v>
      </c>
      <c r="U20">
        <v>0</v>
      </c>
      <c r="W20" t="s">
        <v>29</v>
      </c>
      <c r="X20">
        <v>0</v>
      </c>
      <c r="Y20">
        <v>0</v>
      </c>
      <c r="Z20" s="1">
        <v>44266</v>
      </c>
    </row>
    <row r="21" spans="1:26" x14ac:dyDescent="0.35">
      <c r="A21" s="1">
        <v>44645</v>
      </c>
      <c r="B21">
        <v>14993</v>
      </c>
      <c r="C21" t="s">
        <v>26</v>
      </c>
      <c r="D21" t="s">
        <v>32</v>
      </c>
      <c r="E21" t="s">
        <v>33</v>
      </c>
      <c r="F21">
        <v>80</v>
      </c>
      <c r="G21">
        <v>7728.05</v>
      </c>
      <c r="H21">
        <v>0.105</v>
      </c>
      <c r="I21">
        <v>6408</v>
      </c>
      <c r="J21">
        <v>640.79999999999995</v>
      </c>
      <c r="K21">
        <v>6.4080000000000004</v>
      </c>
      <c r="L21">
        <v>6408</v>
      </c>
      <c r="M21">
        <v>640.79999999999995</v>
      </c>
      <c r="N21">
        <v>0</v>
      </c>
      <c r="O21">
        <v>640.79999999999995</v>
      </c>
      <c r="P21">
        <v>679.25</v>
      </c>
      <c r="Q21">
        <v>38.450000000000003</v>
      </c>
      <c r="R21">
        <v>224.32000000000099</v>
      </c>
      <c r="S21">
        <v>224.32000000000099</v>
      </c>
      <c r="T21" t="s">
        <v>29</v>
      </c>
      <c r="U21">
        <v>0</v>
      </c>
      <c r="W21" t="s">
        <v>29</v>
      </c>
      <c r="X21">
        <v>0</v>
      </c>
      <c r="Y21">
        <v>0</v>
      </c>
      <c r="Z21" s="1">
        <v>44280</v>
      </c>
    </row>
    <row r="22" spans="1:26" x14ac:dyDescent="0.35">
      <c r="A22" s="1">
        <v>44659</v>
      </c>
      <c r="B22">
        <v>14993</v>
      </c>
      <c r="C22" t="s">
        <v>26</v>
      </c>
      <c r="D22" t="s">
        <v>34</v>
      </c>
      <c r="E22" t="s">
        <v>35</v>
      </c>
      <c r="F22">
        <v>80</v>
      </c>
      <c r="G22">
        <v>7728.05</v>
      </c>
      <c r="H22">
        <v>0.1</v>
      </c>
      <c r="I22">
        <v>6408</v>
      </c>
      <c r="J22">
        <v>640.79999999999995</v>
      </c>
      <c r="K22">
        <v>6.4080000000000004</v>
      </c>
      <c r="L22">
        <v>6408</v>
      </c>
      <c r="M22">
        <v>640.79999999999995</v>
      </c>
      <c r="N22">
        <v>0</v>
      </c>
      <c r="O22">
        <v>640.79999999999995</v>
      </c>
      <c r="P22">
        <v>679.25</v>
      </c>
      <c r="Q22">
        <v>38.450000000000003</v>
      </c>
      <c r="R22">
        <v>262.770000000001</v>
      </c>
      <c r="S22">
        <v>262.770000000001</v>
      </c>
      <c r="T22" t="s">
        <v>29</v>
      </c>
      <c r="U22">
        <v>0</v>
      </c>
      <c r="W22" t="s">
        <v>29</v>
      </c>
      <c r="X22">
        <v>0</v>
      </c>
      <c r="Y22">
        <v>0</v>
      </c>
      <c r="Z22" s="1">
        <v>44294</v>
      </c>
    </row>
    <row r="23" spans="1:26" x14ac:dyDescent="0.35">
      <c r="A23" s="1">
        <v>44673</v>
      </c>
      <c r="B23">
        <v>14993</v>
      </c>
      <c r="C23" t="s">
        <v>26</v>
      </c>
      <c r="D23" t="s">
        <v>34</v>
      </c>
      <c r="E23" t="s">
        <v>35</v>
      </c>
      <c r="F23">
        <v>80</v>
      </c>
      <c r="G23">
        <v>7087.25</v>
      </c>
      <c r="H23">
        <v>0.1</v>
      </c>
      <c r="I23">
        <v>6408</v>
      </c>
      <c r="J23">
        <v>640.79999999999995</v>
      </c>
      <c r="K23">
        <v>6.4079999999999897</v>
      </c>
      <c r="L23">
        <v>6408</v>
      </c>
      <c r="M23">
        <v>640.79999999999995</v>
      </c>
      <c r="N23">
        <v>0</v>
      </c>
      <c r="O23">
        <v>640.79999999999995</v>
      </c>
      <c r="P23">
        <v>679.25</v>
      </c>
      <c r="Q23">
        <v>38.450000000000003</v>
      </c>
      <c r="R23">
        <v>301.22000000000099</v>
      </c>
      <c r="S23">
        <v>301.22000000000099</v>
      </c>
      <c r="T23" t="s">
        <v>29</v>
      </c>
      <c r="U23">
        <v>0</v>
      </c>
      <c r="W23" t="s">
        <v>29</v>
      </c>
      <c r="X23">
        <v>0</v>
      </c>
      <c r="Y23">
        <v>0</v>
      </c>
      <c r="Z23" s="1">
        <v>44308</v>
      </c>
    </row>
    <row r="24" spans="1:26" x14ac:dyDescent="0.35">
      <c r="A24" s="1">
        <v>44687</v>
      </c>
      <c r="B24">
        <v>14993</v>
      </c>
      <c r="C24" t="s">
        <v>26</v>
      </c>
      <c r="D24" t="s">
        <v>34</v>
      </c>
      <c r="E24" t="s">
        <v>35</v>
      </c>
      <c r="F24">
        <v>80</v>
      </c>
      <c r="G24">
        <v>7087.25</v>
      </c>
      <c r="H24">
        <v>0.1</v>
      </c>
      <c r="I24">
        <v>6408</v>
      </c>
      <c r="J24">
        <v>640.79999999999995</v>
      </c>
      <c r="K24">
        <v>6.4079999999999897</v>
      </c>
      <c r="L24">
        <v>6408</v>
      </c>
      <c r="M24">
        <v>640.79999999999995</v>
      </c>
      <c r="N24">
        <v>0</v>
      </c>
      <c r="O24">
        <v>640.79999999999995</v>
      </c>
      <c r="P24">
        <v>679.25</v>
      </c>
      <c r="Q24">
        <v>38.450000000000003</v>
      </c>
      <c r="R24">
        <v>339.67000000000098</v>
      </c>
      <c r="S24">
        <v>339.67000000000098</v>
      </c>
      <c r="T24" t="s">
        <v>29</v>
      </c>
      <c r="U24">
        <v>0</v>
      </c>
      <c r="W24" t="s">
        <v>29</v>
      </c>
      <c r="X24">
        <v>0</v>
      </c>
      <c r="Y24">
        <v>0</v>
      </c>
      <c r="Z24" s="1">
        <v>44322</v>
      </c>
    </row>
    <row r="25" spans="1:26" x14ac:dyDescent="0.35">
      <c r="A25" s="1">
        <v>44701</v>
      </c>
      <c r="B25">
        <v>14993</v>
      </c>
      <c r="C25" t="s">
        <v>26</v>
      </c>
      <c r="D25" t="s">
        <v>34</v>
      </c>
      <c r="E25" t="s">
        <v>35</v>
      </c>
      <c r="F25">
        <v>80</v>
      </c>
      <c r="G25">
        <v>7087.25</v>
      </c>
      <c r="H25">
        <v>0.1</v>
      </c>
      <c r="I25">
        <v>6408</v>
      </c>
      <c r="J25">
        <v>640.79999999999995</v>
      </c>
      <c r="K25">
        <v>6.4079999999999897</v>
      </c>
      <c r="L25">
        <v>6408</v>
      </c>
      <c r="M25">
        <v>640.79999999999995</v>
      </c>
      <c r="N25">
        <v>0</v>
      </c>
      <c r="O25">
        <v>640.79999999999995</v>
      </c>
      <c r="P25">
        <v>246.73</v>
      </c>
      <c r="Q25">
        <v>-394.06999999999903</v>
      </c>
      <c r="R25">
        <v>-54.399999999998201</v>
      </c>
      <c r="S25">
        <v>339.67000000000098</v>
      </c>
      <c r="T25" t="s">
        <v>36</v>
      </c>
      <c r="U25">
        <v>-394.06999999999903</v>
      </c>
      <c r="V25">
        <v>-54.399999999998201</v>
      </c>
      <c r="W25" t="s">
        <v>37</v>
      </c>
      <c r="X25">
        <v>-339.67000000000098</v>
      </c>
      <c r="Y25">
        <v>-54.399999999998201</v>
      </c>
      <c r="Z25" s="1">
        <v>44336</v>
      </c>
    </row>
    <row r="26" spans="1:26" x14ac:dyDescent="0.35">
      <c r="A26" s="1">
        <v>44715</v>
      </c>
      <c r="B26">
        <v>14993</v>
      </c>
      <c r="C26" t="s">
        <v>26</v>
      </c>
      <c r="D26" t="s">
        <v>34</v>
      </c>
      <c r="E26" t="s">
        <v>35</v>
      </c>
      <c r="F26">
        <v>80</v>
      </c>
      <c r="G26">
        <v>7087.25</v>
      </c>
      <c r="H26">
        <v>0.1</v>
      </c>
      <c r="I26">
        <v>6408</v>
      </c>
      <c r="J26">
        <v>640.79999999999995</v>
      </c>
      <c r="K26">
        <v>6.4079999999999897</v>
      </c>
      <c r="L26">
        <v>6408</v>
      </c>
      <c r="M26">
        <v>640.79999999999995</v>
      </c>
      <c r="N26">
        <v>0</v>
      </c>
      <c r="O26">
        <v>640.79999999999995</v>
      </c>
      <c r="P26">
        <v>0</v>
      </c>
      <c r="Q26">
        <v>-640.79999999999995</v>
      </c>
      <c r="R26">
        <v>-695.199999999998</v>
      </c>
      <c r="S26">
        <v>339.67000000000098</v>
      </c>
      <c r="T26" t="s">
        <v>36</v>
      </c>
      <c r="U26">
        <v>-1034.8699999999999</v>
      </c>
      <c r="V26">
        <v>-695.199999999998</v>
      </c>
      <c r="W26" t="s">
        <v>29</v>
      </c>
      <c r="X26">
        <v>0</v>
      </c>
      <c r="Y26">
        <v>-640.79999999999995</v>
      </c>
      <c r="Z26" s="1">
        <v>44350</v>
      </c>
    </row>
    <row r="27" spans="1:26" x14ac:dyDescent="0.35">
      <c r="A27" s="1">
        <v>44729</v>
      </c>
      <c r="B27">
        <v>14993</v>
      </c>
      <c r="C27" t="s">
        <v>26</v>
      </c>
      <c r="D27" t="s">
        <v>34</v>
      </c>
      <c r="E27" t="s">
        <v>35</v>
      </c>
      <c r="F27">
        <v>80</v>
      </c>
      <c r="G27">
        <v>7087.25</v>
      </c>
      <c r="H27">
        <v>0.1</v>
      </c>
      <c r="I27">
        <v>6408</v>
      </c>
      <c r="J27">
        <v>640.79999999999995</v>
      </c>
      <c r="K27">
        <v>6.4079999999999897</v>
      </c>
      <c r="L27">
        <v>6408</v>
      </c>
      <c r="M27">
        <v>640.79999999999995</v>
      </c>
      <c r="N27">
        <v>0</v>
      </c>
      <c r="O27">
        <v>640.79999999999995</v>
      </c>
      <c r="P27">
        <v>0</v>
      </c>
      <c r="Q27">
        <v>-640.79999999999995</v>
      </c>
      <c r="R27">
        <v>-1335.99999999999</v>
      </c>
      <c r="S27">
        <v>339.67000000000098</v>
      </c>
      <c r="T27" t="s">
        <v>36</v>
      </c>
      <c r="U27">
        <v>-1675.6699999999901</v>
      </c>
      <c r="V27">
        <v>-1335.99999999999</v>
      </c>
      <c r="W27" t="s">
        <v>29</v>
      </c>
      <c r="X27">
        <v>0</v>
      </c>
      <c r="Y27">
        <v>-640.79999999999995</v>
      </c>
      <c r="Z27" s="1">
        <v>44364</v>
      </c>
    </row>
    <row r="28" spans="1:26" x14ac:dyDescent="0.35">
      <c r="A28" s="1">
        <v>44743</v>
      </c>
      <c r="B28">
        <v>14993</v>
      </c>
      <c r="C28" t="s">
        <v>26</v>
      </c>
      <c r="D28" t="s">
        <v>38</v>
      </c>
      <c r="E28" t="s">
        <v>39</v>
      </c>
      <c r="F28">
        <v>80</v>
      </c>
      <c r="G28">
        <v>7087.25</v>
      </c>
      <c r="H28">
        <v>0.105</v>
      </c>
      <c r="I28">
        <v>6408</v>
      </c>
      <c r="J28">
        <v>672.84</v>
      </c>
      <c r="K28">
        <v>6.4080000000000004</v>
      </c>
      <c r="L28">
        <v>6408</v>
      </c>
      <c r="M28">
        <v>672.84</v>
      </c>
      <c r="N28">
        <v>0</v>
      </c>
      <c r="O28">
        <v>672.84</v>
      </c>
      <c r="P28">
        <v>679.25</v>
      </c>
      <c r="Q28">
        <v>6.4099999999999602</v>
      </c>
      <c r="R28">
        <v>-1329.5899999999899</v>
      </c>
      <c r="S28">
        <v>346.08000000000101</v>
      </c>
      <c r="T28" t="s">
        <v>29</v>
      </c>
      <c r="U28">
        <v>-1675.6699999999901</v>
      </c>
      <c r="W28" t="s">
        <v>29</v>
      </c>
      <c r="X28">
        <v>0</v>
      </c>
      <c r="Y28">
        <v>0</v>
      </c>
      <c r="Z28" s="1">
        <v>44378</v>
      </c>
    </row>
    <row r="29" spans="1:26" x14ac:dyDescent="0.35">
      <c r="A29" s="1">
        <v>44757</v>
      </c>
      <c r="B29">
        <v>14993</v>
      </c>
      <c r="C29" t="s">
        <v>26</v>
      </c>
      <c r="D29" t="s">
        <v>38</v>
      </c>
      <c r="E29" t="s">
        <v>39</v>
      </c>
      <c r="F29">
        <v>80</v>
      </c>
      <c r="G29">
        <v>7087.25</v>
      </c>
      <c r="H29">
        <v>0.105</v>
      </c>
      <c r="I29">
        <v>6408</v>
      </c>
      <c r="J29">
        <v>672.84</v>
      </c>
      <c r="K29">
        <v>6.4080000000000004</v>
      </c>
      <c r="L29">
        <v>6408</v>
      </c>
      <c r="M29">
        <v>672.84</v>
      </c>
      <c r="N29">
        <v>0</v>
      </c>
      <c r="O29">
        <v>672.84</v>
      </c>
      <c r="P29">
        <v>679.25</v>
      </c>
      <c r="Q29">
        <v>6.4099999999999602</v>
      </c>
      <c r="R29">
        <v>-1323.1799999999901</v>
      </c>
      <c r="S29">
        <v>346.08000000000101</v>
      </c>
      <c r="T29" t="s">
        <v>29</v>
      </c>
      <c r="U29">
        <v>-1675.6699999999901</v>
      </c>
      <c r="W29" t="s">
        <v>29</v>
      </c>
      <c r="X29">
        <v>0</v>
      </c>
      <c r="Y29">
        <v>0</v>
      </c>
      <c r="Z29" s="1">
        <v>44392</v>
      </c>
    </row>
    <row r="30" spans="1:26" x14ac:dyDescent="0.35">
      <c r="A30" s="1">
        <v>44771</v>
      </c>
      <c r="B30">
        <v>14993</v>
      </c>
      <c r="C30" t="s">
        <v>26</v>
      </c>
      <c r="D30" t="s">
        <v>38</v>
      </c>
      <c r="E30" t="s">
        <v>39</v>
      </c>
      <c r="F30">
        <v>80</v>
      </c>
      <c r="G30">
        <v>7087.25</v>
      </c>
      <c r="H30">
        <v>0.105</v>
      </c>
      <c r="I30">
        <v>6408</v>
      </c>
      <c r="J30">
        <v>672.84</v>
      </c>
      <c r="K30">
        <v>6.4080000000000004</v>
      </c>
      <c r="L30">
        <v>6408</v>
      </c>
      <c r="M30">
        <v>672.84</v>
      </c>
      <c r="N30">
        <v>0</v>
      </c>
      <c r="O30">
        <v>672.84</v>
      </c>
      <c r="P30">
        <v>679.25</v>
      </c>
      <c r="Q30">
        <v>6.4099999999999602</v>
      </c>
      <c r="R30">
        <v>-1316.76999999999</v>
      </c>
      <c r="S30">
        <v>346.08000000000101</v>
      </c>
      <c r="T30" t="s">
        <v>29</v>
      </c>
      <c r="U30">
        <v>-1675.6699999999901</v>
      </c>
      <c r="W30" t="s">
        <v>29</v>
      </c>
      <c r="X30">
        <v>0</v>
      </c>
      <c r="Y30">
        <v>0</v>
      </c>
      <c r="Z30" s="1">
        <v>44406</v>
      </c>
    </row>
    <row r="31" spans="1:26" x14ac:dyDescent="0.35">
      <c r="A31" s="1">
        <v>44785</v>
      </c>
      <c r="B31">
        <v>14993</v>
      </c>
      <c r="C31" t="s">
        <v>26</v>
      </c>
      <c r="D31" t="s">
        <v>38</v>
      </c>
      <c r="E31" t="s">
        <v>39</v>
      </c>
      <c r="F31">
        <v>80</v>
      </c>
      <c r="G31">
        <v>7087.25</v>
      </c>
      <c r="H31">
        <v>0.105</v>
      </c>
      <c r="I31">
        <v>6408</v>
      </c>
      <c r="J31">
        <v>672.84</v>
      </c>
      <c r="K31">
        <v>6.4080000000000004</v>
      </c>
      <c r="L31">
        <v>6408</v>
      </c>
      <c r="M31">
        <v>672.84</v>
      </c>
      <c r="N31">
        <v>0</v>
      </c>
      <c r="O31">
        <v>672.84</v>
      </c>
      <c r="P31">
        <v>679.25</v>
      </c>
      <c r="Q31">
        <v>6.4099999999999602</v>
      </c>
      <c r="R31">
        <v>-1310.3599999999899</v>
      </c>
      <c r="S31">
        <v>346.08000000000101</v>
      </c>
      <c r="T31" t="s">
        <v>29</v>
      </c>
      <c r="U31">
        <v>-1675.6699999999901</v>
      </c>
      <c r="W31" t="s">
        <v>29</v>
      </c>
      <c r="X31">
        <v>0</v>
      </c>
      <c r="Y31">
        <v>0</v>
      </c>
      <c r="Z31" s="1">
        <v>44420</v>
      </c>
    </row>
    <row r="32" spans="1:26" x14ac:dyDescent="0.35">
      <c r="A32" s="1">
        <v>44799</v>
      </c>
      <c r="B32">
        <v>14993</v>
      </c>
      <c r="C32" t="s">
        <v>26</v>
      </c>
      <c r="D32" t="s">
        <v>38</v>
      </c>
      <c r="E32" t="s">
        <v>39</v>
      </c>
      <c r="F32">
        <v>80</v>
      </c>
      <c r="G32">
        <v>7087.25</v>
      </c>
      <c r="H32">
        <v>0.105</v>
      </c>
      <c r="I32">
        <v>6408</v>
      </c>
      <c r="J32">
        <v>672.84</v>
      </c>
      <c r="K32">
        <v>6.4080000000000004</v>
      </c>
      <c r="L32">
        <v>6408</v>
      </c>
      <c r="M32">
        <v>672.84</v>
      </c>
      <c r="N32">
        <v>0</v>
      </c>
      <c r="O32">
        <v>672.84</v>
      </c>
      <c r="P32">
        <v>679.25</v>
      </c>
      <c r="Q32">
        <v>6.4099999999999602</v>
      </c>
      <c r="R32">
        <v>-1303.94999999999</v>
      </c>
      <c r="S32">
        <v>346.08000000000101</v>
      </c>
      <c r="T32" t="s">
        <v>29</v>
      </c>
      <c r="U32">
        <v>-1675.6699999999901</v>
      </c>
      <c r="W32" t="s">
        <v>29</v>
      </c>
      <c r="X32">
        <v>0</v>
      </c>
      <c r="Y32">
        <v>0</v>
      </c>
      <c r="Z32" s="1">
        <v>44434</v>
      </c>
    </row>
    <row r="33" spans="1:26" x14ac:dyDescent="0.35">
      <c r="A33" s="1">
        <v>44813</v>
      </c>
      <c r="B33">
        <v>14993</v>
      </c>
      <c r="C33" t="s">
        <v>26</v>
      </c>
      <c r="D33" t="s">
        <v>38</v>
      </c>
      <c r="E33" t="s">
        <v>39</v>
      </c>
      <c r="F33">
        <v>80</v>
      </c>
      <c r="G33">
        <v>7087.25</v>
      </c>
      <c r="H33">
        <v>0.105</v>
      </c>
      <c r="I33">
        <v>6408</v>
      </c>
      <c r="J33">
        <v>672.84</v>
      </c>
      <c r="K33">
        <v>6.4080000000000004</v>
      </c>
      <c r="L33">
        <v>6408</v>
      </c>
      <c r="M33">
        <v>672.84</v>
      </c>
      <c r="N33">
        <v>0</v>
      </c>
      <c r="O33">
        <v>672.84</v>
      </c>
      <c r="P33">
        <v>679.25</v>
      </c>
      <c r="Q33">
        <v>6.4099999999999602</v>
      </c>
      <c r="R33">
        <v>-1297.53999999999</v>
      </c>
      <c r="S33">
        <v>346.08000000000101</v>
      </c>
      <c r="T33" t="s">
        <v>29</v>
      </c>
      <c r="U33">
        <v>-1675.6699999999901</v>
      </c>
      <c r="W33" t="s">
        <v>29</v>
      </c>
      <c r="X33">
        <v>0</v>
      </c>
      <c r="Y33">
        <v>0</v>
      </c>
      <c r="Z33" s="1">
        <v>44448</v>
      </c>
    </row>
    <row r="34" spans="1:26" x14ac:dyDescent="0.35">
      <c r="A34" s="1">
        <v>44827</v>
      </c>
      <c r="B34">
        <v>14993</v>
      </c>
      <c r="C34" t="s">
        <v>26</v>
      </c>
      <c r="D34" t="s">
        <v>38</v>
      </c>
      <c r="E34" t="s">
        <v>39</v>
      </c>
      <c r="F34">
        <v>80</v>
      </c>
      <c r="G34">
        <v>7728.05</v>
      </c>
      <c r="H34">
        <v>0.105</v>
      </c>
      <c r="I34">
        <v>6408</v>
      </c>
      <c r="J34">
        <v>672.83999999999901</v>
      </c>
      <c r="K34">
        <v>6.4079999999999897</v>
      </c>
      <c r="L34">
        <v>6408</v>
      </c>
      <c r="M34">
        <v>672.84</v>
      </c>
      <c r="N34">
        <v>0</v>
      </c>
      <c r="O34">
        <v>672.83999999999901</v>
      </c>
      <c r="P34">
        <v>679.25</v>
      </c>
      <c r="Q34">
        <v>6.4099999999999602</v>
      </c>
      <c r="R34">
        <v>-1291.1299999999901</v>
      </c>
      <c r="S34">
        <v>346.08</v>
      </c>
      <c r="T34" t="s">
        <v>29</v>
      </c>
      <c r="U34">
        <v>-1675.6699999999901</v>
      </c>
      <c r="W34" t="s">
        <v>29</v>
      </c>
      <c r="X34">
        <v>0</v>
      </c>
      <c r="Y34">
        <v>0</v>
      </c>
      <c r="Z34" s="1">
        <v>44462</v>
      </c>
    </row>
    <row r="35" spans="1:26" x14ac:dyDescent="0.35">
      <c r="A35" s="1">
        <v>44841</v>
      </c>
      <c r="B35">
        <v>14993</v>
      </c>
      <c r="C35" t="s">
        <v>26</v>
      </c>
      <c r="D35" t="s">
        <v>40</v>
      </c>
      <c r="E35" t="s">
        <v>41</v>
      </c>
      <c r="F35">
        <v>80</v>
      </c>
      <c r="G35">
        <v>7728.0499999999902</v>
      </c>
      <c r="H35">
        <v>0.105</v>
      </c>
      <c r="I35">
        <v>6408</v>
      </c>
      <c r="J35">
        <v>672.83999999999901</v>
      </c>
      <c r="K35">
        <v>6.4079999999999897</v>
      </c>
      <c r="L35">
        <v>6408</v>
      </c>
      <c r="M35">
        <v>672.84</v>
      </c>
      <c r="N35">
        <v>0</v>
      </c>
      <c r="O35">
        <v>672.83999999999901</v>
      </c>
      <c r="P35">
        <v>679.25</v>
      </c>
      <c r="Q35">
        <v>6.4099999999999602</v>
      </c>
      <c r="R35">
        <v>-1284.71999999999</v>
      </c>
      <c r="S35">
        <v>346.08</v>
      </c>
      <c r="T35" t="s">
        <v>29</v>
      </c>
      <c r="U35">
        <v>-1675.6699999999901</v>
      </c>
      <c r="W35" t="s">
        <v>29</v>
      </c>
      <c r="X35">
        <v>0</v>
      </c>
      <c r="Y35">
        <v>0</v>
      </c>
      <c r="Z35" s="1">
        <v>44476</v>
      </c>
    </row>
    <row r="36" spans="1:26" x14ac:dyDescent="0.35">
      <c r="A36" s="1">
        <v>44855</v>
      </c>
      <c r="B36">
        <v>14993</v>
      </c>
      <c r="C36" t="s">
        <v>26</v>
      </c>
      <c r="D36" t="s">
        <v>40</v>
      </c>
      <c r="E36" t="s">
        <v>41</v>
      </c>
      <c r="F36">
        <v>80</v>
      </c>
      <c r="G36">
        <v>7728.05</v>
      </c>
      <c r="H36">
        <v>0.105</v>
      </c>
      <c r="I36">
        <v>6408</v>
      </c>
      <c r="J36">
        <v>672.84</v>
      </c>
      <c r="K36">
        <v>6.4080000000000004</v>
      </c>
      <c r="L36">
        <v>6408</v>
      </c>
      <c r="M36">
        <v>672.84</v>
      </c>
      <c r="N36">
        <v>0</v>
      </c>
      <c r="O36">
        <v>672.84</v>
      </c>
      <c r="P36">
        <v>679.25</v>
      </c>
      <c r="Q36">
        <v>6.4099999999999602</v>
      </c>
      <c r="R36">
        <v>-1278.3099999999899</v>
      </c>
      <c r="S36">
        <v>346.08</v>
      </c>
      <c r="T36" t="s">
        <v>29</v>
      </c>
      <c r="U36">
        <v>-1675.6699999999901</v>
      </c>
      <c r="W36" t="s">
        <v>29</v>
      </c>
      <c r="X36">
        <v>0</v>
      </c>
      <c r="Y36">
        <v>0</v>
      </c>
      <c r="Z36" s="1">
        <v>44490</v>
      </c>
    </row>
    <row r="37" spans="1:26" x14ac:dyDescent="0.35">
      <c r="A37" s="1">
        <v>44869</v>
      </c>
      <c r="B37">
        <v>14993</v>
      </c>
      <c r="C37" t="s">
        <v>26</v>
      </c>
      <c r="D37" t="s">
        <v>40</v>
      </c>
      <c r="E37" t="s">
        <v>41</v>
      </c>
      <c r="F37">
        <v>80</v>
      </c>
      <c r="G37">
        <v>7728.0499999999902</v>
      </c>
      <c r="H37">
        <v>0.105</v>
      </c>
      <c r="I37">
        <v>6408</v>
      </c>
      <c r="J37">
        <v>672.83999999999901</v>
      </c>
      <c r="K37">
        <v>6.4079999999999897</v>
      </c>
      <c r="L37">
        <v>6408</v>
      </c>
      <c r="M37">
        <v>672.84</v>
      </c>
      <c r="N37">
        <v>0</v>
      </c>
      <c r="O37">
        <v>672.83999999999901</v>
      </c>
      <c r="P37">
        <v>679.25</v>
      </c>
      <c r="Q37">
        <v>6.4099999999999602</v>
      </c>
      <c r="R37">
        <v>-1271.8999999999901</v>
      </c>
      <c r="S37">
        <v>346.08</v>
      </c>
      <c r="T37" t="s">
        <v>29</v>
      </c>
      <c r="U37">
        <v>-1675.6699999999901</v>
      </c>
      <c r="W37" t="s">
        <v>29</v>
      </c>
      <c r="X37">
        <v>0</v>
      </c>
      <c r="Y37">
        <v>0</v>
      </c>
      <c r="Z37" s="1">
        <v>44504</v>
      </c>
    </row>
    <row r="38" spans="1:26" x14ac:dyDescent="0.35">
      <c r="A38" s="1">
        <v>44883</v>
      </c>
      <c r="B38">
        <v>14993</v>
      </c>
      <c r="C38" t="s">
        <v>26</v>
      </c>
      <c r="D38" t="s">
        <v>40</v>
      </c>
      <c r="E38" t="s">
        <v>41</v>
      </c>
      <c r="F38">
        <v>80</v>
      </c>
      <c r="G38">
        <v>7728.05</v>
      </c>
      <c r="H38">
        <v>0.105</v>
      </c>
      <c r="I38">
        <v>6408</v>
      </c>
      <c r="J38">
        <v>672.84</v>
      </c>
      <c r="K38">
        <v>6.4080000000000004</v>
      </c>
      <c r="L38">
        <v>6408</v>
      </c>
      <c r="M38">
        <v>672.84</v>
      </c>
      <c r="N38">
        <v>0</v>
      </c>
      <c r="O38">
        <v>672.84</v>
      </c>
      <c r="P38">
        <v>679.25</v>
      </c>
      <c r="Q38">
        <v>6.4099999999999602</v>
      </c>
      <c r="R38">
        <v>-1265.48999999999</v>
      </c>
      <c r="S38">
        <v>346.08</v>
      </c>
      <c r="T38" t="s">
        <v>29</v>
      </c>
      <c r="U38">
        <v>-1675.6699999999901</v>
      </c>
      <c r="W38" t="s">
        <v>29</v>
      </c>
      <c r="X38">
        <v>0</v>
      </c>
      <c r="Y38">
        <v>0</v>
      </c>
      <c r="Z38" s="1">
        <v>44518</v>
      </c>
    </row>
    <row r="39" spans="1:26" x14ac:dyDescent="0.35">
      <c r="A39" s="1">
        <v>44897</v>
      </c>
      <c r="B39">
        <v>14993</v>
      </c>
      <c r="C39" t="s">
        <v>26</v>
      </c>
      <c r="D39" t="s">
        <v>40</v>
      </c>
      <c r="E39" t="s">
        <v>41</v>
      </c>
      <c r="F39">
        <v>80</v>
      </c>
      <c r="G39">
        <v>7728.05</v>
      </c>
      <c r="H39">
        <v>0.105</v>
      </c>
      <c r="I39">
        <v>6408</v>
      </c>
      <c r="J39">
        <v>672.84</v>
      </c>
      <c r="K39">
        <v>6.4080000000000004</v>
      </c>
      <c r="L39">
        <v>6408</v>
      </c>
      <c r="M39">
        <v>672.84</v>
      </c>
      <c r="N39">
        <v>0</v>
      </c>
      <c r="O39">
        <v>672.84</v>
      </c>
      <c r="P39">
        <v>679.25</v>
      </c>
      <c r="Q39">
        <v>6.4099999999999602</v>
      </c>
      <c r="R39">
        <v>-1259.0799999999899</v>
      </c>
      <c r="S39">
        <v>346.08</v>
      </c>
      <c r="T39" t="s">
        <v>29</v>
      </c>
      <c r="U39">
        <v>-1675.6699999999901</v>
      </c>
      <c r="W39" t="s">
        <v>29</v>
      </c>
      <c r="X39">
        <v>0</v>
      </c>
      <c r="Y39">
        <v>0</v>
      </c>
      <c r="Z39" s="1">
        <v>44532</v>
      </c>
    </row>
    <row r="40" spans="1:26" x14ac:dyDescent="0.35">
      <c r="A40" s="1">
        <v>44911</v>
      </c>
      <c r="B40">
        <v>14993</v>
      </c>
      <c r="C40" t="s">
        <v>26</v>
      </c>
      <c r="D40" t="s">
        <v>40</v>
      </c>
      <c r="E40" t="s">
        <v>41</v>
      </c>
      <c r="F40">
        <v>80</v>
      </c>
      <c r="G40">
        <v>7728.05</v>
      </c>
      <c r="H40">
        <v>0.105</v>
      </c>
      <c r="I40">
        <v>6408</v>
      </c>
      <c r="J40">
        <v>672.84</v>
      </c>
      <c r="K40">
        <v>6.4080000000000004</v>
      </c>
      <c r="L40">
        <v>6408</v>
      </c>
      <c r="M40">
        <v>672.84</v>
      </c>
      <c r="N40">
        <v>0</v>
      </c>
      <c r="O40">
        <v>672.84</v>
      </c>
      <c r="P40">
        <v>679.25</v>
      </c>
      <c r="Q40">
        <v>6.4099999999999602</v>
      </c>
      <c r="R40">
        <v>-1252.6699999999901</v>
      </c>
      <c r="S40">
        <v>346.08</v>
      </c>
      <c r="T40" t="s">
        <v>29</v>
      </c>
      <c r="U40">
        <v>-1675.6699999999901</v>
      </c>
      <c r="W40" t="s">
        <v>29</v>
      </c>
      <c r="X40">
        <v>0</v>
      </c>
      <c r="Y40">
        <v>0</v>
      </c>
      <c r="Z40" s="1">
        <v>44546</v>
      </c>
    </row>
    <row r="41" spans="1:26" x14ac:dyDescent="0.35">
      <c r="A41" s="1">
        <v>44925</v>
      </c>
      <c r="B41">
        <v>14993</v>
      </c>
      <c r="C41" t="s">
        <v>26</v>
      </c>
      <c r="D41" t="s">
        <v>40</v>
      </c>
      <c r="E41" t="s">
        <v>41</v>
      </c>
      <c r="F41">
        <v>80</v>
      </c>
      <c r="G41">
        <v>7728.05</v>
      </c>
      <c r="H41">
        <v>0.105</v>
      </c>
      <c r="I41">
        <v>6408</v>
      </c>
      <c r="J41">
        <v>672.84</v>
      </c>
      <c r="K41">
        <v>6.4080000000000004</v>
      </c>
      <c r="L41">
        <v>6408</v>
      </c>
      <c r="M41">
        <v>672.84</v>
      </c>
      <c r="N41">
        <v>0</v>
      </c>
      <c r="O41">
        <v>672.84</v>
      </c>
      <c r="P41">
        <v>679.25</v>
      </c>
      <c r="Q41">
        <v>6.4099999999999602</v>
      </c>
      <c r="R41">
        <v>-1246.25999999999</v>
      </c>
      <c r="S41">
        <v>346.08</v>
      </c>
      <c r="T41" t="s">
        <v>29</v>
      </c>
      <c r="U41">
        <v>-1675.6699999999901</v>
      </c>
      <c r="W41" t="s">
        <v>29</v>
      </c>
      <c r="X41">
        <v>0</v>
      </c>
      <c r="Y41">
        <v>0</v>
      </c>
      <c r="Z41" s="1">
        <v>44560</v>
      </c>
    </row>
    <row r="42" spans="1:26" x14ac:dyDescent="0.35">
      <c r="A42" s="1">
        <v>44939</v>
      </c>
      <c r="B42">
        <v>14993</v>
      </c>
      <c r="C42" t="s">
        <v>26</v>
      </c>
      <c r="D42" t="s">
        <v>42</v>
      </c>
      <c r="E42" t="s">
        <v>43</v>
      </c>
      <c r="F42">
        <v>80</v>
      </c>
      <c r="G42">
        <v>7728.05</v>
      </c>
      <c r="H42">
        <v>0.105</v>
      </c>
      <c r="I42">
        <v>6408</v>
      </c>
      <c r="J42">
        <v>672.83999999999901</v>
      </c>
      <c r="K42">
        <v>6.4079999999999897</v>
      </c>
      <c r="L42">
        <v>6408</v>
      </c>
      <c r="M42">
        <v>672.84</v>
      </c>
      <c r="N42">
        <v>0</v>
      </c>
      <c r="O42">
        <v>672.83999999999901</v>
      </c>
      <c r="P42">
        <v>679.25</v>
      </c>
      <c r="Q42">
        <v>6.4099999999999602</v>
      </c>
      <c r="R42">
        <v>-1239.8499999999899</v>
      </c>
      <c r="S42">
        <v>346.08</v>
      </c>
      <c r="T42" t="s">
        <v>29</v>
      </c>
      <c r="U42">
        <v>-1675.6699999999901</v>
      </c>
      <c r="W42" t="s">
        <v>29</v>
      </c>
      <c r="X42">
        <v>0</v>
      </c>
      <c r="Y42">
        <v>0</v>
      </c>
      <c r="Z42" s="1">
        <v>44574</v>
      </c>
    </row>
    <row r="43" spans="1:26" x14ac:dyDescent="0.35">
      <c r="A43" s="1">
        <v>44953</v>
      </c>
      <c r="B43">
        <v>14993</v>
      </c>
      <c r="C43" t="s">
        <v>26</v>
      </c>
      <c r="D43" t="s">
        <v>42</v>
      </c>
      <c r="E43" t="s">
        <v>43</v>
      </c>
      <c r="F43">
        <v>80</v>
      </c>
      <c r="G43">
        <v>7728.0499999999902</v>
      </c>
      <c r="H43">
        <v>0.105</v>
      </c>
      <c r="I43">
        <v>6408</v>
      </c>
      <c r="J43">
        <v>672.83999999999901</v>
      </c>
      <c r="K43">
        <v>6.4079999999999897</v>
      </c>
      <c r="L43">
        <v>6408</v>
      </c>
      <c r="M43">
        <v>672.84</v>
      </c>
      <c r="N43">
        <v>0</v>
      </c>
      <c r="O43">
        <v>672.83999999999901</v>
      </c>
      <c r="P43">
        <v>679.25</v>
      </c>
      <c r="Q43">
        <v>6.4099999999999602</v>
      </c>
      <c r="R43">
        <v>-1233.4399999999901</v>
      </c>
      <c r="S43">
        <v>346.07999999999902</v>
      </c>
      <c r="T43" t="s">
        <v>29</v>
      </c>
      <c r="U43">
        <v>-1675.6699999999901</v>
      </c>
      <c r="W43" t="s">
        <v>29</v>
      </c>
      <c r="X43">
        <v>0</v>
      </c>
      <c r="Y43">
        <v>0</v>
      </c>
      <c r="Z43" s="1">
        <v>44588</v>
      </c>
    </row>
    <row r="44" spans="1:26" x14ac:dyDescent="0.35">
      <c r="A44" s="1">
        <v>44967</v>
      </c>
      <c r="B44">
        <v>14993</v>
      </c>
      <c r="C44" t="s">
        <v>26</v>
      </c>
      <c r="D44" t="s">
        <v>42</v>
      </c>
      <c r="E44" t="s">
        <v>43</v>
      </c>
      <c r="F44">
        <v>80</v>
      </c>
      <c r="G44">
        <v>7728.05</v>
      </c>
      <c r="H44">
        <v>0.105</v>
      </c>
      <c r="I44">
        <v>6408</v>
      </c>
      <c r="J44">
        <v>672.84</v>
      </c>
      <c r="K44">
        <v>6.4080000000000004</v>
      </c>
      <c r="L44">
        <v>6408</v>
      </c>
      <c r="M44">
        <v>672.84</v>
      </c>
      <c r="N44">
        <v>0</v>
      </c>
      <c r="O44">
        <v>672.84</v>
      </c>
      <c r="P44">
        <v>679.25</v>
      </c>
      <c r="Q44">
        <v>6.4099999999999602</v>
      </c>
      <c r="R44">
        <v>-1227.02999999999</v>
      </c>
      <c r="S44">
        <v>346.07999999999902</v>
      </c>
      <c r="T44" t="s">
        <v>29</v>
      </c>
      <c r="U44">
        <v>-1675.6699999999901</v>
      </c>
      <c r="W44" t="s">
        <v>29</v>
      </c>
      <c r="X44">
        <v>0</v>
      </c>
      <c r="Y44">
        <v>0</v>
      </c>
      <c r="Z44" s="1">
        <v>44602</v>
      </c>
    </row>
    <row r="45" spans="1:26" x14ac:dyDescent="0.35">
      <c r="A45" s="1">
        <v>44981</v>
      </c>
      <c r="B45">
        <v>14993</v>
      </c>
      <c r="C45" t="s">
        <v>26</v>
      </c>
      <c r="D45" t="s">
        <v>42</v>
      </c>
      <c r="E45" t="s">
        <v>43</v>
      </c>
      <c r="F45">
        <v>80</v>
      </c>
      <c r="G45">
        <v>8113.97</v>
      </c>
      <c r="H45">
        <v>0.105</v>
      </c>
      <c r="I45">
        <v>6728</v>
      </c>
      <c r="J45">
        <v>706.43999999999903</v>
      </c>
      <c r="K45">
        <v>6.7279999999999998</v>
      </c>
      <c r="L45">
        <v>6728</v>
      </c>
      <c r="M45">
        <v>706.44</v>
      </c>
      <c r="N45">
        <v>0</v>
      </c>
      <c r="O45">
        <v>706.43999999999903</v>
      </c>
      <c r="P45">
        <v>713.17</v>
      </c>
      <c r="Q45">
        <v>6.7299999999999001</v>
      </c>
      <c r="R45">
        <v>-1220.29999999999</v>
      </c>
      <c r="S45">
        <v>346.39999999999901</v>
      </c>
      <c r="T45" t="s">
        <v>29</v>
      </c>
      <c r="U45">
        <v>-1675.6699999999901</v>
      </c>
      <c r="W45" t="s">
        <v>29</v>
      </c>
      <c r="X45">
        <v>0</v>
      </c>
      <c r="Y45">
        <v>0</v>
      </c>
      <c r="Z45" s="1">
        <v>44616</v>
      </c>
    </row>
    <row r="46" spans="1:26" x14ac:dyDescent="0.35">
      <c r="A46" s="1">
        <v>44995</v>
      </c>
      <c r="B46">
        <v>14993</v>
      </c>
      <c r="C46" t="s">
        <v>26</v>
      </c>
      <c r="D46" t="s">
        <v>42</v>
      </c>
      <c r="E46" t="s">
        <v>43</v>
      </c>
      <c r="F46">
        <v>80</v>
      </c>
      <c r="G46">
        <v>8113.9699999999903</v>
      </c>
      <c r="H46">
        <v>0.105</v>
      </c>
      <c r="I46">
        <v>6728</v>
      </c>
      <c r="J46">
        <v>706.43999999999903</v>
      </c>
      <c r="K46">
        <v>6.7279999999999998</v>
      </c>
      <c r="L46">
        <v>6728</v>
      </c>
      <c r="M46">
        <v>706.44</v>
      </c>
      <c r="N46">
        <v>0</v>
      </c>
      <c r="O46">
        <v>706.43999999999903</v>
      </c>
      <c r="P46">
        <v>713.17</v>
      </c>
      <c r="Q46">
        <v>6.7299999999999001</v>
      </c>
      <c r="R46">
        <v>-1213.5699999999899</v>
      </c>
      <c r="S46">
        <v>314.67999999999898</v>
      </c>
      <c r="T46" t="s">
        <v>29</v>
      </c>
      <c r="U46">
        <v>-1675.6699999999901</v>
      </c>
      <c r="W46" t="s">
        <v>29</v>
      </c>
      <c r="X46">
        <v>0</v>
      </c>
      <c r="Y46">
        <v>0</v>
      </c>
      <c r="Z46" s="1">
        <v>44630</v>
      </c>
    </row>
    <row r="47" spans="1:26" x14ac:dyDescent="0.35">
      <c r="A47" s="1">
        <v>45009</v>
      </c>
      <c r="B47">
        <v>14993</v>
      </c>
      <c r="C47" t="s">
        <v>26</v>
      </c>
      <c r="D47" t="s">
        <v>42</v>
      </c>
      <c r="E47" t="s">
        <v>43</v>
      </c>
      <c r="F47">
        <v>80</v>
      </c>
      <c r="G47">
        <v>8113.97</v>
      </c>
      <c r="H47">
        <v>0.105</v>
      </c>
      <c r="I47">
        <v>6728</v>
      </c>
      <c r="J47">
        <v>706.43999999999903</v>
      </c>
      <c r="K47">
        <v>6.7279999999999998</v>
      </c>
      <c r="L47">
        <v>6728</v>
      </c>
      <c r="M47">
        <v>706.44</v>
      </c>
      <c r="N47">
        <v>0</v>
      </c>
      <c r="O47">
        <v>706.43999999999903</v>
      </c>
      <c r="P47">
        <v>713.17</v>
      </c>
      <c r="Q47">
        <v>6.7299999999999001</v>
      </c>
      <c r="R47">
        <v>-1206.8399999999899</v>
      </c>
      <c r="S47">
        <v>282.95999999999901</v>
      </c>
      <c r="T47" t="s">
        <v>29</v>
      </c>
      <c r="U47">
        <v>-1675.6699999999901</v>
      </c>
      <c r="W47" t="s">
        <v>29</v>
      </c>
      <c r="X47">
        <v>0</v>
      </c>
      <c r="Y47">
        <v>0</v>
      </c>
      <c r="Z47" s="1">
        <v>44644</v>
      </c>
    </row>
    <row r="48" spans="1:26" x14ac:dyDescent="0.35">
      <c r="A48" s="1">
        <v>45023</v>
      </c>
      <c r="B48">
        <v>14993</v>
      </c>
      <c r="C48" t="s">
        <v>26</v>
      </c>
      <c r="D48" t="s">
        <v>44</v>
      </c>
      <c r="E48" t="s">
        <v>45</v>
      </c>
      <c r="F48">
        <v>80</v>
      </c>
      <c r="G48">
        <v>8113.97</v>
      </c>
      <c r="H48">
        <v>0.105</v>
      </c>
      <c r="I48">
        <v>6728</v>
      </c>
      <c r="J48">
        <v>706.43999999999903</v>
      </c>
      <c r="K48">
        <v>6.7279999999999998</v>
      </c>
      <c r="L48">
        <v>6728</v>
      </c>
      <c r="M48">
        <v>706.44</v>
      </c>
      <c r="N48">
        <v>0</v>
      </c>
      <c r="O48">
        <v>706.43999999999903</v>
      </c>
      <c r="P48">
        <v>713.17</v>
      </c>
      <c r="Q48">
        <v>6.7299999999999001</v>
      </c>
      <c r="R48">
        <v>-1200.1099999999899</v>
      </c>
      <c r="S48">
        <v>251.23999999999899</v>
      </c>
      <c r="T48" t="s">
        <v>29</v>
      </c>
      <c r="U48">
        <v>-1675.6699999999901</v>
      </c>
      <c r="W48" t="s">
        <v>29</v>
      </c>
      <c r="X48">
        <v>0</v>
      </c>
      <c r="Y48">
        <v>0</v>
      </c>
      <c r="Z48" s="1">
        <v>44658</v>
      </c>
    </row>
    <row r="49" spans="1:26" x14ac:dyDescent="0.35">
      <c r="A49" s="1">
        <v>45037</v>
      </c>
      <c r="B49">
        <v>14993</v>
      </c>
      <c r="C49" t="s">
        <v>26</v>
      </c>
      <c r="D49" t="s">
        <v>44</v>
      </c>
      <c r="E49" t="s">
        <v>45</v>
      </c>
      <c r="F49">
        <v>80</v>
      </c>
      <c r="G49">
        <v>8113.9699999999903</v>
      </c>
      <c r="H49">
        <v>0.105</v>
      </c>
      <c r="I49">
        <v>6728</v>
      </c>
      <c r="J49">
        <v>706.43999999999903</v>
      </c>
      <c r="K49">
        <v>6.7279999999999998</v>
      </c>
      <c r="L49">
        <v>6728</v>
      </c>
      <c r="M49">
        <v>706.44</v>
      </c>
      <c r="N49">
        <v>0</v>
      </c>
      <c r="O49">
        <v>706.43999999999903</v>
      </c>
      <c r="P49">
        <v>713.17</v>
      </c>
      <c r="Q49">
        <v>6.7299999999999001</v>
      </c>
      <c r="R49">
        <v>-1193.3799999999901</v>
      </c>
      <c r="S49">
        <v>219.51999999999899</v>
      </c>
      <c r="T49" t="s">
        <v>29</v>
      </c>
      <c r="U49">
        <v>-1675.6699999999901</v>
      </c>
      <c r="W49" t="s">
        <v>29</v>
      </c>
      <c r="X49">
        <v>0</v>
      </c>
      <c r="Y49">
        <v>0</v>
      </c>
      <c r="Z49" s="1">
        <v>44672</v>
      </c>
    </row>
    <row r="50" spans="1:26" x14ac:dyDescent="0.35">
      <c r="A50" s="1">
        <v>45051</v>
      </c>
      <c r="B50">
        <v>14993</v>
      </c>
      <c r="C50" t="s">
        <v>26</v>
      </c>
      <c r="D50" t="s">
        <v>44</v>
      </c>
      <c r="E50" t="s">
        <v>45</v>
      </c>
      <c r="F50">
        <v>80</v>
      </c>
      <c r="G50">
        <v>8113.9699999999903</v>
      </c>
      <c r="H50">
        <v>0.105</v>
      </c>
      <c r="I50">
        <v>6728</v>
      </c>
      <c r="J50">
        <v>706.43999999999903</v>
      </c>
      <c r="K50">
        <v>6.7279999999999998</v>
      </c>
      <c r="L50">
        <v>6728</v>
      </c>
      <c r="M50">
        <v>706.44</v>
      </c>
      <c r="N50">
        <v>0</v>
      </c>
      <c r="O50">
        <v>706.43999999999903</v>
      </c>
      <c r="P50">
        <v>713.17</v>
      </c>
      <c r="Q50">
        <v>6.7299999999999001</v>
      </c>
      <c r="R50">
        <v>-1186.6499999999901</v>
      </c>
      <c r="S50">
        <v>187.79999999999799</v>
      </c>
      <c r="T50" t="s">
        <v>29</v>
      </c>
      <c r="U50">
        <v>-1675.6699999999901</v>
      </c>
      <c r="W50" t="s">
        <v>29</v>
      </c>
      <c r="X50">
        <v>0</v>
      </c>
      <c r="Y50">
        <v>0</v>
      </c>
      <c r="Z50" s="1">
        <v>44686</v>
      </c>
    </row>
    <row r="51" spans="1:26" x14ac:dyDescent="0.35">
      <c r="A51" s="1">
        <v>45065</v>
      </c>
      <c r="B51">
        <v>14993</v>
      </c>
      <c r="C51" t="s">
        <v>26</v>
      </c>
      <c r="D51" t="s">
        <v>44</v>
      </c>
      <c r="E51" t="s">
        <v>45</v>
      </c>
      <c r="F51">
        <v>80</v>
      </c>
      <c r="G51">
        <v>7441.17</v>
      </c>
      <c r="H51">
        <v>0.105</v>
      </c>
      <c r="I51">
        <v>6728</v>
      </c>
      <c r="J51">
        <v>706.43999999999903</v>
      </c>
      <c r="K51">
        <v>6.7279999999999998</v>
      </c>
      <c r="L51">
        <v>6728</v>
      </c>
      <c r="M51">
        <v>706.44</v>
      </c>
      <c r="N51">
        <v>0</v>
      </c>
      <c r="O51">
        <v>706.43999999999903</v>
      </c>
      <c r="P51">
        <v>588.13</v>
      </c>
      <c r="Q51">
        <v>-118.31</v>
      </c>
      <c r="R51">
        <v>-1304.95999999999</v>
      </c>
      <c r="S51">
        <v>149.349999999998</v>
      </c>
      <c r="T51" t="s">
        <v>36</v>
      </c>
      <c r="U51">
        <v>-1793.98</v>
      </c>
      <c r="V51">
        <v>-1644.63</v>
      </c>
      <c r="W51" t="s">
        <v>29</v>
      </c>
      <c r="X51">
        <v>0</v>
      </c>
      <c r="Y51">
        <v>-118.31</v>
      </c>
      <c r="Z51" s="1">
        <v>44700</v>
      </c>
    </row>
    <row r="52" spans="1:26" x14ac:dyDescent="0.35">
      <c r="A52" s="1">
        <v>45079</v>
      </c>
      <c r="B52">
        <v>14993</v>
      </c>
      <c r="C52" t="s">
        <v>26</v>
      </c>
      <c r="D52" t="s">
        <v>44</v>
      </c>
      <c r="E52" t="s">
        <v>45</v>
      </c>
      <c r="F52">
        <v>80</v>
      </c>
      <c r="G52">
        <v>7441.17</v>
      </c>
      <c r="H52">
        <v>0.105</v>
      </c>
      <c r="I52">
        <v>6728</v>
      </c>
      <c r="J52">
        <v>706.43999999999903</v>
      </c>
      <c r="K52">
        <v>6.7279999999999998</v>
      </c>
      <c r="L52">
        <v>6728</v>
      </c>
      <c r="M52">
        <v>706.44</v>
      </c>
      <c r="N52">
        <v>0</v>
      </c>
      <c r="O52">
        <v>706.43999999999903</v>
      </c>
      <c r="P52">
        <v>0</v>
      </c>
      <c r="Q52">
        <v>-706.44</v>
      </c>
      <c r="R52">
        <v>-2011.3999999999901</v>
      </c>
      <c r="S52">
        <v>149.349999999998</v>
      </c>
      <c r="T52" t="s">
        <v>36</v>
      </c>
      <c r="U52">
        <v>-2106.35</v>
      </c>
      <c r="V52">
        <v>-1957</v>
      </c>
      <c r="W52" t="s">
        <v>29</v>
      </c>
      <c r="X52">
        <v>0</v>
      </c>
      <c r="Y52">
        <v>-706.44</v>
      </c>
      <c r="Z52" s="1">
        <v>44714</v>
      </c>
    </row>
    <row r="53" spans="1:26" x14ac:dyDescent="0.35">
      <c r="A53" s="1">
        <v>45093</v>
      </c>
      <c r="B53">
        <v>14993</v>
      </c>
      <c r="C53" t="s">
        <v>26</v>
      </c>
      <c r="D53" t="s">
        <v>44</v>
      </c>
      <c r="E53" t="s">
        <v>45</v>
      </c>
      <c r="F53">
        <v>80</v>
      </c>
      <c r="G53">
        <v>7441.17</v>
      </c>
      <c r="H53">
        <v>0.105</v>
      </c>
      <c r="I53">
        <v>6728</v>
      </c>
      <c r="J53">
        <v>706.43999999999903</v>
      </c>
      <c r="K53">
        <v>6.7279999999999998</v>
      </c>
      <c r="L53">
        <v>6728</v>
      </c>
      <c r="M53">
        <v>706.44</v>
      </c>
      <c r="N53">
        <v>0</v>
      </c>
      <c r="O53">
        <v>706.43999999999903</v>
      </c>
      <c r="P53">
        <v>0</v>
      </c>
      <c r="Q53">
        <v>-706.44</v>
      </c>
      <c r="R53">
        <v>-2717.8399999999901</v>
      </c>
      <c r="S53">
        <v>149.349999999998</v>
      </c>
      <c r="T53" t="s">
        <v>36</v>
      </c>
      <c r="U53">
        <v>-2171.9899999999998</v>
      </c>
      <c r="V53">
        <v>-2022.64</v>
      </c>
      <c r="W53" t="s">
        <v>29</v>
      </c>
      <c r="X53">
        <v>0</v>
      </c>
      <c r="Y53">
        <v>-706.44</v>
      </c>
      <c r="Z53" s="1">
        <v>44728</v>
      </c>
    </row>
    <row r="54" spans="1:26" x14ac:dyDescent="0.35">
      <c r="A54" s="1">
        <v>45107</v>
      </c>
      <c r="B54">
        <v>14993</v>
      </c>
      <c r="C54" t="s">
        <v>26</v>
      </c>
      <c r="D54" t="s">
        <v>46</v>
      </c>
      <c r="E54" t="s">
        <v>47</v>
      </c>
      <c r="F54">
        <v>80</v>
      </c>
      <c r="G54">
        <v>8147.61</v>
      </c>
      <c r="H54">
        <v>0.11</v>
      </c>
      <c r="I54">
        <v>6728</v>
      </c>
      <c r="J54">
        <v>740.08</v>
      </c>
      <c r="K54">
        <v>6.7279999999999998</v>
      </c>
      <c r="L54">
        <v>6728</v>
      </c>
      <c r="M54">
        <v>740.08</v>
      </c>
      <c r="N54">
        <v>0</v>
      </c>
      <c r="O54">
        <v>740.08</v>
      </c>
      <c r="P54">
        <v>746.81</v>
      </c>
      <c r="Q54">
        <v>6.7299999999999001</v>
      </c>
      <c r="R54">
        <v>-2711.1099999999901</v>
      </c>
      <c r="S54">
        <v>156.07999999999799</v>
      </c>
      <c r="T54" t="s">
        <v>29</v>
      </c>
      <c r="U54">
        <v>-1531.19</v>
      </c>
      <c r="W54" t="s">
        <v>29</v>
      </c>
      <c r="X54">
        <v>0</v>
      </c>
      <c r="Y54">
        <v>0</v>
      </c>
      <c r="Z54" s="1">
        <v>44742</v>
      </c>
    </row>
    <row r="55" spans="1:26" x14ac:dyDescent="0.35">
      <c r="A55" s="1">
        <v>45121</v>
      </c>
      <c r="B55">
        <v>14993</v>
      </c>
      <c r="C55" t="s">
        <v>26</v>
      </c>
      <c r="D55" t="s">
        <v>46</v>
      </c>
      <c r="E55" t="s">
        <v>47</v>
      </c>
      <c r="F55">
        <v>80</v>
      </c>
      <c r="G55">
        <v>8147.61</v>
      </c>
      <c r="H55">
        <v>0.11</v>
      </c>
      <c r="I55">
        <v>6728</v>
      </c>
      <c r="J55">
        <v>740.08</v>
      </c>
      <c r="K55">
        <v>6.7279999999999998</v>
      </c>
      <c r="L55">
        <v>6728</v>
      </c>
      <c r="M55">
        <v>740.08</v>
      </c>
      <c r="N55">
        <v>0</v>
      </c>
      <c r="O55">
        <v>740.08</v>
      </c>
      <c r="P55">
        <v>746.81</v>
      </c>
      <c r="Q55">
        <v>6.7299999999999001</v>
      </c>
      <c r="R55">
        <v>-2704.3799999999901</v>
      </c>
      <c r="S55">
        <v>156.39999999999799</v>
      </c>
      <c r="T55" t="s">
        <v>29</v>
      </c>
      <c r="U55">
        <v>-1531.19</v>
      </c>
      <c r="W55" t="s">
        <v>29</v>
      </c>
      <c r="X55">
        <v>0</v>
      </c>
      <c r="Y55">
        <v>0</v>
      </c>
      <c r="Z55" s="1">
        <v>44756</v>
      </c>
    </row>
    <row r="56" spans="1:26" x14ac:dyDescent="0.35">
      <c r="A56" s="1">
        <v>45135</v>
      </c>
      <c r="B56">
        <v>14993</v>
      </c>
      <c r="C56" t="s">
        <v>26</v>
      </c>
      <c r="D56" t="s">
        <v>46</v>
      </c>
      <c r="E56" t="s">
        <v>47</v>
      </c>
      <c r="F56">
        <v>80</v>
      </c>
      <c r="G56">
        <v>8147.61</v>
      </c>
      <c r="H56">
        <v>0.11</v>
      </c>
      <c r="I56">
        <v>6728</v>
      </c>
      <c r="J56">
        <v>740.08</v>
      </c>
      <c r="K56">
        <v>6.7279999999999998</v>
      </c>
      <c r="L56">
        <v>6728</v>
      </c>
      <c r="M56">
        <v>740.08</v>
      </c>
      <c r="N56">
        <v>0</v>
      </c>
      <c r="O56">
        <v>740.08</v>
      </c>
      <c r="P56">
        <v>746.81</v>
      </c>
      <c r="Q56">
        <v>6.7299999999999001</v>
      </c>
      <c r="R56">
        <v>-2697.6499999999901</v>
      </c>
      <c r="S56">
        <v>156.71999999999801</v>
      </c>
      <c r="T56" t="s">
        <v>29</v>
      </c>
      <c r="U56">
        <v>-1531.19</v>
      </c>
      <c r="W56" t="s">
        <v>29</v>
      </c>
      <c r="X56">
        <v>0</v>
      </c>
      <c r="Y56">
        <v>0</v>
      </c>
      <c r="Z56" s="1">
        <v>44770</v>
      </c>
    </row>
    <row r="57" spans="1:26" x14ac:dyDescent="0.35">
      <c r="A57" s="1">
        <v>45149</v>
      </c>
      <c r="B57">
        <v>14993</v>
      </c>
      <c r="C57" t="s">
        <v>26</v>
      </c>
      <c r="D57" t="s">
        <v>46</v>
      </c>
      <c r="E57" t="s">
        <v>47</v>
      </c>
      <c r="F57">
        <v>80</v>
      </c>
      <c r="G57">
        <v>8147.61</v>
      </c>
      <c r="H57">
        <v>0.11</v>
      </c>
      <c r="I57">
        <v>6728</v>
      </c>
      <c r="J57">
        <v>740.08</v>
      </c>
      <c r="K57">
        <v>6.7279999999999998</v>
      </c>
      <c r="L57">
        <v>6728</v>
      </c>
      <c r="M57">
        <v>740.08</v>
      </c>
      <c r="N57">
        <v>0</v>
      </c>
      <c r="O57">
        <v>740.08</v>
      </c>
      <c r="P57">
        <v>746.81</v>
      </c>
      <c r="Q57">
        <v>6.7299999999999001</v>
      </c>
      <c r="R57">
        <v>-2690.92</v>
      </c>
      <c r="S57">
        <v>157.039999999998</v>
      </c>
      <c r="T57" t="s">
        <v>29</v>
      </c>
      <c r="U57">
        <v>-1531.19</v>
      </c>
      <c r="W57" t="s">
        <v>29</v>
      </c>
      <c r="X57">
        <v>0</v>
      </c>
      <c r="Y57">
        <v>0</v>
      </c>
      <c r="Z57" s="1">
        <v>44784</v>
      </c>
    </row>
    <row r="58" spans="1:26" x14ac:dyDescent="0.35">
      <c r="A58" s="1">
        <v>45163</v>
      </c>
      <c r="B58">
        <v>14993</v>
      </c>
      <c r="C58" t="s">
        <v>26</v>
      </c>
      <c r="D58" t="s">
        <v>46</v>
      </c>
      <c r="E58" t="s">
        <v>47</v>
      </c>
      <c r="F58">
        <v>80</v>
      </c>
      <c r="G58">
        <v>8147.61</v>
      </c>
      <c r="H58">
        <v>0.11</v>
      </c>
      <c r="I58">
        <v>6728</v>
      </c>
      <c r="J58">
        <v>740.08</v>
      </c>
      <c r="K58">
        <v>6.7279999999999998</v>
      </c>
      <c r="L58">
        <v>6728</v>
      </c>
      <c r="M58">
        <v>740.08</v>
      </c>
      <c r="N58">
        <v>0</v>
      </c>
      <c r="O58">
        <v>740.08</v>
      </c>
      <c r="P58">
        <v>746.81</v>
      </c>
      <c r="Q58">
        <v>6.7299999999999001</v>
      </c>
      <c r="R58">
        <v>-2684.19</v>
      </c>
      <c r="S58">
        <v>157.359999999998</v>
      </c>
      <c r="T58" t="s">
        <v>29</v>
      </c>
      <c r="U58">
        <v>-1531.19</v>
      </c>
      <c r="W58" t="s">
        <v>29</v>
      </c>
      <c r="X58">
        <v>0</v>
      </c>
      <c r="Y58">
        <v>0</v>
      </c>
      <c r="Z58" s="1">
        <v>44798</v>
      </c>
    </row>
    <row r="59" spans="1:26" x14ac:dyDescent="0.35">
      <c r="A59" s="1">
        <v>45177</v>
      </c>
      <c r="B59">
        <v>14993</v>
      </c>
      <c r="C59" t="s">
        <v>26</v>
      </c>
      <c r="D59" t="s">
        <v>46</v>
      </c>
      <c r="E59" t="s">
        <v>47</v>
      </c>
      <c r="F59">
        <v>85</v>
      </c>
      <c r="G59">
        <v>8610.16</v>
      </c>
      <c r="H59">
        <v>0.11</v>
      </c>
      <c r="I59">
        <v>6728</v>
      </c>
      <c r="J59">
        <v>740.08</v>
      </c>
      <c r="K59">
        <v>6.7279999999999998</v>
      </c>
      <c r="L59">
        <v>6728</v>
      </c>
      <c r="M59">
        <v>740.08</v>
      </c>
      <c r="N59">
        <v>46.255000000000003</v>
      </c>
      <c r="O59">
        <v>786.33500000000004</v>
      </c>
      <c r="P59">
        <v>746.81</v>
      </c>
      <c r="Q59">
        <v>6.7299999999999001</v>
      </c>
      <c r="R59">
        <v>-2677.46</v>
      </c>
      <c r="S59">
        <v>157.67999999999799</v>
      </c>
      <c r="T59" t="s">
        <v>29</v>
      </c>
      <c r="U59">
        <v>-1531.19</v>
      </c>
      <c r="W59" t="s">
        <v>29</v>
      </c>
      <c r="X59">
        <v>0</v>
      </c>
      <c r="Y59">
        <v>0</v>
      </c>
      <c r="Z59" s="1">
        <v>44812</v>
      </c>
    </row>
    <row r="60" spans="1:26" x14ac:dyDescent="0.35">
      <c r="A60" s="1">
        <v>45191</v>
      </c>
      <c r="B60">
        <v>14993</v>
      </c>
      <c r="C60" t="s">
        <v>26</v>
      </c>
      <c r="D60" t="s">
        <v>46</v>
      </c>
      <c r="E60" t="s">
        <v>47</v>
      </c>
      <c r="F60">
        <v>90</v>
      </c>
      <c r="G60">
        <v>9072.7099999999991</v>
      </c>
      <c r="H60">
        <v>0.11</v>
      </c>
      <c r="I60">
        <v>6728</v>
      </c>
      <c r="J60">
        <v>740.08</v>
      </c>
      <c r="K60">
        <v>6.7279999999999998</v>
      </c>
      <c r="L60">
        <v>6728</v>
      </c>
      <c r="M60">
        <v>740.08</v>
      </c>
      <c r="N60">
        <v>92.51</v>
      </c>
      <c r="O60">
        <v>832.59</v>
      </c>
      <c r="P60">
        <v>746.81</v>
      </c>
      <c r="Q60">
        <v>6.7299999999999001</v>
      </c>
      <c r="R60">
        <v>-2670.73</v>
      </c>
      <c r="S60">
        <v>157.99999999999801</v>
      </c>
      <c r="T60" t="s">
        <v>29</v>
      </c>
      <c r="U60">
        <v>-1531.19</v>
      </c>
      <c r="W60" t="s">
        <v>29</v>
      </c>
      <c r="X60">
        <v>0</v>
      </c>
      <c r="Y60">
        <v>0</v>
      </c>
      <c r="Z60" s="1">
        <v>44826</v>
      </c>
    </row>
    <row r="61" spans="1:26" x14ac:dyDescent="0.35">
      <c r="A61" s="1">
        <v>45205</v>
      </c>
      <c r="B61">
        <v>14993</v>
      </c>
      <c r="C61" t="s">
        <v>26</v>
      </c>
      <c r="D61" t="s">
        <v>48</v>
      </c>
      <c r="E61" t="s">
        <v>49</v>
      </c>
      <c r="F61">
        <v>89</v>
      </c>
      <c r="G61">
        <v>8980.2000000000007</v>
      </c>
      <c r="H61">
        <v>0.11</v>
      </c>
      <c r="I61">
        <v>6728</v>
      </c>
      <c r="J61">
        <v>740.08</v>
      </c>
      <c r="K61">
        <v>6.7279999999999998</v>
      </c>
      <c r="L61">
        <v>6728</v>
      </c>
      <c r="M61">
        <v>740.08</v>
      </c>
      <c r="N61">
        <v>83.259</v>
      </c>
      <c r="O61">
        <v>823.33900000000006</v>
      </c>
      <c r="P61">
        <v>746.81</v>
      </c>
      <c r="Q61">
        <v>6.7299999999999001</v>
      </c>
      <c r="R61">
        <v>-2664</v>
      </c>
      <c r="S61">
        <v>158.319999999998</v>
      </c>
      <c r="T61" t="s">
        <v>29</v>
      </c>
      <c r="U61">
        <v>-1531.19</v>
      </c>
      <c r="W61" t="s">
        <v>29</v>
      </c>
      <c r="X61">
        <v>0</v>
      </c>
      <c r="Y61">
        <v>0</v>
      </c>
      <c r="Z61" s="1">
        <v>44840</v>
      </c>
    </row>
    <row r="62" spans="1:26" x14ac:dyDescent="0.35">
      <c r="A62" s="1">
        <v>45219</v>
      </c>
      <c r="B62">
        <v>14993</v>
      </c>
      <c r="C62" t="s">
        <v>26</v>
      </c>
      <c r="D62" t="s">
        <v>48</v>
      </c>
      <c r="E62" t="s">
        <v>49</v>
      </c>
      <c r="F62">
        <v>90</v>
      </c>
      <c r="G62">
        <v>9072.7099999999991</v>
      </c>
      <c r="H62">
        <v>0.11</v>
      </c>
      <c r="I62">
        <v>6728</v>
      </c>
      <c r="J62">
        <v>740.08</v>
      </c>
      <c r="K62">
        <v>6.7279999999999998</v>
      </c>
      <c r="L62">
        <v>6728</v>
      </c>
      <c r="M62">
        <v>740.08</v>
      </c>
      <c r="N62">
        <v>92.51</v>
      </c>
      <c r="O62">
        <v>832.59</v>
      </c>
      <c r="P62">
        <v>746.81</v>
      </c>
      <c r="Q62">
        <v>6.7299999999999001</v>
      </c>
      <c r="R62">
        <v>-2657.27</v>
      </c>
      <c r="S62">
        <v>158.639999999998</v>
      </c>
      <c r="T62" t="s">
        <v>29</v>
      </c>
      <c r="U62">
        <v>-1531.19</v>
      </c>
      <c r="W62" t="s">
        <v>29</v>
      </c>
      <c r="X62">
        <v>0</v>
      </c>
      <c r="Y62">
        <v>0</v>
      </c>
      <c r="Z62" s="1">
        <v>44854</v>
      </c>
    </row>
    <row r="63" spans="1:26" x14ac:dyDescent="0.35">
      <c r="A63" s="1">
        <v>45233</v>
      </c>
      <c r="B63">
        <v>14993</v>
      </c>
      <c r="C63" t="s">
        <v>26</v>
      </c>
      <c r="D63" t="s">
        <v>48</v>
      </c>
      <c r="E63" t="s">
        <v>49</v>
      </c>
      <c r="F63">
        <v>84</v>
      </c>
      <c r="G63">
        <v>8517.65</v>
      </c>
      <c r="H63">
        <v>0.11</v>
      </c>
      <c r="I63">
        <v>6728</v>
      </c>
      <c r="J63">
        <v>740.07999999999902</v>
      </c>
      <c r="K63">
        <v>6.7279999999999998</v>
      </c>
      <c r="L63">
        <v>6728</v>
      </c>
      <c r="M63">
        <v>740.08</v>
      </c>
      <c r="N63">
        <v>37.003999999999998</v>
      </c>
      <c r="O63">
        <v>777.08399999999995</v>
      </c>
      <c r="P63">
        <v>746.81</v>
      </c>
      <c r="Q63">
        <v>6.7299999999999001</v>
      </c>
      <c r="R63">
        <v>-2650.54</v>
      </c>
      <c r="S63">
        <v>158.95999999999799</v>
      </c>
      <c r="T63" t="s">
        <v>29</v>
      </c>
      <c r="U63">
        <v>-1531.19</v>
      </c>
      <c r="W63" t="s">
        <v>29</v>
      </c>
      <c r="X63">
        <v>0</v>
      </c>
      <c r="Y63">
        <v>0</v>
      </c>
      <c r="Z63" s="1">
        <v>44868</v>
      </c>
    </row>
    <row r="64" spans="1:26" x14ac:dyDescent="0.35">
      <c r="A64" s="1">
        <v>45247</v>
      </c>
      <c r="B64">
        <v>14993</v>
      </c>
      <c r="C64" t="s">
        <v>26</v>
      </c>
      <c r="D64" t="s">
        <v>48</v>
      </c>
      <c r="E64" t="s">
        <v>49</v>
      </c>
      <c r="F64">
        <v>89</v>
      </c>
      <c r="G64">
        <v>8980.1999999999898</v>
      </c>
      <c r="H64">
        <v>0.11</v>
      </c>
      <c r="I64">
        <v>6728</v>
      </c>
      <c r="J64">
        <v>740.08</v>
      </c>
      <c r="K64">
        <v>6.7279999999999998</v>
      </c>
      <c r="L64">
        <v>6728</v>
      </c>
      <c r="M64">
        <v>740.08</v>
      </c>
      <c r="N64">
        <v>83.259</v>
      </c>
      <c r="O64">
        <v>823.33900000000006</v>
      </c>
      <c r="P64">
        <v>746.81</v>
      </c>
      <c r="Q64">
        <v>6.7299999999999001</v>
      </c>
      <c r="R64">
        <v>-2643.81</v>
      </c>
      <c r="S64">
        <v>159.27999999999801</v>
      </c>
      <c r="T64" t="s">
        <v>29</v>
      </c>
      <c r="U64">
        <v>-1531.19</v>
      </c>
      <c r="W64" t="s">
        <v>29</v>
      </c>
      <c r="X64">
        <v>0</v>
      </c>
      <c r="Y64">
        <v>0</v>
      </c>
      <c r="Z64" s="1">
        <v>44882</v>
      </c>
    </row>
    <row r="65" spans="1:26" x14ac:dyDescent="0.35">
      <c r="A65" s="1">
        <v>45261</v>
      </c>
      <c r="B65">
        <v>14993</v>
      </c>
      <c r="C65" t="s">
        <v>26</v>
      </c>
      <c r="D65" t="s">
        <v>48</v>
      </c>
      <c r="E65" t="s">
        <v>49</v>
      </c>
      <c r="F65">
        <v>85</v>
      </c>
      <c r="G65">
        <v>8610.16</v>
      </c>
      <c r="H65">
        <v>0.11</v>
      </c>
      <c r="I65">
        <v>6728</v>
      </c>
      <c r="J65">
        <v>740.08</v>
      </c>
      <c r="K65">
        <v>6.7279999999999998</v>
      </c>
      <c r="L65">
        <v>6728</v>
      </c>
      <c r="M65">
        <v>740.08</v>
      </c>
      <c r="N65">
        <v>46.255000000000003</v>
      </c>
      <c r="O65">
        <v>786.33500000000004</v>
      </c>
      <c r="P65">
        <v>746.81</v>
      </c>
      <c r="Q65">
        <v>6.7299999999999001</v>
      </c>
      <c r="R65">
        <v>-2637.08</v>
      </c>
      <c r="S65">
        <v>159.599999999998</v>
      </c>
      <c r="T65" t="s">
        <v>29</v>
      </c>
      <c r="U65">
        <v>-1531.19</v>
      </c>
      <c r="W65" t="s">
        <v>29</v>
      </c>
      <c r="X65">
        <v>0</v>
      </c>
      <c r="Y65">
        <v>0</v>
      </c>
      <c r="Z65" s="1">
        <v>44896</v>
      </c>
    </row>
    <row r="66" spans="1:26" x14ac:dyDescent="0.35">
      <c r="A66" s="1">
        <v>45275</v>
      </c>
      <c r="B66">
        <v>14993</v>
      </c>
      <c r="C66" t="s">
        <v>26</v>
      </c>
      <c r="D66" t="s">
        <v>48</v>
      </c>
      <c r="E66" t="s">
        <v>49</v>
      </c>
      <c r="F66">
        <v>80</v>
      </c>
      <c r="G66">
        <v>8147.61</v>
      </c>
      <c r="H66">
        <v>0.11</v>
      </c>
      <c r="I66">
        <v>6728</v>
      </c>
      <c r="J66">
        <v>740.08</v>
      </c>
      <c r="K66">
        <v>6.7279999999999998</v>
      </c>
      <c r="L66">
        <v>6728</v>
      </c>
      <c r="M66">
        <v>740.08</v>
      </c>
      <c r="N66">
        <v>0</v>
      </c>
      <c r="O66">
        <v>740.08</v>
      </c>
      <c r="P66">
        <v>746.81</v>
      </c>
      <c r="Q66">
        <v>6.7299999999999001</v>
      </c>
      <c r="R66">
        <v>-2630.35</v>
      </c>
      <c r="S66">
        <v>159.919999999998</v>
      </c>
      <c r="T66" t="s">
        <v>29</v>
      </c>
      <c r="U66">
        <v>-1531.19</v>
      </c>
      <c r="W66" t="s">
        <v>29</v>
      </c>
      <c r="X66">
        <v>0</v>
      </c>
      <c r="Y66">
        <v>0</v>
      </c>
      <c r="Z66" s="1">
        <v>44910</v>
      </c>
    </row>
    <row r="67" spans="1:26" x14ac:dyDescent="0.35">
      <c r="A67" s="1">
        <v>45289</v>
      </c>
      <c r="B67">
        <v>14993</v>
      </c>
      <c r="C67" t="s">
        <v>26</v>
      </c>
      <c r="D67" t="s">
        <v>48</v>
      </c>
      <c r="E67" t="s">
        <v>49</v>
      </c>
      <c r="F67">
        <v>80</v>
      </c>
      <c r="G67">
        <v>8147.61</v>
      </c>
      <c r="H67">
        <v>0.11</v>
      </c>
      <c r="I67">
        <v>6728</v>
      </c>
      <c r="J67">
        <v>740.08</v>
      </c>
      <c r="K67">
        <v>6.7279999999999998</v>
      </c>
      <c r="L67">
        <v>6728</v>
      </c>
      <c r="M67">
        <v>740.08</v>
      </c>
      <c r="N67">
        <v>0</v>
      </c>
      <c r="O67">
        <v>740.08</v>
      </c>
      <c r="P67">
        <v>746.81</v>
      </c>
      <c r="Q67">
        <v>6.7299999999999001</v>
      </c>
      <c r="R67">
        <v>-2623.62</v>
      </c>
      <c r="S67">
        <v>160.239999999997</v>
      </c>
      <c r="T67" t="s">
        <v>29</v>
      </c>
      <c r="U67">
        <v>-1531.19</v>
      </c>
      <c r="W67" t="s">
        <v>29</v>
      </c>
      <c r="X67">
        <v>0</v>
      </c>
      <c r="Y67">
        <v>0</v>
      </c>
      <c r="Z67" s="1">
        <v>44924</v>
      </c>
    </row>
    <row r="68" spans="1:26" x14ac:dyDescent="0.35">
      <c r="A68" s="1">
        <v>45303</v>
      </c>
      <c r="B68">
        <v>14993</v>
      </c>
      <c r="C68" t="s">
        <v>26</v>
      </c>
      <c r="D68" t="s">
        <v>50</v>
      </c>
      <c r="E68" t="s">
        <v>51</v>
      </c>
      <c r="F68">
        <v>80</v>
      </c>
      <c r="G68">
        <v>8147.61</v>
      </c>
      <c r="H68">
        <v>0.11</v>
      </c>
      <c r="I68">
        <v>6728</v>
      </c>
      <c r="J68">
        <v>740.07999999999902</v>
      </c>
      <c r="K68">
        <v>6.7279999999999998</v>
      </c>
      <c r="L68">
        <v>6728</v>
      </c>
      <c r="M68">
        <v>740.08</v>
      </c>
      <c r="N68">
        <v>0</v>
      </c>
      <c r="O68">
        <v>740.07999999999902</v>
      </c>
      <c r="P68">
        <v>746.81</v>
      </c>
      <c r="Q68">
        <v>6.7299999999999001</v>
      </c>
      <c r="R68">
        <v>-2616.89</v>
      </c>
      <c r="S68">
        <v>160.55999999999699</v>
      </c>
      <c r="T68" t="s">
        <v>29</v>
      </c>
      <c r="U68">
        <v>-1531.19</v>
      </c>
      <c r="W68" t="s">
        <v>29</v>
      </c>
      <c r="X68">
        <v>0</v>
      </c>
      <c r="Y68">
        <v>0</v>
      </c>
      <c r="Z68" s="1">
        <v>44938</v>
      </c>
    </row>
    <row r="69" spans="1:26" x14ac:dyDescent="0.35">
      <c r="A69" s="1">
        <v>45317</v>
      </c>
      <c r="B69">
        <v>14993</v>
      </c>
      <c r="C69" t="s">
        <v>26</v>
      </c>
      <c r="D69" t="s">
        <v>50</v>
      </c>
      <c r="E69" t="s">
        <v>51</v>
      </c>
      <c r="F69">
        <v>80</v>
      </c>
      <c r="G69">
        <v>8147.61</v>
      </c>
      <c r="H69">
        <v>0.11</v>
      </c>
      <c r="I69">
        <v>6728</v>
      </c>
      <c r="J69">
        <v>740.08</v>
      </c>
      <c r="K69">
        <v>6.72799999999999</v>
      </c>
      <c r="L69">
        <v>6728</v>
      </c>
      <c r="M69">
        <v>740.08</v>
      </c>
      <c r="N69">
        <v>0</v>
      </c>
      <c r="O69">
        <v>740.08</v>
      </c>
      <c r="P69">
        <v>746.81</v>
      </c>
      <c r="Q69">
        <v>6.7299999999999001</v>
      </c>
      <c r="R69">
        <v>-2610.16</v>
      </c>
      <c r="S69">
        <v>160.87999999999701</v>
      </c>
      <c r="T69" t="s">
        <v>29</v>
      </c>
      <c r="U69">
        <v>-1531.19</v>
      </c>
      <c r="W69" t="s">
        <v>29</v>
      </c>
      <c r="X69">
        <v>0</v>
      </c>
      <c r="Y69">
        <v>0</v>
      </c>
      <c r="Z69" s="1">
        <v>44952</v>
      </c>
    </row>
    <row r="70" spans="1:26" x14ac:dyDescent="0.35">
      <c r="A70" s="1">
        <v>45331</v>
      </c>
      <c r="B70">
        <v>14993</v>
      </c>
      <c r="C70" t="s">
        <v>26</v>
      </c>
      <c r="D70" t="s">
        <v>50</v>
      </c>
      <c r="E70" t="s">
        <v>51</v>
      </c>
      <c r="F70">
        <v>80</v>
      </c>
      <c r="G70">
        <v>8147.61</v>
      </c>
      <c r="H70">
        <v>0.11</v>
      </c>
      <c r="I70">
        <v>6728</v>
      </c>
      <c r="J70">
        <v>740.08</v>
      </c>
      <c r="K70">
        <v>6.7279999999999998</v>
      </c>
      <c r="L70">
        <v>6728</v>
      </c>
      <c r="M70">
        <v>740.08</v>
      </c>
      <c r="N70">
        <v>0</v>
      </c>
      <c r="O70">
        <v>740.08</v>
      </c>
      <c r="P70">
        <v>746.81</v>
      </c>
      <c r="Q70">
        <v>6.7299999999999001</v>
      </c>
      <c r="R70">
        <v>-2603.4299999999998</v>
      </c>
      <c r="S70">
        <v>161.199999999997</v>
      </c>
      <c r="T70" t="s">
        <v>29</v>
      </c>
      <c r="U70">
        <v>-1531.19</v>
      </c>
      <c r="W70" t="s">
        <v>29</v>
      </c>
      <c r="X70">
        <v>0</v>
      </c>
      <c r="Y70">
        <v>0</v>
      </c>
      <c r="Z70" s="1">
        <v>44966</v>
      </c>
    </row>
    <row r="71" spans="1:26" x14ac:dyDescent="0.35">
      <c r="A71" s="1">
        <v>45345</v>
      </c>
      <c r="B71">
        <v>14993</v>
      </c>
      <c r="C71" t="s">
        <v>26</v>
      </c>
      <c r="D71" t="s">
        <v>50</v>
      </c>
      <c r="E71" t="s">
        <v>51</v>
      </c>
      <c r="F71">
        <v>80</v>
      </c>
      <c r="G71">
        <v>8473.1199999999899</v>
      </c>
      <c r="H71">
        <v>0.11</v>
      </c>
      <c r="I71">
        <v>6996.8</v>
      </c>
      <c r="J71">
        <v>769.647999999999</v>
      </c>
      <c r="K71">
        <v>6.9967999999999897</v>
      </c>
      <c r="L71">
        <v>6996.8</v>
      </c>
      <c r="M71">
        <v>769.65</v>
      </c>
      <c r="N71">
        <v>0</v>
      </c>
      <c r="O71">
        <v>769.647999999999</v>
      </c>
      <c r="P71">
        <v>776.64</v>
      </c>
      <c r="Q71">
        <v>6.99</v>
      </c>
      <c r="R71">
        <v>-2596.44</v>
      </c>
      <c r="S71">
        <v>161.77999999999699</v>
      </c>
      <c r="T71" t="s">
        <v>29</v>
      </c>
      <c r="U71">
        <v>-1531.19</v>
      </c>
      <c r="W71" t="s">
        <v>29</v>
      </c>
      <c r="X71">
        <v>0</v>
      </c>
      <c r="Y71">
        <v>0</v>
      </c>
      <c r="Z71" s="1">
        <v>44980</v>
      </c>
    </row>
    <row r="72" spans="1:26" x14ac:dyDescent="0.35">
      <c r="A72" s="1">
        <v>45359</v>
      </c>
      <c r="B72">
        <v>14993</v>
      </c>
      <c r="C72" t="s">
        <v>26</v>
      </c>
      <c r="D72" t="s">
        <v>50</v>
      </c>
      <c r="E72" t="s">
        <v>51</v>
      </c>
      <c r="F72">
        <v>80</v>
      </c>
      <c r="G72">
        <v>8473.1199999999899</v>
      </c>
      <c r="H72">
        <v>0.11</v>
      </c>
      <c r="I72">
        <v>6996.8</v>
      </c>
      <c r="J72">
        <v>769.647999999999</v>
      </c>
      <c r="K72">
        <v>6.9967999999999897</v>
      </c>
      <c r="L72">
        <v>6996.8</v>
      </c>
      <c r="M72">
        <v>769.65</v>
      </c>
      <c r="N72">
        <v>0</v>
      </c>
      <c r="O72">
        <v>769.647999999999</v>
      </c>
      <c r="P72">
        <v>776.64</v>
      </c>
      <c r="Q72">
        <v>6.99</v>
      </c>
      <c r="R72">
        <v>-2589.4499999999998</v>
      </c>
      <c r="S72">
        <v>162.03999999999701</v>
      </c>
      <c r="T72" t="s">
        <v>29</v>
      </c>
      <c r="U72">
        <v>-1531.19</v>
      </c>
      <c r="W72" t="s">
        <v>29</v>
      </c>
      <c r="X72">
        <v>0</v>
      </c>
      <c r="Y72">
        <v>0</v>
      </c>
      <c r="Z72" s="1">
        <v>44993</v>
      </c>
    </row>
    <row r="73" spans="1:26" x14ac:dyDescent="0.35">
      <c r="A73" s="1">
        <v>45373</v>
      </c>
      <c r="B73">
        <v>14993</v>
      </c>
      <c r="C73" t="s">
        <v>26</v>
      </c>
      <c r="D73" t="s">
        <v>50</v>
      </c>
      <c r="E73" t="s">
        <v>51</v>
      </c>
      <c r="F73">
        <v>80</v>
      </c>
      <c r="G73">
        <v>7773.44</v>
      </c>
      <c r="H73">
        <v>0.11</v>
      </c>
      <c r="I73">
        <v>6996.8</v>
      </c>
      <c r="J73">
        <v>769.647999999999</v>
      </c>
      <c r="K73">
        <v>6.9967999999999897</v>
      </c>
      <c r="L73">
        <v>6996.8</v>
      </c>
      <c r="M73">
        <v>769.65</v>
      </c>
      <c r="N73">
        <v>0</v>
      </c>
      <c r="O73">
        <v>769.647999999999</v>
      </c>
      <c r="P73">
        <v>776.64</v>
      </c>
      <c r="Q73">
        <v>6.99</v>
      </c>
      <c r="R73">
        <v>-2582.46</v>
      </c>
      <c r="S73">
        <v>162.29999999999799</v>
      </c>
      <c r="T73" t="s">
        <v>29</v>
      </c>
      <c r="U73">
        <v>-1531.19</v>
      </c>
      <c r="W73" t="s">
        <v>29</v>
      </c>
      <c r="X73">
        <v>0</v>
      </c>
      <c r="Y73">
        <v>0</v>
      </c>
      <c r="Z73" s="1">
        <v>45007</v>
      </c>
    </row>
    <row r="74" spans="1:26" x14ac:dyDescent="0.35">
      <c r="A74" s="1">
        <v>44379</v>
      </c>
      <c r="B74">
        <v>15089</v>
      </c>
      <c r="C74" t="s">
        <v>52</v>
      </c>
      <c r="D74" t="s">
        <v>53</v>
      </c>
      <c r="E74" t="s">
        <v>28</v>
      </c>
      <c r="F74">
        <v>80</v>
      </c>
      <c r="G74">
        <v>7867.31</v>
      </c>
      <c r="H74">
        <v>0.1</v>
      </c>
      <c r="I74">
        <v>7145.6</v>
      </c>
      <c r="J74">
        <v>714.56</v>
      </c>
      <c r="K74">
        <v>7.1456</v>
      </c>
      <c r="L74">
        <v>7145.6</v>
      </c>
      <c r="M74">
        <v>714.56</v>
      </c>
      <c r="N74">
        <v>0</v>
      </c>
      <c r="O74">
        <v>714.56</v>
      </c>
      <c r="P74">
        <v>721.71</v>
      </c>
      <c r="Q74">
        <v>7.1500000000000901</v>
      </c>
      <c r="R74">
        <v>7.1500000000000901</v>
      </c>
      <c r="S74">
        <v>7.1500000000000901</v>
      </c>
      <c r="T74" t="s">
        <v>29</v>
      </c>
      <c r="U74">
        <v>0</v>
      </c>
      <c r="W74" t="s">
        <v>29</v>
      </c>
      <c r="X74">
        <v>0</v>
      </c>
      <c r="Y74">
        <v>0</v>
      </c>
      <c r="Z74" s="1">
        <v>44014</v>
      </c>
    </row>
    <row r="75" spans="1:26" x14ac:dyDescent="0.35">
      <c r="A75" s="1">
        <v>44393</v>
      </c>
      <c r="B75">
        <v>15089</v>
      </c>
      <c r="C75" t="s">
        <v>52</v>
      </c>
      <c r="D75" t="s">
        <v>53</v>
      </c>
      <c r="E75" t="s">
        <v>28</v>
      </c>
      <c r="F75">
        <v>80</v>
      </c>
      <c r="G75">
        <v>7867.31</v>
      </c>
      <c r="H75">
        <v>0.1</v>
      </c>
      <c r="I75">
        <v>7145.6</v>
      </c>
      <c r="J75">
        <v>714.56</v>
      </c>
      <c r="K75">
        <v>7.1456</v>
      </c>
      <c r="L75">
        <v>7145.6</v>
      </c>
      <c r="M75">
        <v>714.56</v>
      </c>
      <c r="N75">
        <v>0</v>
      </c>
      <c r="O75">
        <v>714.56</v>
      </c>
      <c r="P75">
        <v>721.71</v>
      </c>
      <c r="Q75">
        <v>7.1500000000000901</v>
      </c>
      <c r="R75">
        <v>14.3000000000001</v>
      </c>
      <c r="S75">
        <v>14.3000000000001</v>
      </c>
      <c r="T75" t="s">
        <v>29</v>
      </c>
      <c r="U75">
        <v>0</v>
      </c>
      <c r="W75" t="s">
        <v>29</v>
      </c>
      <c r="X75">
        <v>0</v>
      </c>
      <c r="Y75">
        <v>0</v>
      </c>
      <c r="Z75" s="1">
        <v>44028</v>
      </c>
    </row>
    <row r="76" spans="1:26" x14ac:dyDescent="0.35">
      <c r="A76" s="1">
        <v>44407</v>
      </c>
      <c r="B76">
        <v>15089</v>
      </c>
      <c r="C76" t="s">
        <v>52</v>
      </c>
      <c r="D76" t="s">
        <v>53</v>
      </c>
      <c r="E76" t="s">
        <v>28</v>
      </c>
      <c r="F76">
        <v>80</v>
      </c>
      <c r="G76">
        <v>7867.31</v>
      </c>
      <c r="H76">
        <v>0.1</v>
      </c>
      <c r="I76">
        <v>7145.6</v>
      </c>
      <c r="J76">
        <v>714.56</v>
      </c>
      <c r="K76">
        <v>7.1456</v>
      </c>
      <c r="L76">
        <v>7145.6</v>
      </c>
      <c r="M76">
        <v>714.56</v>
      </c>
      <c r="N76">
        <v>0</v>
      </c>
      <c r="O76">
        <v>714.56</v>
      </c>
      <c r="P76">
        <v>721.71</v>
      </c>
      <c r="Q76">
        <v>7.1500000000000901</v>
      </c>
      <c r="R76">
        <v>21.450000000000198</v>
      </c>
      <c r="S76">
        <v>21.450000000000198</v>
      </c>
      <c r="T76" t="s">
        <v>29</v>
      </c>
      <c r="U76">
        <v>0</v>
      </c>
      <c r="W76" t="s">
        <v>29</v>
      </c>
      <c r="X76">
        <v>0</v>
      </c>
      <c r="Y76">
        <v>0</v>
      </c>
      <c r="Z76" s="1">
        <v>44042</v>
      </c>
    </row>
    <row r="77" spans="1:26" x14ac:dyDescent="0.35">
      <c r="A77" s="1">
        <v>44421</v>
      </c>
      <c r="B77">
        <v>15089</v>
      </c>
      <c r="C77" t="s">
        <v>52</v>
      </c>
      <c r="D77" t="s">
        <v>53</v>
      </c>
      <c r="E77" t="s">
        <v>28</v>
      </c>
      <c r="F77">
        <v>80</v>
      </c>
      <c r="G77">
        <v>7867.31</v>
      </c>
      <c r="H77">
        <v>0.1</v>
      </c>
      <c r="I77">
        <v>7145.6</v>
      </c>
      <c r="J77">
        <v>714.56</v>
      </c>
      <c r="K77">
        <v>7.1456</v>
      </c>
      <c r="L77">
        <v>7145.6</v>
      </c>
      <c r="M77">
        <v>714.56</v>
      </c>
      <c r="N77">
        <v>0</v>
      </c>
      <c r="O77">
        <v>714.56</v>
      </c>
      <c r="P77">
        <v>721.71</v>
      </c>
      <c r="Q77">
        <v>7.1500000000000901</v>
      </c>
      <c r="R77">
        <v>28.6000000000003</v>
      </c>
      <c r="S77">
        <v>28.6000000000003</v>
      </c>
      <c r="T77" t="s">
        <v>29</v>
      </c>
      <c r="U77">
        <v>0</v>
      </c>
      <c r="W77" t="s">
        <v>29</v>
      </c>
      <c r="X77">
        <v>0</v>
      </c>
      <c r="Y77">
        <v>0</v>
      </c>
      <c r="Z77" s="1">
        <v>44056</v>
      </c>
    </row>
    <row r="78" spans="1:26" x14ac:dyDescent="0.35">
      <c r="A78" s="1">
        <v>44435</v>
      </c>
      <c r="B78">
        <v>15089</v>
      </c>
      <c r="C78" t="s">
        <v>52</v>
      </c>
      <c r="D78" t="s">
        <v>53</v>
      </c>
      <c r="E78" t="s">
        <v>28</v>
      </c>
      <c r="F78">
        <v>80</v>
      </c>
      <c r="G78">
        <v>7867.31</v>
      </c>
      <c r="H78">
        <v>0.1</v>
      </c>
      <c r="I78">
        <v>7145.6</v>
      </c>
      <c r="J78">
        <v>714.56</v>
      </c>
      <c r="K78">
        <v>7.1456</v>
      </c>
      <c r="L78">
        <v>7145.6</v>
      </c>
      <c r="M78">
        <v>714.56</v>
      </c>
      <c r="N78">
        <v>0</v>
      </c>
      <c r="O78">
        <v>714.56</v>
      </c>
      <c r="P78">
        <v>721.71</v>
      </c>
      <c r="Q78">
        <v>7.1500000000000901</v>
      </c>
      <c r="R78">
        <v>35.750000000000398</v>
      </c>
      <c r="S78">
        <v>35.750000000000398</v>
      </c>
      <c r="T78" t="s">
        <v>29</v>
      </c>
      <c r="U78">
        <v>0</v>
      </c>
      <c r="W78" t="s">
        <v>29</v>
      </c>
      <c r="X78">
        <v>0</v>
      </c>
      <c r="Y78">
        <v>0</v>
      </c>
      <c r="Z78" s="1">
        <v>44070</v>
      </c>
    </row>
    <row r="79" spans="1:26" x14ac:dyDescent="0.35">
      <c r="A79" s="1">
        <v>44449</v>
      </c>
      <c r="B79">
        <v>15089</v>
      </c>
      <c r="C79" t="s">
        <v>52</v>
      </c>
      <c r="D79" t="s">
        <v>53</v>
      </c>
      <c r="E79" t="s">
        <v>28</v>
      </c>
      <c r="F79">
        <v>80</v>
      </c>
      <c r="G79">
        <v>7867.3099999999904</v>
      </c>
      <c r="H79">
        <v>0.1</v>
      </c>
      <c r="I79">
        <v>7145.5999999999904</v>
      </c>
      <c r="J79">
        <v>714.56</v>
      </c>
      <c r="K79">
        <v>7.1456</v>
      </c>
      <c r="L79">
        <v>7145.5999999999904</v>
      </c>
      <c r="M79">
        <v>714.56</v>
      </c>
      <c r="N79">
        <v>0</v>
      </c>
      <c r="O79">
        <v>714.56</v>
      </c>
      <c r="P79">
        <v>721.71</v>
      </c>
      <c r="Q79">
        <v>7.1500000000000901</v>
      </c>
      <c r="R79">
        <v>42.900000000000503</v>
      </c>
      <c r="S79">
        <v>42.900000000000503</v>
      </c>
      <c r="T79" t="s">
        <v>29</v>
      </c>
      <c r="U79">
        <v>0</v>
      </c>
      <c r="W79" t="s">
        <v>29</v>
      </c>
      <c r="X79">
        <v>0</v>
      </c>
      <c r="Y79">
        <v>0</v>
      </c>
      <c r="Z79" s="1">
        <v>44084</v>
      </c>
    </row>
    <row r="80" spans="1:26" x14ac:dyDescent="0.35">
      <c r="A80" s="1">
        <v>44463</v>
      </c>
      <c r="B80">
        <v>15089</v>
      </c>
      <c r="C80" t="s">
        <v>52</v>
      </c>
      <c r="D80" t="s">
        <v>53</v>
      </c>
      <c r="E80" t="s">
        <v>28</v>
      </c>
      <c r="F80">
        <v>80</v>
      </c>
      <c r="G80">
        <v>7867.31</v>
      </c>
      <c r="H80">
        <v>0.1</v>
      </c>
      <c r="I80">
        <v>7145.6</v>
      </c>
      <c r="J80">
        <v>714.56</v>
      </c>
      <c r="K80">
        <v>7.1456</v>
      </c>
      <c r="L80">
        <v>7145.6</v>
      </c>
      <c r="M80">
        <v>714.56</v>
      </c>
      <c r="N80">
        <v>0</v>
      </c>
      <c r="O80">
        <v>714.56</v>
      </c>
      <c r="P80">
        <v>721.71</v>
      </c>
      <c r="Q80">
        <v>7.1500000000000901</v>
      </c>
      <c r="R80">
        <v>50.050000000000601</v>
      </c>
      <c r="S80">
        <v>50.050000000000601</v>
      </c>
      <c r="T80" t="s">
        <v>29</v>
      </c>
      <c r="U80">
        <v>0</v>
      </c>
      <c r="W80" t="s">
        <v>29</v>
      </c>
      <c r="X80">
        <v>0</v>
      </c>
      <c r="Y80">
        <v>0</v>
      </c>
      <c r="Z80" s="1">
        <v>44098</v>
      </c>
    </row>
    <row r="81" spans="1:26" x14ac:dyDescent="0.35">
      <c r="A81" s="1">
        <v>44477</v>
      </c>
      <c r="B81">
        <v>15089</v>
      </c>
      <c r="C81" t="s">
        <v>52</v>
      </c>
      <c r="D81" t="s">
        <v>54</v>
      </c>
      <c r="E81" t="s">
        <v>31</v>
      </c>
      <c r="F81">
        <v>80</v>
      </c>
      <c r="G81">
        <v>7867.3099999999904</v>
      </c>
      <c r="H81">
        <v>0.1</v>
      </c>
      <c r="I81">
        <v>7145.6</v>
      </c>
      <c r="J81">
        <v>714.56</v>
      </c>
      <c r="K81">
        <v>7.1456</v>
      </c>
      <c r="L81">
        <v>7145.6</v>
      </c>
      <c r="M81">
        <v>714.56</v>
      </c>
      <c r="N81">
        <v>0</v>
      </c>
      <c r="O81">
        <v>714.56</v>
      </c>
      <c r="P81">
        <v>721.71</v>
      </c>
      <c r="Q81">
        <v>7.1500000000000901</v>
      </c>
      <c r="R81">
        <v>57.200000000000699</v>
      </c>
      <c r="S81">
        <v>57.200000000000699</v>
      </c>
      <c r="T81" t="s">
        <v>29</v>
      </c>
      <c r="U81">
        <v>0</v>
      </c>
      <c r="W81" t="s">
        <v>29</v>
      </c>
      <c r="X81">
        <v>0</v>
      </c>
      <c r="Y81">
        <v>0</v>
      </c>
      <c r="Z81" s="1">
        <v>44112</v>
      </c>
    </row>
    <row r="82" spans="1:26" x14ac:dyDescent="0.35">
      <c r="A82" s="1">
        <v>44491</v>
      </c>
      <c r="B82">
        <v>15089</v>
      </c>
      <c r="C82" t="s">
        <v>52</v>
      </c>
      <c r="D82" t="s">
        <v>54</v>
      </c>
      <c r="E82" t="s">
        <v>31</v>
      </c>
      <c r="F82">
        <v>80</v>
      </c>
      <c r="G82">
        <v>7867.31</v>
      </c>
      <c r="H82">
        <v>0.1</v>
      </c>
      <c r="I82">
        <v>7145.6</v>
      </c>
      <c r="J82">
        <v>714.56</v>
      </c>
      <c r="K82">
        <v>7.1456</v>
      </c>
      <c r="L82">
        <v>7145.6</v>
      </c>
      <c r="M82">
        <v>714.56</v>
      </c>
      <c r="N82">
        <v>0</v>
      </c>
      <c r="O82">
        <v>714.56</v>
      </c>
      <c r="P82">
        <v>721.71</v>
      </c>
      <c r="Q82">
        <v>7.1500000000000901</v>
      </c>
      <c r="R82">
        <v>64.350000000000804</v>
      </c>
      <c r="S82">
        <v>64.350000000000804</v>
      </c>
      <c r="T82" t="s">
        <v>29</v>
      </c>
      <c r="U82">
        <v>0</v>
      </c>
      <c r="W82" t="s">
        <v>29</v>
      </c>
      <c r="X82">
        <v>0</v>
      </c>
      <c r="Y82">
        <v>0</v>
      </c>
      <c r="Z82" s="1">
        <v>44126</v>
      </c>
    </row>
    <row r="83" spans="1:26" x14ac:dyDescent="0.35">
      <c r="A83" s="1">
        <v>44505</v>
      </c>
      <c r="B83">
        <v>15089</v>
      </c>
      <c r="C83" t="s">
        <v>52</v>
      </c>
      <c r="D83" t="s">
        <v>54</v>
      </c>
      <c r="E83" t="s">
        <v>31</v>
      </c>
      <c r="F83">
        <v>80</v>
      </c>
      <c r="G83">
        <v>7867.3099999999904</v>
      </c>
      <c r="H83">
        <v>0.1</v>
      </c>
      <c r="I83">
        <v>7145.6</v>
      </c>
      <c r="J83">
        <v>714.56</v>
      </c>
      <c r="K83">
        <v>7.1456</v>
      </c>
      <c r="L83">
        <v>7145.6</v>
      </c>
      <c r="M83">
        <v>714.56</v>
      </c>
      <c r="N83">
        <v>0</v>
      </c>
      <c r="O83">
        <v>714.56</v>
      </c>
      <c r="P83">
        <v>721.71</v>
      </c>
      <c r="Q83">
        <v>7.1500000000000901</v>
      </c>
      <c r="R83">
        <v>71.500000000000895</v>
      </c>
      <c r="S83">
        <v>71.500000000000895</v>
      </c>
      <c r="T83" t="s">
        <v>29</v>
      </c>
      <c r="U83">
        <v>0</v>
      </c>
      <c r="W83" t="s">
        <v>29</v>
      </c>
      <c r="X83">
        <v>0</v>
      </c>
      <c r="Y83">
        <v>0</v>
      </c>
      <c r="Z83" s="1">
        <v>44140</v>
      </c>
    </row>
    <row r="84" spans="1:26" x14ac:dyDescent="0.35">
      <c r="A84" s="1">
        <v>44519</v>
      </c>
      <c r="B84">
        <v>15089</v>
      </c>
      <c r="C84" t="s">
        <v>52</v>
      </c>
      <c r="D84" t="s">
        <v>54</v>
      </c>
      <c r="E84" t="s">
        <v>31</v>
      </c>
      <c r="F84">
        <v>80</v>
      </c>
      <c r="G84">
        <v>7867.31</v>
      </c>
      <c r="H84">
        <v>0.1</v>
      </c>
      <c r="I84">
        <v>7145.6</v>
      </c>
      <c r="J84">
        <v>714.56</v>
      </c>
      <c r="K84">
        <v>7.1456</v>
      </c>
      <c r="L84">
        <v>7145.6</v>
      </c>
      <c r="M84">
        <v>714.56</v>
      </c>
      <c r="N84">
        <v>0</v>
      </c>
      <c r="O84">
        <v>714.56</v>
      </c>
      <c r="P84">
        <v>721.71</v>
      </c>
      <c r="Q84">
        <v>7.1500000000000901</v>
      </c>
      <c r="R84">
        <v>78.650000000001</v>
      </c>
      <c r="S84">
        <v>78.650000000001</v>
      </c>
      <c r="T84" t="s">
        <v>29</v>
      </c>
      <c r="U84">
        <v>0</v>
      </c>
      <c r="W84" t="s">
        <v>29</v>
      </c>
      <c r="X84">
        <v>0</v>
      </c>
      <c r="Y84">
        <v>0</v>
      </c>
      <c r="Z84" s="1">
        <v>44154</v>
      </c>
    </row>
    <row r="85" spans="1:26" x14ac:dyDescent="0.35">
      <c r="A85" s="1">
        <v>44533</v>
      </c>
      <c r="B85">
        <v>15089</v>
      </c>
      <c r="C85" t="s">
        <v>52</v>
      </c>
      <c r="D85" t="s">
        <v>54</v>
      </c>
      <c r="E85" t="s">
        <v>31</v>
      </c>
      <c r="F85">
        <v>80</v>
      </c>
      <c r="G85">
        <v>7867.31</v>
      </c>
      <c r="H85">
        <v>0.1</v>
      </c>
      <c r="I85">
        <v>7145.6</v>
      </c>
      <c r="J85">
        <v>714.56</v>
      </c>
      <c r="K85">
        <v>7.1456</v>
      </c>
      <c r="L85">
        <v>7145.6</v>
      </c>
      <c r="M85">
        <v>714.56</v>
      </c>
      <c r="N85">
        <v>0</v>
      </c>
      <c r="O85">
        <v>714.56</v>
      </c>
      <c r="P85">
        <v>721.71</v>
      </c>
      <c r="Q85">
        <v>7.1500000000000901</v>
      </c>
      <c r="R85">
        <v>85.800000000001006</v>
      </c>
      <c r="S85">
        <v>85.800000000001006</v>
      </c>
      <c r="T85" t="s">
        <v>29</v>
      </c>
      <c r="U85">
        <v>0</v>
      </c>
      <c r="W85" t="s">
        <v>29</v>
      </c>
      <c r="X85">
        <v>0</v>
      </c>
      <c r="Y85">
        <v>0</v>
      </c>
      <c r="Z85" s="1">
        <v>44168</v>
      </c>
    </row>
    <row r="86" spans="1:26" x14ac:dyDescent="0.35">
      <c r="A86" s="1">
        <v>44547</v>
      </c>
      <c r="B86">
        <v>15089</v>
      </c>
      <c r="C86" t="s">
        <v>52</v>
      </c>
      <c r="D86" t="s">
        <v>54</v>
      </c>
      <c r="E86" t="s">
        <v>31</v>
      </c>
      <c r="F86">
        <v>80</v>
      </c>
      <c r="G86">
        <v>7867.31</v>
      </c>
      <c r="H86">
        <v>0.1</v>
      </c>
      <c r="I86">
        <v>7145.6</v>
      </c>
      <c r="J86">
        <v>714.56</v>
      </c>
      <c r="K86">
        <v>7.1456</v>
      </c>
      <c r="L86">
        <v>7145.6</v>
      </c>
      <c r="M86">
        <v>714.56</v>
      </c>
      <c r="N86">
        <v>0</v>
      </c>
      <c r="O86">
        <v>714.56</v>
      </c>
      <c r="P86">
        <v>721.71</v>
      </c>
      <c r="Q86">
        <v>7.1500000000000901</v>
      </c>
      <c r="R86">
        <v>92.950000000001097</v>
      </c>
      <c r="S86">
        <v>92.950000000001097</v>
      </c>
      <c r="T86" t="s">
        <v>29</v>
      </c>
      <c r="U86">
        <v>0</v>
      </c>
      <c r="W86" t="s">
        <v>29</v>
      </c>
      <c r="X86">
        <v>0</v>
      </c>
      <c r="Y86">
        <v>0</v>
      </c>
      <c r="Z86" s="1">
        <v>44182</v>
      </c>
    </row>
    <row r="87" spans="1:26" x14ac:dyDescent="0.35">
      <c r="A87" s="1">
        <v>44561</v>
      </c>
      <c r="B87">
        <v>15089</v>
      </c>
      <c r="C87" t="s">
        <v>52</v>
      </c>
      <c r="D87" t="s">
        <v>54</v>
      </c>
      <c r="E87" t="s">
        <v>31</v>
      </c>
      <c r="F87">
        <v>80</v>
      </c>
      <c r="G87">
        <v>7867.31</v>
      </c>
      <c r="H87">
        <v>0.1</v>
      </c>
      <c r="I87">
        <v>7145.6</v>
      </c>
      <c r="J87">
        <v>714.56</v>
      </c>
      <c r="K87">
        <v>7.1456</v>
      </c>
      <c r="L87">
        <v>7145.6</v>
      </c>
      <c r="M87">
        <v>714.56</v>
      </c>
      <c r="N87">
        <v>0</v>
      </c>
      <c r="O87">
        <v>714.56</v>
      </c>
      <c r="P87">
        <v>721.71</v>
      </c>
      <c r="Q87">
        <v>7.1500000000000901</v>
      </c>
      <c r="R87">
        <v>100.100000000001</v>
      </c>
      <c r="S87">
        <v>100.100000000001</v>
      </c>
      <c r="T87" t="s">
        <v>29</v>
      </c>
      <c r="U87">
        <v>0</v>
      </c>
      <c r="W87" t="s">
        <v>29</v>
      </c>
      <c r="X87">
        <v>0</v>
      </c>
      <c r="Y87">
        <v>0</v>
      </c>
      <c r="Z87" s="1">
        <v>44196</v>
      </c>
    </row>
    <row r="88" spans="1:26" x14ac:dyDescent="0.35">
      <c r="A88" s="1">
        <v>44575</v>
      </c>
      <c r="B88">
        <v>15089</v>
      </c>
      <c r="C88" t="s">
        <v>52</v>
      </c>
      <c r="D88" t="s">
        <v>55</v>
      </c>
      <c r="E88" t="s">
        <v>33</v>
      </c>
      <c r="F88">
        <v>80</v>
      </c>
      <c r="G88">
        <v>7867.31</v>
      </c>
      <c r="H88">
        <v>0.1</v>
      </c>
      <c r="I88">
        <v>7145.6</v>
      </c>
      <c r="J88">
        <v>714.56</v>
      </c>
      <c r="K88">
        <v>7.1456</v>
      </c>
      <c r="L88">
        <v>7145.6</v>
      </c>
      <c r="M88">
        <v>714.56</v>
      </c>
      <c r="N88">
        <v>0</v>
      </c>
      <c r="O88">
        <v>714.56</v>
      </c>
      <c r="P88">
        <v>721.71</v>
      </c>
      <c r="Q88">
        <v>7.1500000000000901</v>
      </c>
      <c r="R88">
        <v>107.25000000000099</v>
      </c>
      <c r="S88">
        <v>107.25000000000099</v>
      </c>
      <c r="T88" t="s">
        <v>29</v>
      </c>
      <c r="U88">
        <v>0</v>
      </c>
      <c r="W88" t="s">
        <v>29</v>
      </c>
      <c r="X88">
        <v>0</v>
      </c>
      <c r="Y88">
        <v>0</v>
      </c>
      <c r="Z88" s="1">
        <v>44210</v>
      </c>
    </row>
    <row r="89" spans="1:26" x14ac:dyDescent="0.35">
      <c r="A89" s="1">
        <v>44589</v>
      </c>
      <c r="B89">
        <v>15089</v>
      </c>
      <c r="C89" t="s">
        <v>52</v>
      </c>
      <c r="D89" t="s">
        <v>55</v>
      </c>
      <c r="E89" t="s">
        <v>33</v>
      </c>
      <c r="F89">
        <v>80</v>
      </c>
      <c r="G89">
        <v>7867.31</v>
      </c>
      <c r="H89">
        <v>0.1</v>
      </c>
      <c r="I89">
        <v>7145.6</v>
      </c>
      <c r="J89">
        <v>714.56</v>
      </c>
      <c r="K89">
        <v>7.1456</v>
      </c>
      <c r="L89">
        <v>7145.6</v>
      </c>
      <c r="M89">
        <v>714.56</v>
      </c>
      <c r="N89">
        <v>0</v>
      </c>
      <c r="O89">
        <v>714.56</v>
      </c>
      <c r="P89">
        <v>721.71</v>
      </c>
      <c r="Q89">
        <v>7.1500000000000901</v>
      </c>
      <c r="R89">
        <v>114.400000000001</v>
      </c>
      <c r="S89">
        <v>114.400000000001</v>
      </c>
      <c r="T89" t="s">
        <v>29</v>
      </c>
      <c r="U89">
        <v>0</v>
      </c>
      <c r="W89" t="s">
        <v>29</v>
      </c>
      <c r="X89">
        <v>0</v>
      </c>
      <c r="Y89">
        <v>0</v>
      </c>
      <c r="Z89" s="1">
        <v>44224</v>
      </c>
    </row>
    <row r="90" spans="1:26" x14ac:dyDescent="0.35">
      <c r="A90" s="1">
        <v>44603</v>
      </c>
      <c r="B90">
        <v>15089</v>
      </c>
      <c r="C90" t="s">
        <v>52</v>
      </c>
      <c r="D90" t="s">
        <v>55</v>
      </c>
      <c r="E90" t="s">
        <v>33</v>
      </c>
      <c r="F90">
        <v>84</v>
      </c>
      <c r="G90">
        <v>9046.86</v>
      </c>
      <c r="H90">
        <v>0.1</v>
      </c>
      <c r="I90">
        <v>7860</v>
      </c>
      <c r="J90">
        <v>786</v>
      </c>
      <c r="K90">
        <v>7.86</v>
      </c>
      <c r="L90">
        <v>7860</v>
      </c>
      <c r="M90">
        <v>786</v>
      </c>
      <c r="N90">
        <v>39.299999999999997</v>
      </c>
      <c r="O90">
        <v>825.3</v>
      </c>
      <c r="P90">
        <v>793.86</v>
      </c>
      <c r="Q90">
        <v>7.8600000000000101</v>
      </c>
      <c r="R90">
        <v>122.260000000001</v>
      </c>
      <c r="S90">
        <v>122.260000000001</v>
      </c>
      <c r="T90" t="s">
        <v>29</v>
      </c>
      <c r="U90">
        <v>0</v>
      </c>
      <c r="W90" t="s">
        <v>29</v>
      </c>
      <c r="X90">
        <v>0</v>
      </c>
      <c r="Y90">
        <v>0</v>
      </c>
      <c r="Z90" s="1">
        <v>44238</v>
      </c>
    </row>
    <row r="91" spans="1:26" x14ac:dyDescent="0.35">
      <c r="A91" s="1">
        <v>44617</v>
      </c>
      <c r="B91">
        <v>15089</v>
      </c>
      <c r="C91" t="s">
        <v>52</v>
      </c>
      <c r="D91" t="s">
        <v>55</v>
      </c>
      <c r="E91" t="s">
        <v>33</v>
      </c>
      <c r="F91">
        <v>83</v>
      </c>
      <c r="G91">
        <v>30827.91</v>
      </c>
      <c r="H91">
        <v>0.105</v>
      </c>
      <c r="I91">
        <v>21729.8</v>
      </c>
      <c r="J91">
        <v>2172.98</v>
      </c>
      <c r="K91">
        <v>21.729800000000001</v>
      </c>
      <c r="L91">
        <v>21729.8</v>
      </c>
      <c r="M91">
        <v>2172.98</v>
      </c>
      <c r="N91">
        <v>30.94875</v>
      </c>
      <c r="O91">
        <v>2203.92875</v>
      </c>
      <c r="P91">
        <v>2303.36</v>
      </c>
      <c r="Q91">
        <v>130.38</v>
      </c>
      <c r="R91">
        <v>252.64000000000101</v>
      </c>
      <c r="S91">
        <v>252.64000000000101</v>
      </c>
      <c r="T91" t="s">
        <v>29</v>
      </c>
      <c r="U91">
        <v>0</v>
      </c>
      <c r="W91" t="s">
        <v>29</v>
      </c>
      <c r="X91">
        <v>0</v>
      </c>
      <c r="Y91">
        <v>0</v>
      </c>
      <c r="Z91" s="1">
        <v>44252</v>
      </c>
    </row>
    <row r="92" spans="1:26" x14ac:dyDescent="0.35">
      <c r="A92" s="1">
        <v>44631</v>
      </c>
      <c r="B92">
        <v>15089</v>
      </c>
      <c r="C92" t="s">
        <v>52</v>
      </c>
      <c r="D92" t="s">
        <v>55</v>
      </c>
      <c r="E92" t="s">
        <v>33</v>
      </c>
      <c r="F92">
        <v>80</v>
      </c>
      <c r="G92">
        <v>8693.16</v>
      </c>
      <c r="H92">
        <v>0.105</v>
      </c>
      <c r="I92">
        <v>7860</v>
      </c>
      <c r="J92">
        <v>786</v>
      </c>
      <c r="K92">
        <v>7.86</v>
      </c>
      <c r="L92">
        <v>7860</v>
      </c>
      <c r="M92">
        <v>786</v>
      </c>
      <c r="N92">
        <v>0</v>
      </c>
      <c r="O92">
        <v>786</v>
      </c>
      <c r="P92">
        <v>833.16</v>
      </c>
      <c r="Q92">
        <v>47.159999999999897</v>
      </c>
      <c r="R92">
        <v>299.80000000000098</v>
      </c>
      <c r="S92">
        <v>299.80000000000098</v>
      </c>
      <c r="T92" t="s">
        <v>29</v>
      </c>
      <c r="U92">
        <v>0</v>
      </c>
      <c r="W92" t="s">
        <v>29</v>
      </c>
      <c r="X92">
        <v>0</v>
      </c>
      <c r="Y92">
        <v>0</v>
      </c>
      <c r="Z92" s="1">
        <v>44266</v>
      </c>
    </row>
    <row r="93" spans="1:26" x14ac:dyDescent="0.35">
      <c r="A93" s="1">
        <v>44645</v>
      </c>
      <c r="B93">
        <v>15089</v>
      </c>
      <c r="C93" t="s">
        <v>52</v>
      </c>
      <c r="D93" t="s">
        <v>55</v>
      </c>
      <c r="E93" t="s">
        <v>33</v>
      </c>
      <c r="F93">
        <v>85</v>
      </c>
      <c r="G93">
        <v>9184.41</v>
      </c>
      <c r="H93">
        <v>0.105</v>
      </c>
      <c r="I93">
        <v>7860</v>
      </c>
      <c r="J93">
        <v>786</v>
      </c>
      <c r="K93">
        <v>7.86</v>
      </c>
      <c r="L93">
        <v>7860</v>
      </c>
      <c r="M93">
        <v>786</v>
      </c>
      <c r="N93">
        <v>51.581249999999997</v>
      </c>
      <c r="O93">
        <v>837.58124999999995</v>
      </c>
      <c r="P93">
        <v>833.16</v>
      </c>
      <c r="Q93">
        <v>47.159999999999897</v>
      </c>
      <c r="R93">
        <v>346.960000000001</v>
      </c>
      <c r="S93">
        <v>346.960000000001</v>
      </c>
      <c r="T93" t="s">
        <v>29</v>
      </c>
      <c r="U93">
        <v>0</v>
      </c>
      <c r="W93" t="s">
        <v>29</v>
      </c>
      <c r="X93">
        <v>0</v>
      </c>
      <c r="Y93">
        <v>0</v>
      </c>
      <c r="Z93" s="1">
        <v>44280</v>
      </c>
    </row>
    <row r="94" spans="1:26" x14ac:dyDescent="0.35">
      <c r="A94" s="1">
        <v>44659</v>
      </c>
      <c r="B94">
        <v>15089</v>
      </c>
      <c r="C94" t="s">
        <v>52</v>
      </c>
      <c r="D94" t="s">
        <v>56</v>
      </c>
      <c r="E94" t="s">
        <v>35</v>
      </c>
      <c r="F94">
        <v>87</v>
      </c>
      <c r="G94">
        <v>9380.91</v>
      </c>
      <c r="H94">
        <v>0.1</v>
      </c>
      <c r="I94">
        <v>7860</v>
      </c>
      <c r="J94">
        <v>786</v>
      </c>
      <c r="K94">
        <v>7.86</v>
      </c>
      <c r="L94">
        <v>7860</v>
      </c>
      <c r="M94">
        <v>786</v>
      </c>
      <c r="N94">
        <v>68.775000000000006</v>
      </c>
      <c r="O94">
        <v>854.77499999999998</v>
      </c>
      <c r="P94">
        <v>833.16</v>
      </c>
      <c r="Q94">
        <v>47.159999999999897</v>
      </c>
      <c r="R94">
        <v>394.12000000000103</v>
      </c>
      <c r="S94">
        <v>394.12000000000103</v>
      </c>
      <c r="T94" t="s">
        <v>29</v>
      </c>
      <c r="U94">
        <v>0</v>
      </c>
      <c r="W94" t="s">
        <v>29</v>
      </c>
      <c r="X94">
        <v>0</v>
      </c>
      <c r="Y94">
        <v>0</v>
      </c>
      <c r="Z94" s="1">
        <v>44294</v>
      </c>
    </row>
    <row r="95" spans="1:26" x14ac:dyDescent="0.35">
      <c r="A95" s="1">
        <v>44673</v>
      </c>
      <c r="B95">
        <v>15089</v>
      </c>
      <c r="C95" t="s">
        <v>52</v>
      </c>
      <c r="D95" t="s">
        <v>56</v>
      </c>
      <c r="E95" t="s">
        <v>35</v>
      </c>
      <c r="F95">
        <v>80</v>
      </c>
      <c r="G95">
        <v>8693.16</v>
      </c>
      <c r="H95">
        <v>0.1</v>
      </c>
      <c r="I95">
        <v>7860</v>
      </c>
      <c r="J95">
        <v>786</v>
      </c>
      <c r="K95">
        <v>7.86</v>
      </c>
      <c r="L95">
        <v>7860</v>
      </c>
      <c r="M95">
        <v>786</v>
      </c>
      <c r="N95">
        <v>0</v>
      </c>
      <c r="O95">
        <v>786</v>
      </c>
      <c r="P95">
        <v>833.16</v>
      </c>
      <c r="Q95">
        <v>47.159999999999897</v>
      </c>
      <c r="R95">
        <v>441.280000000001</v>
      </c>
      <c r="S95">
        <v>441.280000000001</v>
      </c>
      <c r="T95" t="s">
        <v>29</v>
      </c>
      <c r="U95">
        <v>0</v>
      </c>
      <c r="W95" t="s">
        <v>29</v>
      </c>
      <c r="X95">
        <v>0</v>
      </c>
      <c r="Y95">
        <v>0</v>
      </c>
      <c r="Z95" s="1">
        <v>44308</v>
      </c>
    </row>
    <row r="96" spans="1:26" x14ac:dyDescent="0.35">
      <c r="A96" s="1">
        <v>44687</v>
      </c>
      <c r="B96">
        <v>15089</v>
      </c>
      <c r="C96" t="s">
        <v>52</v>
      </c>
      <c r="D96" t="s">
        <v>56</v>
      </c>
      <c r="E96" t="s">
        <v>35</v>
      </c>
      <c r="F96">
        <v>83</v>
      </c>
      <c r="G96">
        <v>8987.91</v>
      </c>
      <c r="H96">
        <v>0.1</v>
      </c>
      <c r="I96">
        <v>7860</v>
      </c>
      <c r="J96">
        <v>786</v>
      </c>
      <c r="K96">
        <v>7.86</v>
      </c>
      <c r="L96">
        <v>7860</v>
      </c>
      <c r="M96">
        <v>786</v>
      </c>
      <c r="N96">
        <v>29.475000000000001</v>
      </c>
      <c r="O96">
        <v>815.47500000000002</v>
      </c>
      <c r="P96">
        <v>833.16</v>
      </c>
      <c r="Q96">
        <v>47.159999999999897</v>
      </c>
      <c r="R96">
        <v>488.44000000000102</v>
      </c>
      <c r="S96">
        <v>488.44000000000102</v>
      </c>
      <c r="T96" t="s">
        <v>29</v>
      </c>
      <c r="U96">
        <v>0</v>
      </c>
      <c r="W96" t="s">
        <v>29</v>
      </c>
      <c r="X96">
        <v>0</v>
      </c>
      <c r="Y96">
        <v>0</v>
      </c>
      <c r="Z96" s="1">
        <v>44322</v>
      </c>
    </row>
    <row r="97" spans="1:26" x14ac:dyDescent="0.35">
      <c r="A97" s="1">
        <v>44701</v>
      </c>
      <c r="B97">
        <v>15089</v>
      </c>
      <c r="C97" t="s">
        <v>52</v>
      </c>
      <c r="D97" t="s">
        <v>56</v>
      </c>
      <c r="E97" t="s">
        <v>35</v>
      </c>
      <c r="F97">
        <v>86</v>
      </c>
      <c r="G97">
        <v>11063.11</v>
      </c>
      <c r="H97">
        <v>0.1</v>
      </c>
      <c r="I97">
        <v>7860</v>
      </c>
      <c r="J97">
        <v>786</v>
      </c>
      <c r="K97">
        <v>7.86</v>
      </c>
      <c r="L97">
        <v>7860</v>
      </c>
      <c r="M97">
        <v>786</v>
      </c>
      <c r="N97">
        <v>58.95</v>
      </c>
      <c r="O97">
        <v>844.95</v>
      </c>
      <c r="P97">
        <v>833.16</v>
      </c>
      <c r="Q97">
        <v>47.159999999999897</v>
      </c>
      <c r="R97">
        <v>535.60000000000105</v>
      </c>
      <c r="S97">
        <v>535.60000000000105</v>
      </c>
      <c r="T97" t="s">
        <v>29</v>
      </c>
      <c r="U97">
        <v>0</v>
      </c>
      <c r="W97" t="s">
        <v>29</v>
      </c>
      <c r="X97">
        <v>0</v>
      </c>
      <c r="Y97">
        <v>0</v>
      </c>
      <c r="Z97" s="1">
        <v>44336</v>
      </c>
    </row>
    <row r="98" spans="1:26" x14ac:dyDescent="0.35">
      <c r="A98" s="1">
        <v>44715</v>
      </c>
      <c r="B98">
        <v>15089</v>
      </c>
      <c r="C98" t="s">
        <v>52</v>
      </c>
      <c r="D98" t="s">
        <v>56</v>
      </c>
      <c r="E98" t="s">
        <v>35</v>
      </c>
      <c r="F98">
        <v>86</v>
      </c>
      <c r="G98">
        <v>7502.21</v>
      </c>
      <c r="H98">
        <v>0.1</v>
      </c>
      <c r="I98">
        <v>7860</v>
      </c>
      <c r="J98">
        <v>786</v>
      </c>
      <c r="K98">
        <v>7.86</v>
      </c>
      <c r="L98">
        <v>7860</v>
      </c>
      <c r="M98">
        <v>786</v>
      </c>
      <c r="N98">
        <v>58.95</v>
      </c>
      <c r="O98">
        <v>844.95</v>
      </c>
      <c r="P98">
        <v>833.16</v>
      </c>
      <c r="Q98">
        <v>47.159999999999897</v>
      </c>
      <c r="R98">
        <v>582.76000000000101</v>
      </c>
      <c r="S98">
        <v>582.76000000000101</v>
      </c>
      <c r="T98" t="s">
        <v>29</v>
      </c>
      <c r="U98">
        <v>0</v>
      </c>
      <c r="W98" t="s">
        <v>29</v>
      </c>
      <c r="X98">
        <v>0</v>
      </c>
      <c r="Y98">
        <v>0</v>
      </c>
      <c r="Z98" s="1">
        <v>44350</v>
      </c>
    </row>
    <row r="99" spans="1:26" x14ac:dyDescent="0.35">
      <c r="A99" s="1">
        <v>44729</v>
      </c>
      <c r="B99">
        <v>15089</v>
      </c>
      <c r="C99" t="s">
        <v>52</v>
      </c>
      <c r="D99" t="s">
        <v>56</v>
      </c>
      <c r="E99" t="s">
        <v>35</v>
      </c>
      <c r="F99">
        <v>82</v>
      </c>
      <c r="G99">
        <v>8889.66</v>
      </c>
      <c r="H99">
        <v>0.1</v>
      </c>
      <c r="I99">
        <v>7860</v>
      </c>
      <c r="J99">
        <v>786</v>
      </c>
      <c r="K99">
        <v>7.86</v>
      </c>
      <c r="L99">
        <v>7860</v>
      </c>
      <c r="M99">
        <v>786</v>
      </c>
      <c r="N99">
        <v>19.649999999999999</v>
      </c>
      <c r="O99">
        <v>805.65</v>
      </c>
      <c r="P99">
        <v>833.16</v>
      </c>
      <c r="Q99">
        <v>47.159999999999897</v>
      </c>
      <c r="R99">
        <v>629.92000000000098</v>
      </c>
      <c r="S99">
        <v>629.92000000000098</v>
      </c>
      <c r="T99" t="s">
        <v>29</v>
      </c>
      <c r="U99">
        <v>0</v>
      </c>
      <c r="W99" t="s">
        <v>29</v>
      </c>
      <c r="X99">
        <v>0</v>
      </c>
      <c r="Y99">
        <v>0</v>
      </c>
      <c r="Z99" s="1">
        <v>44364</v>
      </c>
    </row>
    <row r="100" spans="1:26" x14ac:dyDescent="0.35">
      <c r="A100" s="1">
        <v>44743</v>
      </c>
      <c r="B100">
        <v>15089</v>
      </c>
      <c r="C100" t="s">
        <v>52</v>
      </c>
      <c r="D100" t="s">
        <v>57</v>
      </c>
      <c r="E100" t="s">
        <v>39</v>
      </c>
      <c r="F100">
        <v>87</v>
      </c>
      <c r="G100">
        <v>9453.81</v>
      </c>
      <c r="H100">
        <v>0.105</v>
      </c>
      <c r="I100">
        <v>8547.75</v>
      </c>
      <c r="J100">
        <v>897.51374999999996</v>
      </c>
      <c r="K100">
        <v>8.5477500000000006</v>
      </c>
      <c r="L100">
        <v>8547.75</v>
      </c>
      <c r="M100">
        <v>897.51</v>
      </c>
      <c r="N100">
        <v>0</v>
      </c>
      <c r="O100">
        <v>897.51374999999996</v>
      </c>
      <c r="P100">
        <v>906.06</v>
      </c>
      <c r="Q100">
        <v>8.5499999999999492</v>
      </c>
      <c r="R100">
        <v>638.47000000000105</v>
      </c>
      <c r="S100">
        <v>638.47000000000105</v>
      </c>
      <c r="T100" t="s">
        <v>29</v>
      </c>
      <c r="U100">
        <v>0</v>
      </c>
      <c r="W100" t="s">
        <v>29</v>
      </c>
      <c r="X100">
        <v>0</v>
      </c>
      <c r="Y100">
        <v>0</v>
      </c>
      <c r="Z100" s="1">
        <v>44378</v>
      </c>
    </row>
    <row r="101" spans="1:26" x14ac:dyDescent="0.35">
      <c r="A101" s="1">
        <v>44757</v>
      </c>
      <c r="B101">
        <v>15089</v>
      </c>
      <c r="C101" t="s">
        <v>52</v>
      </c>
      <c r="D101" t="s">
        <v>57</v>
      </c>
      <c r="E101" t="s">
        <v>39</v>
      </c>
      <c r="F101">
        <v>80</v>
      </c>
      <c r="G101">
        <v>8620.26</v>
      </c>
      <c r="H101">
        <v>0.105</v>
      </c>
      <c r="I101">
        <v>7172.25</v>
      </c>
      <c r="J101">
        <v>753.08624999999995</v>
      </c>
      <c r="K101">
        <v>7.17225</v>
      </c>
      <c r="L101">
        <v>7172.25</v>
      </c>
      <c r="M101">
        <v>753.09</v>
      </c>
      <c r="N101">
        <v>72.213749999999905</v>
      </c>
      <c r="O101">
        <v>825.3</v>
      </c>
      <c r="P101">
        <v>760.26</v>
      </c>
      <c r="Q101">
        <v>7.1699999999999502</v>
      </c>
      <c r="R101">
        <v>645.64000000000101</v>
      </c>
      <c r="S101">
        <v>638.49000000000103</v>
      </c>
      <c r="T101" t="s">
        <v>29</v>
      </c>
      <c r="U101">
        <v>0</v>
      </c>
      <c r="W101" t="s">
        <v>29</v>
      </c>
      <c r="X101">
        <v>0</v>
      </c>
      <c r="Y101">
        <v>0</v>
      </c>
      <c r="Z101" s="1">
        <v>44392</v>
      </c>
    </row>
    <row r="102" spans="1:26" x14ac:dyDescent="0.35">
      <c r="A102" s="1">
        <v>44771</v>
      </c>
      <c r="B102">
        <v>15089</v>
      </c>
      <c r="C102" t="s">
        <v>52</v>
      </c>
      <c r="D102" t="s">
        <v>57</v>
      </c>
      <c r="E102" t="s">
        <v>39</v>
      </c>
      <c r="F102">
        <v>80</v>
      </c>
      <c r="G102">
        <v>8693.16</v>
      </c>
      <c r="H102">
        <v>0.105</v>
      </c>
      <c r="I102">
        <v>7860</v>
      </c>
      <c r="J102">
        <v>825.3</v>
      </c>
      <c r="K102">
        <v>7.86</v>
      </c>
      <c r="L102">
        <v>7860</v>
      </c>
      <c r="M102">
        <v>825.3</v>
      </c>
      <c r="N102">
        <v>0</v>
      </c>
      <c r="O102">
        <v>825.3</v>
      </c>
      <c r="P102">
        <v>833.16</v>
      </c>
      <c r="Q102">
        <v>7.8600000000000101</v>
      </c>
      <c r="R102">
        <v>653.50000000000102</v>
      </c>
      <c r="S102">
        <v>639.20000000000095</v>
      </c>
      <c r="T102" t="s">
        <v>29</v>
      </c>
      <c r="U102">
        <v>0</v>
      </c>
      <c r="W102" t="s">
        <v>29</v>
      </c>
      <c r="X102">
        <v>0</v>
      </c>
      <c r="Y102">
        <v>0</v>
      </c>
      <c r="Z102" s="1">
        <v>44406</v>
      </c>
    </row>
    <row r="103" spans="1:26" x14ac:dyDescent="0.35">
      <c r="A103" s="1">
        <v>44785</v>
      </c>
      <c r="B103">
        <v>15089</v>
      </c>
      <c r="C103" t="s">
        <v>52</v>
      </c>
      <c r="D103" t="s">
        <v>57</v>
      </c>
      <c r="E103" t="s">
        <v>39</v>
      </c>
      <c r="F103">
        <v>308</v>
      </c>
      <c r="G103">
        <v>33517.79</v>
      </c>
      <c r="H103">
        <v>0.105</v>
      </c>
      <c r="I103">
        <v>30305.42</v>
      </c>
      <c r="J103">
        <v>3182.0690999999902</v>
      </c>
      <c r="K103">
        <v>30.305419999999899</v>
      </c>
      <c r="L103">
        <v>4323</v>
      </c>
      <c r="M103">
        <v>453.92</v>
      </c>
      <c r="N103">
        <v>2728.1540999999902</v>
      </c>
      <c r="O103">
        <v>3182.0690999999902</v>
      </c>
      <c r="P103">
        <v>3212.37</v>
      </c>
      <c r="Q103">
        <v>2758.45</v>
      </c>
      <c r="R103">
        <v>3411.95</v>
      </c>
      <c r="S103">
        <v>3390.5</v>
      </c>
      <c r="T103" t="s">
        <v>29</v>
      </c>
      <c r="U103">
        <v>0</v>
      </c>
      <c r="W103" t="s">
        <v>29</v>
      </c>
      <c r="X103">
        <v>0</v>
      </c>
      <c r="Y103">
        <v>0</v>
      </c>
      <c r="Z103" s="1">
        <v>44420</v>
      </c>
    </row>
    <row r="104" spans="1:26" x14ac:dyDescent="0.35">
      <c r="A104" s="1">
        <v>44379</v>
      </c>
      <c r="B104">
        <v>15158</v>
      </c>
      <c r="C104" t="s">
        <v>58</v>
      </c>
      <c r="D104" t="s">
        <v>59</v>
      </c>
      <c r="E104" t="s">
        <v>28</v>
      </c>
      <c r="F104">
        <v>99</v>
      </c>
      <c r="G104">
        <v>8661.7000000000007</v>
      </c>
      <c r="H104">
        <v>0.1</v>
      </c>
      <c r="I104">
        <v>6471.2</v>
      </c>
      <c r="J104">
        <v>647.12</v>
      </c>
      <c r="K104">
        <v>6.4711999999999996</v>
      </c>
      <c r="L104">
        <v>6471.2</v>
      </c>
      <c r="M104">
        <v>647.12</v>
      </c>
      <c r="N104">
        <v>153.691</v>
      </c>
      <c r="O104">
        <v>800.81100000000004</v>
      </c>
      <c r="P104">
        <v>653.59</v>
      </c>
      <c r="Q104">
        <v>6.4700000000000202</v>
      </c>
      <c r="R104">
        <v>6.4700000000000202</v>
      </c>
      <c r="S104">
        <v>6.4700000000000202</v>
      </c>
      <c r="T104" t="s">
        <v>29</v>
      </c>
      <c r="U104">
        <v>0</v>
      </c>
      <c r="W104" t="s">
        <v>29</v>
      </c>
      <c r="X104">
        <v>0</v>
      </c>
      <c r="Y104">
        <v>0</v>
      </c>
      <c r="Z104" s="1">
        <v>44014</v>
      </c>
    </row>
    <row r="105" spans="1:26" x14ac:dyDescent="0.35">
      <c r="A105" s="1">
        <v>44393</v>
      </c>
      <c r="B105">
        <v>15158</v>
      </c>
      <c r="C105" t="s">
        <v>58</v>
      </c>
      <c r="D105" t="s">
        <v>59</v>
      </c>
      <c r="E105" t="s">
        <v>28</v>
      </c>
      <c r="F105">
        <v>111</v>
      </c>
      <c r="G105">
        <v>9632.3799999999992</v>
      </c>
      <c r="H105">
        <v>0.1</v>
      </c>
      <c r="I105">
        <v>6471.2</v>
      </c>
      <c r="J105">
        <v>647.12</v>
      </c>
      <c r="K105">
        <v>6.4711999999999996</v>
      </c>
      <c r="L105">
        <v>6471.2</v>
      </c>
      <c r="M105">
        <v>647.12</v>
      </c>
      <c r="N105">
        <v>250.75899999999999</v>
      </c>
      <c r="O105">
        <v>897.87900000000002</v>
      </c>
      <c r="P105">
        <v>653.59</v>
      </c>
      <c r="Q105">
        <v>6.4700000000000202</v>
      </c>
      <c r="R105">
        <v>12.94</v>
      </c>
      <c r="S105">
        <v>12.94</v>
      </c>
      <c r="T105" t="s">
        <v>29</v>
      </c>
      <c r="U105">
        <v>0</v>
      </c>
      <c r="W105" t="s">
        <v>29</v>
      </c>
      <c r="X105">
        <v>0</v>
      </c>
      <c r="Y105">
        <v>0</v>
      </c>
      <c r="Z105" s="1">
        <v>44028</v>
      </c>
    </row>
    <row r="106" spans="1:26" x14ac:dyDescent="0.35">
      <c r="A106" s="1">
        <v>44407</v>
      </c>
      <c r="B106">
        <v>15158</v>
      </c>
      <c r="C106" t="s">
        <v>58</v>
      </c>
      <c r="D106" t="s">
        <v>59</v>
      </c>
      <c r="E106" t="s">
        <v>28</v>
      </c>
      <c r="F106">
        <v>111</v>
      </c>
      <c r="G106">
        <v>9632.3799999999992</v>
      </c>
      <c r="H106">
        <v>0.1</v>
      </c>
      <c r="I106">
        <v>6471.2</v>
      </c>
      <c r="J106">
        <v>647.12</v>
      </c>
      <c r="K106">
        <v>6.4711999999999996</v>
      </c>
      <c r="L106">
        <v>6471.2</v>
      </c>
      <c r="M106">
        <v>647.12</v>
      </c>
      <c r="N106">
        <v>250.75899999999999</v>
      </c>
      <c r="O106">
        <v>897.87900000000002</v>
      </c>
      <c r="P106">
        <v>653.59</v>
      </c>
      <c r="Q106">
        <v>6.4700000000000202</v>
      </c>
      <c r="R106">
        <v>19.41</v>
      </c>
      <c r="S106">
        <v>19.41</v>
      </c>
      <c r="T106" t="s">
        <v>29</v>
      </c>
      <c r="U106">
        <v>0</v>
      </c>
      <c r="W106" t="s">
        <v>29</v>
      </c>
      <c r="X106">
        <v>0</v>
      </c>
      <c r="Y106">
        <v>0</v>
      </c>
      <c r="Z106" s="1">
        <v>44042</v>
      </c>
    </row>
    <row r="107" spans="1:26" x14ac:dyDescent="0.35">
      <c r="A107" s="1">
        <v>44421</v>
      </c>
      <c r="B107">
        <v>15158</v>
      </c>
      <c r="C107" t="s">
        <v>58</v>
      </c>
      <c r="D107" t="s">
        <v>59</v>
      </c>
      <c r="E107" t="s">
        <v>28</v>
      </c>
      <c r="F107">
        <v>95</v>
      </c>
      <c r="G107">
        <v>8338.14</v>
      </c>
      <c r="H107">
        <v>0.1</v>
      </c>
      <c r="I107">
        <v>6471.2</v>
      </c>
      <c r="J107">
        <v>647.12</v>
      </c>
      <c r="K107">
        <v>6.4711999999999996</v>
      </c>
      <c r="L107">
        <v>6471.2</v>
      </c>
      <c r="M107">
        <v>647.12</v>
      </c>
      <c r="N107">
        <v>121.33499999999999</v>
      </c>
      <c r="O107">
        <v>768.45500000000004</v>
      </c>
      <c r="P107">
        <v>653.59</v>
      </c>
      <c r="Q107">
        <v>6.4700000000000202</v>
      </c>
      <c r="R107">
        <v>25.880000000000098</v>
      </c>
      <c r="S107">
        <v>25.880000000000098</v>
      </c>
      <c r="T107" t="s">
        <v>29</v>
      </c>
      <c r="U107">
        <v>0</v>
      </c>
      <c r="W107" t="s">
        <v>29</v>
      </c>
      <c r="X107">
        <v>0</v>
      </c>
      <c r="Y107">
        <v>0</v>
      </c>
      <c r="Z107" s="1">
        <v>44056</v>
      </c>
    </row>
    <row r="108" spans="1:26" x14ac:dyDescent="0.35">
      <c r="A108" s="1">
        <v>44435</v>
      </c>
      <c r="B108">
        <v>15158</v>
      </c>
      <c r="C108" t="s">
        <v>58</v>
      </c>
      <c r="D108" t="s">
        <v>59</v>
      </c>
      <c r="E108" t="s">
        <v>28</v>
      </c>
      <c r="F108">
        <v>110</v>
      </c>
      <c r="G108">
        <v>9551.49</v>
      </c>
      <c r="H108">
        <v>0.1</v>
      </c>
      <c r="I108">
        <v>6471.2</v>
      </c>
      <c r="J108">
        <v>647.12</v>
      </c>
      <c r="K108">
        <v>6.4711999999999996</v>
      </c>
      <c r="L108">
        <v>6471.2</v>
      </c>
      <c r="M108">
        <v>647.12</v>
      </c>
      <c r="N108">
        <v>242.67</v>
      </c>
      <c r="O108">
        <v>889.79</v>
      </c>
      <c r="P108">
        <v>653.59</v>
      </c>
      <c r="Q108">
        <v>6.4700000000000202</v>
      </c>
      <c r="R108">
        <v>32.350000000000101</v>
      </c>
      <c r="S108">
        <v>32.350000000000101</v>
      </c>
      <c r="T108" t="s">
        <v>29</v>
      </c>
      <c r="U108">
        <v>0</v>
      </c>
      <c r="W108" t="s">
        <v>29</v>
      </c>
      <c r="X108">
        <v>0</v>
      </c>
      <c r="Y108">
        <v>0</v>
      </c>
      <c r="Z108" s="1">
        <v>44070</v>
      </c>
    </row>
    <row r="109" spans="1:26" x14ac:dyDescent="0.35">
      <c r="A109" s="1">
        <v>44449</v>
      </c>
      <c r="B109">
        <v>15158</v>
      </c>
      <c r="C109" t="s">
        <v>58</v>
      </c>
      <c r="D109" t="s">
        <v>59</v>
      </c>
      <c r="E109" t="s">
        <v>28</v>
      </c>
      <c r="F109">
        <v>88</v>
      </c>
      <c r="G109">
        <v>7812.36</v>
      </c>
      <c r="H109">
        <v>0.1</v>
      </c>
      <c r="I109">
        <v>6471.2</v>
      </c>
      <c r="J109">
        <v>647.12</v>
      </c>
      <c r="K109">
        <v>6.4711999999999996</v>
      </c>
      <c r="L109">
        <v>6471.2</v>
      </c>
      <c r="M109">
        <v>647.12</v>
      </c>
      <c r="N109">
        <v>68.757000000000005</v>
      </c>
      <c r="O109">
        <v>715.87699999999995</v>
      </c>
      <c r="P109">
        <v>653.59</v>
      </c>
      <c r="Q109">
        <v>6.4700000000000202</v>
      </c>
      <c r="R109">
        <v>38.8200000000001</v>
      </c>
      <c r="S109">
        <v>38.8200000000001</v>
      </c>
      <c r="T109" t="s">
        <v>29</v>
      </c>
      <c r="U109">
        <v>0</v>
      </c>
      <c r="W109" t="s">
        <v>29</v>
      </c>
      <c r="X109">
        <v>0</v>
      </c>
      <c r="Y109">
        <v>0</v>
      </c>
      <c r="Z109" s="1">
        <v>44084</v>
      </c>
    </row>
    <row r="110" spans="1:26" x14ac:dyDescent="0.35">
      <c r="A110" s="1">
        <v>44463</v>
      </c>
      <c r="B110">
        <v>15158</v>
      </c>
      <c r="C110" t="s">
        <v>58</v>
      </c>
      <c r="D110" t="s">
        <v>59</v>
      </c>
      <c r="E110" t="s">
        <v>28</v>
      </c>
      <c r="F110">
        <v>91</v>
      </c>
      <c r="G110">
        <v>8014.58</v>
      </c>
      <c r="H110">
        <v>0.1</v>
      </c>
      <c r="I110">
        <v>6471.2</v>
      </c>
      <c r="J110">
        <v>647.12</v>
      </c>
      <c r="K110">
        <v>6.4711999999999996</v>
      </c>
      <c r="L110">
        <v>6471.2</v>
      </c>
      <c r="M110">
        <v>647.12</v>
      </c>
      <c r="N110">
        <v>88.978999999999999</v>
      </c>
      <c r="O110">
        <v>736.09900000000005</v>
      </c>
      <c r="P110">
        <v>653.59</v>
      </c>
      <c r="Q110">
        <v>6.4700000000000202</v>
      </c>
      <c r="R110">
        <v>45.290000000000099</v>
      </c>
      <c r="S110">
        <v>45.290000000000099</v>
      </c>
      <c r="T110" t="s">
        <v>29</v>
      </c>
      <c r="U110">
        <v>0</v>
      </c>
      <c r="W110" t="s">
        <v>29</v>
      </c>
      <c r="X110">
        <v>0</v>
      </c>
      <c r="Y110">
        <v>0</v>
      </c>
      <c r="Z110" s="1">
        <v>44098</v>
      </c>
    </row>
    <row r="111" spans="1:26" x14ac:dyDescent="0.35">
      <c r="A111" s="1">
        <v>44477</v>
      </c>
      <c r="B111">
        <v>15158</v>
      </c>
      <c r="C111" t="s">
        <v>58</v>
      </c>
      <c r="D111" t="s">
        <v>60</v>
      </c>
      <c r="E111" t="s">
        <v>31</v>
      </c>
      <c r="F111">
        <v>106</v>
      </c>
      <c r="G111">
        <v>9595.6</v>
      </c>
      <c r="H111">
        <v>0.1</v>
      </c>
      <c r="I111">
        <v>6768.4</v>
      </c>
      <c r="J111">
        <v>676.84</v>
      </c>
      <c r="K111">
        <v>6.7683999999999997</v>
      </c>
      <c r="L111">
        <v>6768.4</v>
      </c>
      <c r="M111">
        <v>676.84</v>
      </c>
      <c r="N111">
        <v>214.35900000000001</v>
      </c>
      <c r="O111">
        <v>891.19899999999996</v>
      </c>
      <c r="P111">
        <v>683.61</v>
      </c>
      <c r="Q111">
        <v>6.76999999999998</v>
      </c>
      <c r="R111">
        <v>52.060000000000102</v>
      </c>
      <c r="S111">
        <v>52.060000000000102</v>
      </c>
      <c r="T111" t="s">
        <v>29</v>
      </c>
      <c r="U111">
        <v>0</v>
      </c>
      <c r="W111" t="s">
        <v>29</v>
      </c>
      <c r="X111">
        <v>0</v>
      </c>
      <c r="Y111">
        <v>0</v>
      </c>
      <c r="Z111" s="1">
        <v>44112</v>
      </c>
    </row>
    <row r="112" spans="1:26" x14ac:dyDescent="0.35">
      <c r="A112" s="1">
        <v>44491</v>
      </c>
      <c r="B112">
        <v>15158</v>
      </c>
      <c r="C112" t="s">
        <v>58</v>
      </c>
      <c r="D112" t="s">
        <v>60</v>
      </c>
      <c r="E112" t="s">
        <v>31</v>
      </c>
      <c r="F112">
        <v>81</v>
      </c>
      <c r="G112">
        <v>7867.55</v>
      </c>
      <c r="H112">
        <v>0.1</v>
      </c>
      <c r="I112">
        <v>7065.6</v>
      </c>
      <c r="J112">
        <v>706.56</v>
      </c>
      <c r="K112">
        <v>7.0655999999999999</v>
      </c>
      <c r="L112">
        <v>7065.6</v>
      </c>
      <c r="M112">
        <v>706.56</v>
      </c>
      <c r="N112">
        <v>8.8319999999999901</v>
      </c>
      <c r="O112">
        <v>715.39200000000005</v>
      </c>
      <c r="P112">
        <v>713.63</v>
      </c>
      <c r="Q112">
        <v>7.07000000000005</v>
      </c>
      <c r="R112">
        <v>59.130000000000202</v>
      </c>
      <c r="S112">
        <v>59.130000000000202</v>
      </c>
      <c r="T112" t="s">
        <v>29</v>
      </c>
      <c r="U112">
        <v>0</v>
      </c>
      <c r="W112" t="s">
        <v>29</v>
      </c>
      <c r="X112">
        <v>0</v>
      </c>
      <c r="Y112">
        <v>0</v>
      </c>
      <c r="Z112" s="1">
        <v>44126</v>
      </c>
    </row>
    <row r="113" spans="1:26" x14ac:dyDescent="0.35">
      <c r="A113" s="1">
        <v>44505</v>
      </c>
      <c r="B113">
        <v>15158</v>
      </c>
      <c r="C113" t="s">
        <v>58</v>
      </c>
      <c r="D113" t="s">
        <v>60</v>
      </c>
      <c r="E113" t="s">
        <v>31</v>
      </c>
      <c r="F113">
        <v>108</v>
      </c>
      <c r="G113">
        <v>10208.030000000001</v>
      </c>
      <c r="H113">
        <v>0.1</v>
      </c>
      <c r="I113">
        <v>7065.6</v>
      </c>
      <c r="J113">
        <v>706.56</v>
      </c>
      <c r="K113">
        <v>7.0655999999999999</v>
      </c>
      <c r="L113">
        <v>7065.6</v>
      </c>
      <c r="M113">
        <v>706.56</v>
      </c>
      <c r="N113">
        <v>242.88</v>
      </c>
      <c r="O113">
        <v>949.44</v>
      </c>
      <c r="P113">
        <v>713.63</v>
      </c>
      <c r="Q113">
        <v>7.07000000000005</v>
      </c>
      <c r="R113">
        <v>66.200000000000202</v>
      </c>
      <c r="S113">
        <v>66.200000000000202</v>
      </c>
      <c r="T113" t="s">
        <v>29</v>
      </c>
      <c r="U113">
        <v>0</v>
      </c>
      <c r="W113" t="s">
        <v>29</v>
      </c>
      <c r="X113">
        <v>0</v>
      </c>
      <c r="Y113">
        <v>0</v>
      </c>
      <c r="Z113" s="1">
        <v>44140</v>
      </c>
    </row>
    <row r="114" spans="1:26" x14ac:dyDescent="0.35">
      <c r="A114" s="1">
        <v>44519</v>
      </c>
      <c r="B114">
        <v>15158</v>
      </c>
      <c r="C114" t="s">
        <v>58</v>
      </c>
      <c r="D114" t="s">
        <v>60</v>
      </c>
      <c r="E114" t="s">
        <v>31</v>
      </c>
      <c r="F114">
        <v>90</v>
      </c>
      <c r="G114">
        <v>8618.27</v>
      </c>
      <c r="H114">
        <v>0.1</v>
      </c>
      <c r="I114">
        <v>7065.5999999999904</v>
      </c>
      <c r="J114">
        <v>706.56</v>
      </c>
      <c r="K114">
        <v>7.0655999999999999</v>
      </c>
      <c r="L114">
        <v>7065.5999999999904</v>
      </c>
      <c r="M114">
        <v>706.56</v>
      </c>
      <c r="N114">
        <v>83.903999999999996</v>
      </c>
      <c r="O114">
        <v>790.46399999999903</v>
      </c>
      <c r="P114">
        <v>713.63</v>
      </c>
      <c r="Q114">
        <v>7.07000000000005</v>
      </c>
      <c r="R114">
        <v>73.270000000000294</v>
      </c>
      <c r="S114">
        <v>73.270000000000294</v>
      </c>
      <c r="T114" t="s">
        <v>29</v>
      </c>
      <c r="U114">
        <v>0</v>
      </c>
      <c r="W114" t="s">
        <v>29</v>
      </c>
      <c r="X114">
        <v>0</v>
      </c>
      <c r="Y114">
        <v>0</v>
      </c>
      <c r="Z114" s="1">
        <v>44154</v>
      </c>
    </row>
    <row r="115" spans="1:26" x14ac:dyDescent="0.35">
      <c r="A115" s="1">
        <v>44533</v>
      </c>
      <c r="B115">
        <v>15158</v>
      </c>
      <c r="C115" t="s">
        <v>58</v>
      </c>
      <c r="D115" t="s">
        <v>60</v>
      </c>
      <c r="E115" t="s">
        <v>31</v>
      </c>
      <c r="F115">
        <v>86</v>
      </c>
      <c r="G115">
        <v>8924.99</v>
      </c>
      <c r="H115">
        <v>0.1</v>
      </c>
      <c r="I115">
        <v>7065.6</v>
      </c>
      <c r="J115">
        <v>706.56</v>
      </c>
      <c r="K115">
        <v>7.0655999999999999</v>
      </c>
      <c r="L115">
        <v>7065.6</v>
      </c>
      <c r="M115">
        <v>706.56</v>
      </c>
      <c r="N115">
        <v>48.576000000000001</v>
      </c>
      <c r="O115">
        <v>755.13599999999997</v>
      </c>
      <c r="P115">
        <v>713.63</v>
      </c>
      <c r="Q115">
        <v>7.07000000000005</v>
      </c>
      <c r="R115">
        <v>80.340000000000302</v>
      </c>
      <c r="S115">
        <v>80.340000000000302</v>
      </c>
      <c r="T115" t="s">
        <v>29</v>
      </c>
      <c r="U115">
        <v>0</v>
      </c>
      <c r="W115" t="s">
        <v>29</v>
      </c>
      <c r="X115">
        <v>0</v>
      </c>
      <c r="Y115">
        <v>0</v>
      </c>
      <c r="Z115" s="1">
        <v>44168</v>
      </c>
    </row>
    <row r="116" spans="1:26" x14ac:dyDescent="0.35">
      <c r="A116" s="1">
        <v>44547</v>
      </c>
      <c r="B116">
        <v>15158</v>
      </c>
      <c r="C116" t="s">
        <v>58</v>
      </c>
      <c r="D116" t="s">
        <v>60</v>
      </c>
      <c r="E116" t="s">
        <v>31</v>
      </c>
      <c r="F116">
        <v>84</v>
      </c>
      <c r="G116">
        <v>8748.35</v>
      </c>
      <c r="H116">
        <v>0.1</v>
      </c>
      <c r="I116">
        <v>7065.6</v>
      </c>
      <c r="J116">
        <v>706.56</v>
      </c>
      <c r="K116">
        <v>7.0655999999999999</v>
      </c>
      <c r="L116">
        <v>7065.6</v>
      </c>
      <c r="M116">
        <v>706.56</v>
      </c>
      <c r="N116">
        <v>30.911999999999999</v>
      </c>
      <c r="O116">
        <v>737.47199999999998</v>
      </c>
      <c r="P116">
        <v>713.63</v>
      </c>
      <c r="Q116">
        <v>7.07000000000005</v>
      </c>
      <c r="R116">
        <v>87.410000000000394</v>
      </c>
      <c r="S116">
        <v>87.410000000000394</v>
      </c>
      <c r="T116" t="s">
        <v>29</v>
      </c>
      <c r="U116">
        <v>0</v>
      </c>
      <c r="W116" t="s">
        <v>29</v>
      </c>
      <c r="X116">
        <v>0</v>
      </c>
      <c r="Y116">
        <v>0</v>
      </c>
      <c r="Z116" s="1">
        <v>44182</v>
      </c>
    </row>
    <row r="117" spans="1:26" x14ac:dyDescent="0.35">
      <c r="A117" s="1">
        <v>44561</v>
      </c>
      <c r="B117">
        <v>15158</v>
      </c>
      <c r="C117" t="s">
        <v>58</v>
      </c>
      <c r="D117" t="s">
        <v>60</v>
      </c>
      <c r="E117" t="s">
        <v>31</v>
      </c>
      <c r="F117">
        <v>80</v>
      </c>
      <c r="G117">
        <v>8439.23</v>
      </c>
      <c r="H117">
        <v>0.1</v>
      </c>
      <c r="I117">
        <v>7065.6</v>
      </c>
      <c r="J117">
        <v>706.56</v>
      </c>
      <c r="K117">
        <v>7.0655999999999999</v>
      </c>
      <c r="L117">
        <v>7065.6</v>
      </c>
      <c r="M117">
        <v>706.56</v>
      </c>
      <c r="N117">
        <v>0</v>
      </c>
      <c r="O117">
        <v>706.56</v>
      </c>
      <c r="P117">
        <v>713.63</v>
      </c>
      <c r="Q117">
        <v>7.07000000000005</v>
      </c>
      <c r="R117">
        <v>94.480000000000402</v>
      </c>
      <c r="S117">
        <v>94.480000000000402</v>
      </c>
      <c r="T117" t="s">
        <v>29</v>
      </c>
      <c r="U117">
        <v>0</v>
      </c>
      <c r="W117" t="s">
        <v>29</v>
      </c>
      <c r="X117">
        <v>0</v>
      </c>
      <c r="Y117">
        <v>0</v>
      </c>
      <c r="Z117" s="1">
        <v>44196</v>
      </c>
    </row>
    <row r="118" spans="1:26" x14ac:dyDescent="0.35">
      <c r="A118" s="1">
        <v>44575</v>
      </c>
      <c r="B118">
        <v>15158</v>
      </c>
      <c r="C118" t="s">
        <v>58</v>
      </c>
      <c r="D118" t="s">
        <v>61</v>
      </c>
      <c r="E118" t="s">
        <v>33</v>
      </c>
      <c r="F118">
        <v>87</v>
      </c>
      <c r="G118">
        <v>9057.4699999999993</v>
      </c>
      <c r="H118">
        <v>0.1</v>
      </c>
      <c r="I118">
        <v>7065.6</v>
      </c>
      <c r="J118">
        <v>706.56</v>
      </c>
      <c r="K118">
        <v>7.0655999999999999</v>
      </c>
      <c r="L118">
        <v>7065.6</v>
      </c>
      <c r="M118">
        <v>706.56</v>
      </c>
      <c r="N118">
        <v>61.823999999999998</v>
      </c>
      <c r="O118">
        <v>768.38400000000001</v>
      </c>
      <c r="P118">
        <v>713.63</v>
      </c>
      <c r="Q118">
        <v>7.07000000000005</v>
      </c>
      <c r="R118">
        <v>101.55</v>
      </c>
      <c r="S118">
        <v>101.55</v>
      </c>
      <c r="T118" t="s">
        <v>29</v>
      </c>
      <c r="U118">
        <v>0</v>
      </c>
      <c r="W118" t="s">
        <v>29</v>
      </c>
      <c r="X118">
        <v>0</v>
      </c>
      <c r="Y118">
        <v>0</v>
      </c>
      <c r="Z118" s="1">
        <v>44210</v>
      </c>
    </row>
    <row r="119" spans="1:26" x14ac:dyDescent="0.35">
      <c r="A119" s="1">
        <v>44589</v>
      </c>
      <c r="B119">
        <v>15158</v>
      </c>
      <c r="C119" t="s">
        <v>58</v>
      </c>
      <c r="D119" t="s">
        <v>61</v>
      </c>
      <c r="E119" t="s">
        <v>33</v>
      </c>
      <c r="F119">
        <v>122</v>
      </c>
      <c r="G119">
        <v>12104.51</v>
      </c>
      <c r="H119">
        <v>0.1</v>
      </c>
      <c r="I119">
        <v>7065.6</v>
      </c>
      <c r="J119">
        <v>706.56</v>
      </c>
      <c r="K119">
        <v>7.0655999999999999</v>
      </c>
      <c r="L119">
        <v>7065.6</v>
      </c>
      <c r="M119">
        <v>706.56</v>
      </c>
      <c r="N119">
        <v>366.52800000000002</v>
      </c>
      <c r="O119">
        <v>1073.088</v>
      </c>
      <c r="P119">
        <v>713.63</v>
      </c>
      <c r="Q119">
        <v>7.07000000000005</v>
      </c>
      <c r="R119">
        <v>108.62</v>
      </c>
      <c r="S119">
        <v>108.62</v>
      </c>
      <c r="T119" t="s">
        <v>29</v>
      </c>
      <c r="U119">
        <v>0</v>
      </c>
      <c r="W119" t="s">
        <v>29</v>
      </c>
      <c r="X119">
        <v>0</v>
      </c>
      <c r="Y119">
        <v>0</v>
      </c>
      <c r="Z119" s="1">
        <v>44224</v>
      </c>
    </row>
    <row r="120" spans="1:26" x14ac:dyDescent="0.35">
      <c r="A120" s="1">
        <v>44603</v>
      </c>
      <c r="B120">
        <v>15158</v>
      </c>
      <c r="C120" t="s">
        <v>58</v>
      </c>
      <c r="D120" t="s">
        <v>61</v>
      </c>
      <c r="E120" t="s">
        <v>33</v>
      </c>
      <c r="F120">
        <v>86</v>
      </c>
      <c r="G120">
        <v>8969.15</v>
      </c>
      <c r="H120">
        <v>0.1</v>
      </c>
      <c r="I120">
        <v>7065.5999999999904</v>
      </c>
      <c r="J120">
        <v>706.56</v>
      </c>
      <c r="K120">
        <v>7.0655999999999999</v>
      </c>
      <c r="L120">
        <v>7065.5999999999904</v>
      </c>
      <c r="M120">
        <v>706.56</v>
      </c>
      <c r="N120">
        <v>52.991999999999997</v>
      </c>
      <c r="O120">
        <v>759.551999999999</v>
      </c>
      <c r="P120">
        <v>713.63</v>
      </c>
      <c r="Q120">
        <v>7.07000000000005</v>
      </c>
      <c r="R120">
        <v>115.69</v>
      </c>
      <c r="S120">
        <v>115.69</v>
      </c>
      <c r="T120" t="s">
        <v>29</v>
      </c>
      <c r="U120">
        <v>0</v>
      </c>
      <c r="W120" t="s">
        <v>29</v>
      </c>
      <c r="X120">
        <v>0</v>
      </c>
      <c r="Y120">
        <v>0</v>
      </c>
      <c r="Z120" s="1">
        <v>44238</v>
      </c>
    </row>
    <row r="121" spans="1:26" x14ac:dyDescent="0.35">
      <c r="A121" s="1">
        <v>44617</v>
      </c>
      <c r="B121">
        <v>15158</v>
      </c>
      <c r="C121" t="s">
        <v>58</v>
      </c>
      <c r="D121" t="s">
        <v>61</v>
      </c>
      <c r="E121" t="s">
        <v>33</v>
      </c>
      <c r="F121">
        <v>86</v>
      </c>
      <c r="G121">
        <v>9048.6299999999992</v>
      </c>
      <c r="H121">
        <v>0.105</v>
      </c>
      <c r="I121">
        <v>7065.6</v>
      </c>
      <c r="J121">
        <v>706.56</v>
      </c>
      <c r="K121">
        <v>7.0655999999999999</v>
      </c>
      <c r="L121">
        <v>7065.6</v>
      </c>
      <c r="M121">
        <v>706.56</v>
      </c>
      <c r="N121">
        <v>60.278399999999998</v>
      </c>
      <c r="O121">
        <v>766.83839999999998</v>
      </c>
      <c r="P121">
        <v>748.95</v>
      </c>
      <c r="Q121">
        <v>42.3900000000001</v>
      </c>
      <c r="R121">
        <v>158.08000000000001</v>
      </c>
      <c r="S121">
        <v>158.08000000000001</v>
      </c>
      <c r="T121" t="s">
        <v>29</v>
      </c>
      <c r="U121">
        <v>0</v>
      </c>
      <c r="W121" t="s">
        <v>29</v>
      </c>
      <c r="X121">
        <v>0</v>
      </c>
      <c r="Y121">
        <v>0</v>
      </c>
      <c r="Z121" s="1">
        <v>44252</v>
      </c>
    </row>
    <row r="122" spans="1:26" x14ac:dyDescent="0.35">
      <c r="A122" s="1">
        <v>44631</v>
      </c>
      <c r="B122">
        <v>15158</v>
      </c>
      <c r="C122" t="s">
        <v>58</v>
      </c>
      <c r="D122" t="s">
        <v>61</v>
      </c>
      <c r="E122" t="s">
        <v>33</v>
      </c>
      <c r="F122">
        <v>103</v>
      </c>
      <c r="G122">
        <v>10505.91</v>
      </c>
      <c r="H122">
        <v>0.105</v>
      </c>
      <c r="I122">
        <v>7065.6</v>
      </c>
      <c r="J122">
        <v>706.56</v>
      </c>
      <c r="K122">
        <v>7.0655999999999999</v>
      </c>
      <c r="L122">
        <v>7065.6</v>
      </c>
      <c r="M122">
        <v>706.56</v>
      </c>
      <c r="N122">
        <v>213.292799999999</v>
      </c>
      <c r="O122">
        <v>919.8528</v>
      </c>
      <c r="P122">
        <v>748.95</v>
      </c>
      <c r="Q122">
        <v>42.3900000000001</v>
      </c>
      <c r="R122">
        <v>200.47</v>
      </c>
      <c r="S122">
        <v>200.47</v>
      </c>
      <c r="T122" t="s">
        <v>29</v>
      </c>
      <c r="U122">
        <v>0</v>
      </c>
      <c r="W122" t="s">
        <v>29</v>
      </c>
      <c r="X122">
        <v>0</v>
      </c>
      <c r="Y122">
        <v>0</v>
      </c>
      <c r="Z122" s="1">
        <v>44266</v>
      </c>
    </row>
    <row r="123" spans="1:26" x14ac:dyDescent="0.35">
      <c r="A123" s="1">
        <v>44645</v>
      </c>
      <c r="B123">
        <v>15158</v>
      </c>
      <c r="C123" t="s">
        <v>58</v>
      </c>
      <c r="D123" t="s">
        <v>61</v>
      </c>
      <c r="E123" t="s">
        <v>33</v>
      </c>
      <c r="F123">
        <v>132</v>
      </c>
      <c r="G123">
        <v>13067.19</v>
      </c>
      <c r="H123">
        <v>0.105</v>
      </c>
      <c r="I123">
        <v>7065.6</v>
      </c>
      <c r="J123">
        <v>706.56</v>
      </c>
      <c r="K123">
        <v>7.0655999999999999</v>
      </c>
      <c r="L123">
        <v>7065.6</v>
      </c>
      <c r="M123">
        <v>706.56</v>
      </c>
      <c r="N123">
        <v>482.22719999999998</v>
      </c>
      <c r="O123">
        <v>1188.7872</v>
      </c>
      <c r="P123">
        <v>748.95</v>
      </c>
      <c r="Q123">
        <v>42.3900000000001</v>
      </c>
      <c r="R123">
        <v>242.86</v>
      </c>
      <c r="S123">
        <v>242.86</v>
      </c>
      <c r="T123" t="s">
        <v>29</v>
      </c>
      <c r="U123">
        <v>0</v>
      </c>
      <c r="W123" t="s">
        <v>29</v>
      </c>
      <c r="X123">
        <v>0</v>
      </c>
      <c r="Y123">
        <v>0</v>
      </c>
      <c r="Z123" s="1">
        <v>44280</v>
      </c>
    </row>
    <row r="124" spans="1:26" x14ac:dyDescent="0.35">
      <c r="A124" s="1">
        <v>44659</v>
      </c>
      <c r="B124">
        <v>15158</v>
      </c>
      <c r="C124" t="s">
        <v>58</v>
      </c>
      <c r="D124" t="s">
        <v>62</v>
      </c>
      <c r="E124" t="s">
        <v>35</v>
      </c>
      <c r="F124">
        <v>111</v>
      </c>
      <c r="G124">
        <v>11268.65</v>
      </c>
      <c r="H124">
        <v>0.1</v>
      </c>
      <c r="I124">
        <v>7595.52</v>
      </c>
      <c r="J124">
        <v>759.55200000000002</v>
      </c>
      <c r="K124">
        <v>7.5955199999999996</v>
      </c>
      <c r="L124">
        <v>7595.52</v>
      </c>
      <c r="M124">
        <v>759.55</v>
      </c>
      <c r="N124">
        <v>220.8</v>
      </c>
      <c r="O124">
        <v>980.35199999999998</v>
      </c>
      <c r="P124">
        <v>805.13</v>
      </c>
      <c r="Q124">
        <v>45.58</v>
      </c>
      <c r="R124">
        <v>288.44</v>
      </c>
      <c r="S124">
        <v>288.44</v>
      </c>
      <c r="T124" t="s">
        <v>29</v>
      </c>
      <c r="U124">
        <v>0</v>
      </c>
      <c r="W124" t="s">
        <v>29</v>
      </c>
      <c r="X124">
        <v>0</v>
      </c>
      <c r="Y124">
        <v>0</v>
      </c>
      <c r="Z124" s="1">
        <v>44294</v>
      </c>
    </row>
    <row r="125" spans="1:26" x14ac:dyDescent="0.35">
      <c r="A125" s="1">
        <v>44673</v>
      </c>
      <c r="B125">
        <v>15158</v>
      </c>
      <c r="C125" t="s">
        <v>58</v>
      </c>
      <c r="D125" t="s">
        <v>62</v>
      </c>
      <c r="E125" t="s">
        <v>35</v>
      </c>
      <c r="F125">
        <v>99</v>
      </c>
      <c r="G125">
        <v>10096.459999999999</v>
      </c>
      <c r="H125">
        <v>0.1</v>
      </c>
      <c r="I125">
        <v>6535.68</v>
      </c>
      <c r="J125">
        <v>653.56799999999998</v>
      </c>
      <c r="K125">
        <v>6.5356800000000002</v>
      </c>
      <c r="L125">
        <v>6535.68</v>
      </c>
      <c r="M125">
        <v>653.57000000000005</v>
      </c>
      <c r="N125">
        <v>220.8</v>
      </c>
      <c r="O125">
        <v>874.36800000000005</v>
      </c>
      <c r="P125">
        <v>692.78</v>
      </c>
      <c r="Q125">
        <v>39.209999999999901</v>
      </c>
      <c r="R125">
        <v>327.64999999999998</v>
      </c>
      <c r="S125">
        <v>327.64999999999998</v>
      </c>
      <c r="T125" t="s">
        <v>29</v>
      </c>
      <c r="U125">
        <v>0</v>
      </c>
      <c r="W125" t="s">
        <v>29</v>
      </c>
      <c r="X125">
        <v>0</v>
      </c>
      <c r="Y125">
        <v>0</v>
      </c>
      <c r="Z125" s="1">
        <v>44308</v>
      </c>
    </row>
    <row r="126" spans="1:26" x14ac:dyDescent="0.35">
      <c r="A126" s="1">
        <v>44687</v>
      </c>
      <c r="B126">
        <v>15158</v>
      </c>
      <c r="C126" t="s">
        <v>58</v>
      </c>
      <c r="D126" t="s">
        <v>62</v>
      </c>
      <c r="E126" t="s">
        <v>35</v>
      </c>
      <c r="F126">
        <v>115</v>
      </c>
      <c r="G126">
        <v>11565.75</v>
      </c>
      <c r="H126">
        <v>0.1</v>
      </c>
      <c r="I126">
        <v>7065.6</v>
      </c>
      <c r="J126">
        <v>706.56</v>
      </c>
      <c r="K126">
        <v>7.0655999999999999</v>
      </c>
      <c r="L126">
        <v>7065.6</v>
      </c>
      <c r="M126">
        <v>706.56</v>
      </c>
      <c r="N126">
        <v>309.12</v>
      </c>
      <c r="O126">
        <v>1015.68</v>
      </c>
      <c r="P126">
        <v>748.95</v>
      </c>
      <c r="Q126">
        <v>42.3900000000001</v>
      </c>
      <c r="R126">
        <v>370.04000000000099</v>
      </c>
      <c r="S126">
        <v>370.04000000000099</v>
      </c>
      <c r="T126" t="s">
        <v>29</v>
      </c>
      <c r="U126">
        <v>0</v>
      </c>
      <c r="W126" t="s">
        <v>29</v>
      </c>
      <c r="X126">
        <v>0</v>
      </c>
      <c r="Y126">
        <v>0</v>
      </c>
      <c r="Z126" s="1">
        <v>44322</v>
      </c>
    </row>
    <row r="127" spans="1:26" x14ac:dyDescent="0.35">
      <c r="A127" s="1">
        <v>44701</v>
      </c>
      <c r="B127">
        <v>15158</v>
      </c>
      <c r="C127" t="s">
        <v>58</v>
      </c>
      <c r="D127" t="s">
        <v>62</v>
      </c>
      <c r="E127" t="s">
        <v>35</v>
      </c>
      <c r="F127">
        <v>121</v>
      </c>
      <c r="G127">
        <v>12095.67</v>
      </c>
      <c r="H127">
        <v>0.1</v>
      </c>
      <c r="I127">
        <v>7065.6</v>
      </c>
      <c r="J127">
        <v>706.56</v>
      </c>
      <c r="K127">
        <v>7.0655999999999999</v>
      </c>
      <c r="L127">
        <v>7065.6</v>
      </c>
      <c r="M127">
        <v>706.56</v>
      </c>
      <c r="N127">
        <v>362.11200000000002</v>
      </c>
      <c r="O127">
        <v>1068.672</v>
      </c>
      <c r="P127">
        <v>748.95</v>
      </c>
      <c r="Q127">
        <v>42.3900000000001</v>
      </c>
      <c r="R127">
        <v>412.43000000000097</v>
      </c>
      <c r="S127">
        <v>412.43000000000097</v>
      </c>
      <c r="T127" t="s">
        <v>29</v>
      </c>
      <c r="U127">
        <v>0</v>
      </c>
      <c r="W127" t="s">
        <v>29</v>
      </c>
      <c r="X127">
        <v>0</v>
      </c>
      <c r="Y127">
        <v>0</v>
      </c>
      <c r="Z127" s="1">
        <v>44336</v>
      </c>
    </row>
    <row r="128" spans="1:26" x14ac:dyDescent="0.35">
      <c r="A128" s="1">
        <v>44715</v>
      </c>
      <c r="B128">
        <v>15158</v>
      </c>
      <c r="C128" t="s">
        <v>58</v>
      </c>
      <c r="D128" t="s">
        <v>62</v>
      </c>
      <c r="E128" t="s">
        <v>35</v>
      </c>
      <c r="F128">
        <v>114</v>
      </c>
      <c r="G128">
        <v>11477.43</v>
      </c>
      <c r="H128">
        <v>0.1</v>
      </c>
      <c r="I128">
        <v>7065.5999999999904</v>
      </c>
      <c r="J128">
        <v>706.56</v>
      </c>
      <c r="K128">
        <v>7.0655999999999999</v>
      </c>
      <c r="L128">
        <v>7065.5999999999904</v>
      </c>
      <c r="M128">
        <v>706.56</v>
      </c>
      <c r="N128">
        <v>300.28800000000001</v>
      </c>
      <c r="O128">
        <v>1006.848</v>
      </c>
      <c r="P128">
        <v>748.95</v>
      </c>
      <c r="Q128">
        <v>42.3900000000001</v>
      </c>
      <c r="R128">
        <v>454.82000000000102</v>
      </c>
      <c r="S128">
        <v>454.82000000000102</v>
      </c>
      <c r="T128" t="s">
        <v>29</v>
      </c>
      <c r="U128">
        <v>0</v>
      </c>
      <c r="W128" t="s">
        <v>29</v>
      </c>
      <c r="X128">
        <v>0</v>
      </c>
      <c r="Y128">
        <v>0</v>
      </c>
      <c r="Z128" s="1">
        <v>44350</v>
      </c>
    </row>
    <row r="129" spans="1:26" x14ac:dyDescent="0.35">
      <c r="A129" s="1">
        <v>44729</v>
      </c>
      <c r="B129">
        <v>15158</v>
      </c>
      <c r="C129" t="s">
        <v>58</v>
      </c>
      <c r="D129" t="s">
        <v>62</v>
      </c>
      <c r="E129" t="s">
        <v>35</v>
      </c>
      <c r="F129">
        <v>116</v>
      </c>
      <c r="G129">
        <v>10994.07</v>
      </c>
      <c r="H129">
        <v>0.1</v>
      </c>
      <c r="I129">
        <v>7065.6</v>
      </c>
      <c r="J129">
        <v>706.56</v>
      </c>
      <c r="K129">
        <v>7.0655999999999999</v>
      </c>
      <c r="L129">
        <v>7065.6</v>
      </c>
      <c r="M129">
        <v>706.56</v>
      </c>
      <c r="N129">
        <v>317.952</v>
      </c>
      <c r="O129">
        <v>1024.5119999999999</v>
      </c>
      <c r="P129">
        <v>586.96</v>
      </c>
      <c r="Q129">
        <v>-119.599999999999</v>
      </c>
      <c r="R129">
        <v>335.22000000000099</v>
      </c>
      <c r="S129">
        <v>454.82000000000102</v>
      </c>
      <c r="T129" t="s">
        <v>36</v>
      </c>
      <c r="U129">
        <v>-119.599999999999</v>
      </c>
      <c r="V129">
        <v>335.22000000000099</v>
      </c>
      <c r="W129" t="s">
        <v>36</v>
      </c>
      <c r="X129">
        <v>-119.599999999999</v>
      </c>
      <c r="Y129">
        <v>0</v>
      </c>
      <c r="Z129" s="1">
        <v>44364</v>
      </c>
    </row>
    <row r="130" spans="1:26" x14ac:dyDescent="0.35">
      <c r="A130" s="1">
        <v>44743</v>
      </c>
      <c r="B130">
        <v>15158</v>
      </c>
      <c r="C130" t="s">
        <v>58</v>
      </c>
      <c r="D130" t="s">
        <v>63</v>
      </c>
      <c r="E130" t="s">
        <v>39</v>
      </c>
      <c r="F130">
        <v>120</v>
      </c>
      <c r="G130">
        <v>11963.19</v>
      </c>
      <c r="H130">
        <v>0.105</v>
      </c>
      <c r="I130">
        <v>7065.6</v>
      </c>
      <c r="J130">
        <v>741.88800000000003</v>
      </c>
      <c r="K130">
        <v>7.0655999999999999</v>
      </c>
      <c r="L130">
        <v>7065.6</v>
      </c>
      <c r="M130">
        <v>741.89</v>
      </c>
      <c r="N130">
        <v>366.307199999999</v>
      </c>
      <c r="O130">
        <v>1108.1952000000001</v>
      </c>
      <c r="P130">
        <v>748.95</v>
      </c>
      <c r="Q130">
        <v>7.0600000000000502</v>
      </c>
      <c r="R130">
        <v>342.280000000001</v>
      </c>
      <c r="S130">
        <v>461.88000000000102</v>
      </c>
      <c r="T130" t="s">
        <v>29</v>
      </c>
      <c r="U130">
        <v>-119.599999999999</v>
      </c>
      <c r="W130" t="s">
        <v>29</v>
      </c>
      <c r="X130">
        <v>0</v>
      </c>
      <c r="Y130">
        <v>0</v>
      </c>
      <c r="Z130" s="1">
        <v>44378</v>
      </c>
    </row>
    <row r="131" spans="1:26" x14ac:dyDescent="0.35">
      <c r="A131" s="1">
        <v>44757</v>
      </c>
      <c r="B131">
        <v>15158</v>
      </c>
      <c r="C131" t="s">
        <v>58</v>
      </c>
      <c r="D131" t="s">
        <v>63</v>
      </c>
      <c r="E131" t="s">
        <v>39</v>
      </c>
      <c r="F131">
        <v>106</v>
      </c>
      <c r="G131">
        <v>10770.87</v>
      </c>
      <c r="H131">
        <v>0.105</v>
      </c>
      <c r="I131">
        <v>7065.6</v>
      </c>
      <c r="J131">
        <v>741.88800000000003</v>
      </c>
      <c r="K131">
        <v>7.0655999999999999</v>
      </c>
      <c r="L131">
        <v>7065.6</v>
      </c>
      <c r="M131">
        <v>741.89</v>
      </c>
      <c r="N131">
        <v>241.11359999999999</v>
      </c>
      <c r="O131">
        <v>983.00160000000005</v>
      </c>
      <c r="P131">
        <v>748.95</v>
      </c>
      <c r="Q131">
        <v>7.0600000000000502</v>
      </c>
      <c r="R131">
        <v>349.340000000001</v>
      </c>
      <c r="S131">
        <v>462.47000000000099</v>
      </c>
      <c r="T131" t="s">
        <v>29</v>
      </c>
      <c r="U131">
        <v>-119.599999999999</v>
      </c>
      <c r="W131" t="s">
        <v>29</v>
      </c>
      <c r="X131">
        <v>0</v>
      </c>
      <c r="Y131">
        <v>0</v>
      </c>
      <c r="Z131" s="1">
        <v>44392</v>
      </c>
    </row>
    <row r="132" spans="1:26" x14ac:dyDescent="0.35">
      <c r="A132" s="1">
        <v>44771</v>
      </c>
      <c r="B132">
        <v>15158</v>
      </c>
      <c r="C132" t="s">
        <v>58</v>
      </c>
      <c r="D132" t="s">
        <v>63</v>
      </c>
      <c r="E132" t="s">
        <v>39</v>
      </c>
      <c r="F132">
        <v>97</v>
      </c>
      <c r="G132">
        <v>9975.99</v>
      </c>
      <c r="H132">
        <v>0.105</v>
      </c>
      <c r="I132">
        <v>7065.6</v>
      </c>
      <c r="J132">
        <v>741.88800000000003</v>
      </c>
      <c r="K132">
        <v>7.0655999999999999</v>
      </c>
      <c r="L132">
        <v>7065.6</v>
      </c>
      <c r="M132">
        <v>741.89</v>
      </c>
      <c r="N132">
        <v>157.65119999999999</v>
      </c>
      <c r="O132">
        <v>899.53919999999903</v>
      </c>
      <c r="P132">
        <v>748.95</v>
      </c>
      <c r="Q132">
        <v>7.0600000000000502</v>
      </c>
      <c r="R132">
        <v>356.400000000001</v>
      </c>
      <c r="S132">
        <v>463.06000000000103</v>
      </c>
      <c r="T132" t="s">
        <v>29</v>
      </c>
      <c r="U132">
        <v>-119.599999999999</v>
      </c>
      <c r="W132" t="s">
        <v>29</v>
      </c>
      <c r="X132">
        <v>0</v>
      </c>
      <c r="Y132">
        <v>0</v>
      </c>
      <c r="Z132" s="1">
        <v>44406</v>
      </c>
    </row>
    <row r="133" spans="1:26" x14ac:dyDescent="0.35">
      <c r="A133" s="1">
        <v>44785</v>
      </c>
      <c r="B133">
        <v>15158</v>
      </c>
      <c r="C133" t="s">
        <v>58</v>
      </c>
      <c r="D133" t="s">
        <v>63</v>
      </c>
      <c r="E133" t="s">
        <v>39</v>
      </c>
      <c r="F133">
        <v>75</v>
      </c>
      <c r="G133">
        <v>8032.95</v>
      </c>
      <c r="H133">
        <v>0.105</v>
      </c>
      <c r="I133">
        <v>7065.6</v>
      </c>
      <c r="J133">
        <v>741.88800000000003</v>
      </c>
      <c r="K133">
        <v>7.0655999999999999</v>
      </c>
      <c r="L133">
        <v>7065.6</v>
      </c>
      <c r="M133">
        <v>741.89</v>
      </c>
      <c r="N133">
        <v>-46.368000000000002</v>
      </c>
      <c r="O133">
        <v>695.52</v>
      </c>
      <c r="P133">
        <v>748.95</v>
      </c>
      <c r="Q133">
        <v>7.0600000000000502</v>
      </c>
      <c r="R133">
        <v>363.460000000001</v>
      </c>
      <c r="S133">
        <v>463.650000000001</v>
      </c>
      <c r="T133" t="s">
        <v>29</v>
      </c>
      <c r="U133">
        <v>-119.599999999999</v>
      </c>
      <c r="W133" t="s">
        <v>29</v>
      </c>
      <c r="X133">
        <v>0</v>
      </c>
      <c r="Y133">
        <v>0</v>
      </c>
      <c r="Z133" s="1">
        <v>44420</v>
      </c>
    </row>
    <row r="134" spans="1:26" x14ac:dyDescent="0.35">
      <c r="A134" s="1">
        <v>44799</v>
      </c>
      <c r="B134">
        <v>15158</v>
      </c>
      <c r="C134" t="s">
        <v>58</v>
      </c>
      <c r="D134" t="s">
        <v>63</v>
      </c>
      <c r="E134" t="s">
        <v>39</v>
      </c>
      <c r="F134">
        <v>80</v>
      </c>
      <c r="G134">
        <v>8474.5499999999993</v>
      </c>
      <c r="H134">
        <v>0.105</v>
      </c>
      <c r="I134">
        <v>7065.6</v>
      </c>
      <c r="J134">
        <v>741.88800000000003</v>
      </c>
      <c r="K134">
        <v>7.0655999999999999</v>
      </c>
      <c r="L134">
        <v>7065.6</v>
      </c>
      <c r="M134">
        <v>741.89</v>
      </c>
      <c r="N134">
        <v>0</v>
      </c>
      <c r="O134">
        <v>741.88800000000003</v>
      </c>
      <c r="P134">
        <v>748.95</v>
      </c>
      <c r="Q134">
        <v>7.0600000000000502</v>
      </c>
      <c r="R134">
        <v>370.520000000001</v>
      </c>
      <c r="S134">
        <v>464.24000000000098</v>
      </c>
      <c r="T134" t="s">
        <v>29</v>
      </c>
      <c r="U134">
        <v>-119.599999999999</v>
      </c>
      <c r="W134" t="s">
        <v>29</v>
      </c>
      <c r="X134">
        <v>0</v>
      </c>
      <c r="Y134">
        <v>0</v>
      </c>
      <c r="Z134" s="1">
        <v>44434</v>
      </c>
    </row>
    <row r="135" spans="1:26" x14ac:dyDescent="0.35">
      <c r="A135" s="1">
        <v>44813</v>
      </c>
      <c r="B135">
        <v>15158</v>
      </c>
      <c r="C135" t="s">
        <v>58</v>
      </c>
      <c r="D135" t="s">
        <v>63</v>
      </c>
      <c r="E135" t="s">
        <v>39</v>
      </c>
      <c r="F135">
        <v>97</v>
      </c>
      <c r="G135">
        <v>9975.99</v>
      </c>
      <c r="H135">
        <v>0.105</v>
      </c>
      <c r="I135">
        <v>7065.5999999999904</v>
      </c>
      <c r="J135">
        <v>741.88799999999901</v>
      </c>
      <c r="K135">
        <v>7.0655999999999999</v>
      </c>
      <c r="L135">
        <v>7065.5999999999904</v>
      </c>
      <c r="M135">
        <v>741.89</v>
      </c>
      <c r="N135">
        <v>157.65119999999999</v>
      </c>
      <c r="O135">
        <v>899.53919999999903</v>
      </c>
      <c r="P135">
        <v>748.95</v>
      </c>
      <c r="Q135">
        <v>7.0600000000000502</v>
      </c>
      <c r="R135">
        <v>377.58000000000101</v>
      </c>
      <c r="S135">
        <v>464.83000000000101</v>
      </c>
      <c r="T135" t="s">
        <v>29</v>
      </c>
      <c r="U135">
        <v>-119.599999999999</v>
      </c>
      <c r="W135" t="s">
        <v>29</v>
      </c>
      <c r="X135">
        <v>0</v>
      </c>
      <c r="Y135">
        <v>0</v>
      </c>
      <c r="Z135" s="1">
        <v>44448</v>
      </c>
    </row>
    <row r="136" spans="1:26" x14ac:dyDescent="0.35">
      <c r="A136" s="1">
        <v>44827</v>
      </c>
      <c r="B136">
        <v>15158</v>
      </c>
      <c r="C136" t="s">
        <v>58</v>
      </c>
      <c r="D136" t="s">
        <v>63</v>
      </c>
      <c r="E136" t="s">
        <v>39</v>
      </c>
      <c r="F136">
        <v>122</v>
      </c>
      <c r="G136">
        <v>12221.44</v>
      </c>
      <c r="H136">
        <v>0.105</v>
      </c>
      <c r="I136">
        <v>7418.88</v>
      </c>
      <c r="J136">
        <v>778.98239999999998</v>
      </c>
      <c r="K136">
        <v>7.4188799999999997</v>
      </c>
      <c r="L136">
        <v>7418.88</v>
      </c>
      <c r="M136">
        <v>778.98</v>
      </c>
      <c r="N136">
        <v>352.39679999999998</v>
      </c>
      <c r="O136">
        <v>1131.3791999999901</v>
      </c>
      <c r="P136">
        <v>786.4</v>
      </c>
      <c r="Q136">
        <v>7.4199999999999502</v>
      </c>
      <c r="R136">
        <v>385.00000000000102</v>
      </c>
      <c r="S136">
        <v>465.780000000001</v>
      </c>
      <c r="T136" t="s">
        <v>29</v>
      </c>
      <c r="U136">
        <v>-119.599999999999</v>
      </c>
      <c r="W136" t="s">
        <v>29</v>
      </c>
      <c r="X136">
        <v>0</v>
      </c>
      <c r="Y136">
        <v>0</v>
      </c>
      <c r="Z136" s="1">
        <v>44462</v>
      </c>
    </row>
    <row r="137" spans="1:26" x14ac:dyDescent="0.35">
      <c r="A137" s="1">
        <v>44841</v>
      </c>
      <c r="B137">
        <v>15158</v>
      </c>
      <c r="C137" t="s">
        <v>58</v>
      </c>
      <c r="D137" t="s">
        <v>64</v>
      </c>
      <c r="E137" t="s">
        <v>41</v>
      </c>
      <c r="F137">
        <v>106</v>
      </c>
      <c r="G137">
        <v>10777.59</v>
      </c>
      <c r="H137">
        <v>0.105</v>
      </c>
      <c r="I137">
        <v>6712.32</v>
      </c>
      <c r="J137">
        <v>704.79359999999997</v>
      </c>
      <c r="K137">
        <v>6.7123200000000001</v>
      </c>
      <c r="L137">
        <v>6712.32</v>
      </c>
      <c r="M137">
        <v>704.79</v>
      </c>
      <c r="N137">
        <v>282.84480000000002</v>
      </c>
      <c r="O137">
        <v>987.63840000000005</v>
      </c>
      <c r="P137">
        <v>711.51</v>
      </c>
      <c r="Q137">
        <v>6.7200000000000202</v>
      </c>
      <c r="R137">
        <v>391.72000000000099</v>
      </c>
      <c r="S137">
        <v>466.030000000001</v>
      </c>
      <c r="T137" t="s">
        <v>29</v>
      </c>
      <c r="U137">
        <v>-119.599999999999</v>
      </c>
      <c r="W137" t="s">
        <v>29</v>
      </c>
      <c r="X137">
        <v>0</v>
      </c>
      <c r="Y137">
        <v>0</v>
      </c>
      <c r="Z137" s="1">
        <v>44476</v>
      </c>
    </row>
    <row r="138" spans="1:26" x14ac:dyDescent="0.35">
      <c r="A138" s="1">
        <v>44855</v>
      </c>
      <c r="B138">
        <v>15158</v>
      </c>
      <c r="C138" t="s">
        <v>58</v>
      </c>
      <c r="D138" t="s">
        <v>64</v>
      </c>
      <c r="E138" t="s">
        <v>41</v>
      </c>
      <c r="F138">
        <v>88</v>
      </c>
      <c r="G138">
        <v>9181.11</v>
      </c>
      <c r="H138">
        <v>0.105</v>
      </c>
      <c r="I138">
        <v>7065.6</v>
      </c>
      <c r="J138">
        <v>741.88800000000003</v>
      </c>
      <c r="K138">
        <v>7.0655999999999999</v>
      </c>
      <c r="L138">
        <v>7065.6</v>
      </c>
      <c r="M138">
        <v>741.89</v>
      </c>
      <c r="N138">
        <v>74.188799999999901</v>
      </c>
      <c r="O138">
        <v>816.07680000000005</v>
      </c>
      <c r="P138">
        <v>748.95</v>
      </c>
      <c r="Q138">
        <v>7.0600000000000502</v>
      </c>
      <c r="R138">
        <v>398.780000000001</v>
      </c>
      <c r="S138">
        <v>466.32000000000102</v>
      </c>
      <c r="T138" t="s">
        <v>29</v>
      </c>
      <c r="U138">
        <v>-119.599999999999</v>
      </c>
      <c r="W138" t="s">
        <v>29</v>
      </c>
      <c r="X138">
        <v>0</v>
      </c>
      <c r="Y138">
        <v>0</v>
      </c>
      <c r="Z138" s="1">
        <v>44490</v>
      </c>
    </row>
    <row r="139" spans="1:26" x14ac:dyDescent="0.35">
      <c r="A139" s="1">
        <v>44869</v>
      </c>
      <c r="B139">
        <v>15158</v>
      </c>
      <c r="C139" t="s">
        <v>58</v>
      </c>
      <c r="D139" t="s">
        <v>64</v>
      </c>
      <c r="E139" t="s">
        <v>41</v>
      </c>
      <c r="F139">
        <v>88</v>
      </c>
      <c r="G139">
        <v>9225.27</v>
      </c>
      <c r="H139">
        <v>0.105</v>
      </c>
      <c r="I139">
        <v>7065.6</v>
      </c>
      <c r="J139">
        <v>741.88800000000003</v>
      </c>
      <c r="K139">
        <v>7.0655999999999999</v>
      </c>
      <c r="L139">
        <v>7065.6</v>
      </c>
      <c r="M139">
        <v>741.89</v>
      </c>
      <c r="N139">
        <v>78.825599999999994</v>
      </c>
      <c r="O139">
        <v>820.71360000000004</v>
      </c>
      <c r="P139">
        <v>748.95</v>
      </c>
      <c r="Q139">
        <v>7.0600000000000502</v>
      </c>
      <c r="R139">
        <v>405.840000000001</v>
      </c>
      <c r="S139">
        <v>466.31000000000103</v>
      </c>
      <c r="T139" t="s">
        <v>29</v>
      </c>
      <c r="U139">
        <v>-119.599999999999</v>
      </c>
      <c r="W139" t="s">
        <v>29</v>
      </c>
      <c r="X139">
        <v>0</v>
      </c>
      <c r="Y139">
        <v>0</v>
      </c>
      <c r="Z139" s="1">
        <v>44504</v>
      </c>
    </row>
    <row r="140" spans="1:26" x14ac:dyDescent="0.35">
      <c r="A140" s="1">
        <v>44883</v>
      </c>
      <c r="B140">
        <v>15158</v>
      </c>
      <c r="C140" t="s">
        <v>58</v>
      </c>
      <c r="D140" t="s">
        <v>64</v>
      </c>
      <c r="E140" t="s">
        <v>41</v>
      </c>
      <c r="F140">
        <v>81</v>
      </c>
      <c r="G140">
        <v>8562.8700000000008</v>
      </c>
      <c r="H140">
        <v>0.105</v>
      </c>
      <c r="I140">
        <v>7065.6</v>
      </c>
      <c r="J140">
        <v>741.88800000000003</v>
      </c>
      <c r="K140">
        <v>7.0655999999999999</v>
      </c>
      <c r="L140">
        <v>7065.6</v>
      </c>
      <c r="M140">
        <v>741.89</v>
      </c>
      <c r="N140">
        <v>9.2735999999999894</v>
      </c>
      <c r="O140">
        <v>751.16160000000002</v>
      </c>
      <c r="P140">
        <v>748.95</v>
      </c>
      <c r="Q140">
        <v>7.0600000000000502</v>
      </c>
      <c r="R140">
        <v>412.900000000001</v>
      </c>
      <c r="S140">
        <v>466.30000000000098</v>
      </c>
      <c r="T140" t="s">
        <v>29</v>
      </c>
      <c r="U140">
        <v>-119.599999999999</v>
      </c>
      <c r="W140" t="s">
        <v>29</v>
      </c>
      <c r="X140">
        <v>0</v>
      </c>
      <c r="Y140">
        <v>0</v>
      </c>
      <c r="Z140" s="1">
        <v>44518</v>
      </c>
    </row>
    <row r="141" spans="1:26" x14ac:dyDescent="0.35">
      <c r="A141" s="1">
        <v>44897</v>
      </c>
      <c r="B141">
        <v>15158</v>
      </c>
      <c r="C141" t="s">
        <v>58</v>
      </c>
      <c r="D141" t="s">
        <v>64</v>
      </c>
      <c r="E141" t="s">
        <v>41</v>
      </c>
      <c r="F141">
        <v>95</v>
      </c>
      <c r="G141">
        <v>9799.35</v>
      </c>
      <c r="H141">
        <v>0.105</v>
      </c>
      <c r="I141">
        <v>7065.6</v>
      </c>
      <c r="J141">
        <v>741.88800000000003</v>
      </c>
      <c r="K141">
        <v>7.0655999999999999</v>
      </c>
      <c r="L141">
        <v>7065.6</v>
      </c>
      <c r="M141">
        <v>741.89</v>
      </c>
      <c r="N141">
        <v>139.10399999999899</v>
      </c>
      <c r="O141">
        <v>880.99199999999996</v>
      </c>
      <c r="P141">
        <v>748.95</v>
      </c>
      <c r="Q141">
        <v>7.0600000000000502</v>
      </c>
      <c r="R141">
        <v>419.960000000001</v>
      </c>
      <c r="S141">
        <v>466.29000000000099</v>
      </c>
      <c r="T141" t="s">
        <v>29</v>
      </c>
      <c r="U141">
        <v>-119.599999999999</v>
      </c>
      <c r="W141" t="s">
        <v>29</v>
      </c>
      <c r="X141">
        <v>0</v>
      </c>
      <c r="Y141">
        <v>0</v>
      </c>
      <c r="Z141" s="1">
        <v>44532</v>
      </c>
    </row>
    <row r="142" spans="1:26" x14ac:dyDescent="0.35">
      <c r="A142" s="1">
        <v>44911</v>
      </c>
      <c r="B142">
        <v>15158</v>
      </c>
      <c r="C142" t="s">
        <v>58</v>
      </c>
      <c r="D142" t="s">
        <v>64</v>
      </c>
      <c r="E142" t="s">
        <v>41</v>
      </c>
      <c r="F142">
        <v>99</v>
      </c>
      <c r="G142">
        <v>10152.629999999999</v>
      </c>
      <c r="H142">
        <v>0.105</v>
      </c>
      <c r="I142">
        <v>7065.6</v>
      </c>
      <c r="J142">
        <v>741.88800000000003</v>
      </c>
      <c r="K142">
        <v>7.0655999999999999</v>
      </c>
      <c r="L142">
        <v>7065.6</v>
      </c>
      <c r="M142">
        <v>741.89</v>
      </c>
      <c r="N142">
        <v>176.19839999999999</v>
      </c>
      <c r="O142">
        <v>918.08640000000003</v>
      </c>
      <c r="P142">
        <v>748.95</v>
      </c>
      <c r="Q142">
        <v>7.0600000000000502</v>
      </c>
      <c r="R142">
        <v>427.020000000001</v>
      </c>
      <c r="S142">
        <v>466.280000000001</v>
      </c>
      <c r="T142" t="s">
        <v>29</v>
      </c>
      <c r="U142">
        <v>-119.599999999999</v>
      </c>
      <c r="W142" t="s">
        <v>29</v>
      </c>
      <c r="X142">
        <v>0</v>
      </c>
      <c r="Y142">
        <v>0</v>
      </c>
      <c r="Z142" s="1">
        <v>44546</v>
      </c>
    </row>
    <row r="143" spans="1:26" x14ac:dyDescent="0.35">
      <c r="A143" s="1">
        <v>44925</v>
      </c>
      <c r="B143">
        <v>15158</v>
      </c>
      <c r="C143" t="s">
        <v>58</v>
      </c>
      <c r="D143" t="s">
        <v>64</v>
      </c>
      <c r="E143" t="s">
        <v>41</v>
      </c>
      <c r="F143">
        <v>85</v>
      </c>
      <c r="G143">
        <v>8916.15</v>
      </c>
      <c r="H143">
        <v>0.105</v>
      </c>
      <c r="I143">
        <v>7065.6</v>
      </c>
      <c r="J143">
        <v>741.88799999999901</v>
      </c>
      <c r="K143">
        <v>7.0655999999999999</v>
      </c>
      <c r="L143">
        <v>7065.6</v>
      </c>
      <c r="M143">
        <v>741.89</v>
      </c>
      <c r="N143">
        <v>46.368000000000002</v>
      </c>
      <c r="O143">
        <v>788.25599999999997</v>
      </c>
      <c r="P143">
        <v>748.95</v>
      </c>
      <c r="Q143">
        <v>7.0600000000000502</v>
      </c>
      <c r="R143">
        <v>434.08000000000197</v>
      </c>
      <c r="S143">
        <v>466.270000000001</v>
      </c>
      <c r="T143" t="s">
        <v>29</v>
      </c>
      <c r="U143">
        <v>-119.599999999999</v>
      </c>
      <c r="W143" t="s">
        <v>29</v>
      </c>
      <c r="X143">
        <v>0</v>
      </c>
      <c r="Y143">
        <v>0</v>
      </c>
      <c r="Z143" s="1">
        <v>44560</v>
      </c>
    </row>
    <row r="144" spans="1:26" x14ac:dyDescent="0.35">
      <c r="A144" s="1">
        <v>44939</v>
      </c>
      <c r="B144">
        <v>15158</v>
      </c>
      <c r="C144" t="s">
        <v>58</v>
      </c>
      <c r="D144" t="s">
        <v>65</v>
      </c>
      <c r="E144" t="s">
        <v>43</v>
      </c>
      <c r="F144">
        <v>91</v>
      </c>
      <c r="G144">
        <v>9446.07</v>
      </c>
      <c r="H144">
        <v>0.105</v>
      </c>
      <c r="I144">
        <v>7065.6</v>
      </c>
      <c r="J144">
        <v>741.88800000000003</v>
      </c>
      <c r="K144">
        <v>7.0655999999999999</v>
      </c>
      <c r="L144">
        <v>7065.6</v>
      </c>
      <c r="M144">
        <v>741.89</v>
      </c>
      <c r="N144">
        <v>102.009599999999</v>
      </c>
      <c r="O144">
        <v>843.89760000000001</v>
      </c>
      <c r="P144">
        <v>748.95</v>
      </c>
      <c r="Q144">
        <v>7.0600000000000502</v>
      </c>
      <c r="R144">
        <v>441.14000000000198</v>
      </c>
      <c r="S144">
        <v>466.26000000000101</v>
      </c>
      <c r="T144" t="s">
        <v>29</v>
      </c>
      <c r="U144">
        <v>-119.599999999999</v>
      </c>
      <c r="W144" t="s">
        <v>29</v>
      </c>
      <c r="X144">
        <v>0</v>
      </c>
      <c r="Y144">
        <v>0</v>
      </c>
      <c r="Z144" s="1">
        <v>44574</v>
      </c>
    </row>
    <row r="145" spans="1:26" x14ac:dyDescent="0.35">
      <c r="A145" s="1">
        <v>44953</v>
      </c>
      <c r="B145">
        <v>15158</v>
      </c>
      <c r="C145" t="s">
        <v>58</v>
      </c>
      <c r="D145" t="s">
        <v>65</v>
      </c>
      <c r="E145" t="s">
        <v>43</v>
      </c>
      <c r="F145">
        <v>98</v>
      </c>
      <c r="G145">
        <v>10108.469999999999</v>
      </c>
      <c r="H145">
        <v>0.105</v>
      </c>
      <c r="I145">
        <v>7065.6</v>
      </c>
      <c r="J145">
        <v>741.88800000000003</v>
      </c>
      <c r="K145">
        <v>7.0655999999999999</v>
      </c>
      <c r="L145">
        <v>7065.6</v>
      </c>
      <c r="M145">
        <v>741.89</v>
      </c>
      <c r="N145">
        <v>171.5616</v>
      </c>
      <c r="O145">
        <v>913.44960000000003</v>
      </c>
      <c r="P145">
        <v>748.95</v>
      </c>
      <c r="Q145">
        <v>7.0600000000000502</v>
      </c>
      <c r="R145">
        <v>448.20000000000198</v>
      </c>
      <c r="S145">
        <v>466.25000000000102</v>
      </c>
      <c r="T145" t="s">
        <v>29</v>
      </c>
      <c r="U145">
        <v>-119.599999999999</v>
      </c>
      <c r="W145" t="s">
        <v>29</v>
      </c>
      <c r="X145">
        <v>0</v>
      </c>
      <c r="Y145">
        <v>0</v>
      </c>
      <c r="Z145" s="1">
        <v>44588</v>
      </c>
    </row>
    <row r="146" spans="1:26" x14ac:dyDescent="0.35">
      <c r="A146" s="1">
        <v>44967</v>
      </c>
      <c r="B146">
        <v>15158</v>
      </c>
      <c r="C146" t="s">
        <v>58</v>
      </c>
      <c r="D146" t="s">
        <v>65</v>
      </c>
      <c r="E146" t="s">
        <v>43</v>
      </c>
      <c r="F146">
        <v>91</v>
      </c>
      <c r="G146">
        <v>9446.07</v>
      </c>
      <c r="H146">
        <v>0.105</v>
      </c>
      <c r="I146">
        <v>7065.6</v>
      </c>
      <c r="J146">
        <v>741.88800000000003</v>
      </c>
      <c r="K146">
        <v>7.0655999999999999</v>
      </c>
      <c r="L146">
        <v>7065.6</v>
      </c>
      <c r="M146">
        <v>741.89</v>
      </c>
      <c r="N146">
        <v>102.009599999999</v>
      </c>
      <c r="O146">
        <v>843.89760000000001</v>
      </c>
      <c r="P146">
        <v>748.95</v>
      </c>
      <c r="Q146">
        <v>7.0600000000000502</v>
      </c>
      <c r="R146">
        <v>455.26000000000198</v>
      </c>
      <c r="S146">
        <v>466.24000000000098</v>
      </c>
      <c r="T146" t="s">
        <v>29</v>
      </c>
      <c r="U146">
        <v>-119.599999999999</v>
      </c>
      <c r="W146" t="s">
        <v>29</v>
      </c>
      <c r="X146">
        <v>0</v>
      </c>
      <c r="Y146">
        <v>0</v>
      </c>
      <c r="Z146" s="1">
        <v>44602</v>
      </c>
    </row>
    <row r="147" spans="1:26" x14ac:dyDescent="0.35">
      <c r="A147" s="1">
        <v>44981</v>
      </c>
      <c r="B147">
        <v>15158</v>
      </c>
      <c r="C147" t="s">
        <v>58</v>
      </c>
      <c r="D147" t="s">
        <v>65</v>
      </c>
      <c r="E147" t="s">
        <v>43</v>
      </c>
      <c r="F147">
        <v>88</v>
      </c>
      <c r="G147">
        <v>9691.49</v>
      </c>
      <c r="H147">
        <v>0.105</v>
      </c>
      <c r="I147">
        <v>7488.8</v>
      </c>
      <c r="J147">
        <v>786.32399999999996</v>
      </c>
      <c r="K147">
        <v>7.4888000000000003</v>
      </c>
      <c r="L147">
        <v>7488.8</v>
      </c>
      <c r="M147">
        <v>786.32</v>
      </c>
      <c r="N147">
        <v>78.632399999999905</v>
      </c>
      <c r="O147">
        <v>864.95639999999901</v>
      </c>
      <c r="P147">
        <v>793.81</v>
      </c>
      <c r="Q147">
        <v>7.4899999999998901</v>
      </c>
      <c r="R147">
        <v>462.75000000000199</v>
      </c>
      <c r="S147">
        <v>466.66000000000099</v>
      </c>
      <c r="T147" t="s">
        <v>29</v>
      </c>
      <c r="U147">
        <v>-119.599999999999</v>
      </c>
      <c r="W147" t="s">
        <v>29</v>
      </c>
      <c r="X147">
        <v>0</v>
      </c>
      <c r="Y147">
        <v>0</v>
      </c>
      <c r="Z147" s="1">
        <v>44616</v>
      </c>
    </row>
    <row r="148" spans="1:26" x14ac:dyDescent="0.35">
      <c r="A148" s="1">
        <v>44995</v>
      </c>
      <c r="B148">
        <v>15158</v>
      </c>
      <c r="C148" t="s">
        <v>58</v>
      </c>
      <c r="D148" t="s">
        <v>65</v>
      </c>
      <c r="E148" t="s">
        <v>43</v>
      </c>
      <c r="F148">
        <v>80</v>
      </c>
      <c r="G148">
        <v>8942.61</v>
      </c>
      <c r="H148">
        <v>0.105</v>
      </c>
      <c r="I148">
        <v>7488.7999999999902</v>
      </c>
      <c r="J148">
        <v>786.32399999999905</v>
      </c>
      <c r="K148">
        <v>7.4887999999999897</v>
      </c>
      <c r="L148">
        <v>7020.75</v>
      </c>
      <c r="M148">
        <v>737.18</v>
      </c>
      <c r="N148">
        <v>0</v>
      </c>
      <c r="O148">
        <v>737.17874999999901</v>
      </c>
      <c r="P148">
        <v>793.81</v>
      </c>
      <c r="Q148">
        <v>56.629999999999903</v>
      </c>
      <c r="R148">
        <v>519.38000000000204</v>
      </c>
      <c r="S148">
        <v>480.900000000001</v>
      </c>
      <c r="T148" t="s">
        <v>29</v>
      </c>
      <c r="U148">
        <v>-119.599999999999</v>
      </c>
      <c r="W148" t="s">
        <v>29</v>
      </c>
      <c r="X148">
        <v>0</v>
      </c>
      <c r="Y148">
        <v>0</v>
      </c>
      <c r="Z148" s="1">
        <v>44630</v>
      </c>
    </row>
    <row r="149" spans="1:26" x14ac:dyDescent="0.35">
      <c r="A149" s="1">
        <v>45009</v>
      </c>
      <c r="B149">
        <v>15158</v>
      </c>
      <c r="C149" t="s">
        <v>58</v>
      </c>
      <c r="D149" t="s">
        <v>65</v>
      </c>
      <c r="E149" t="s">
        <v>43</v>
      </c>
      <c r="F149">
        <v>80</v>
      </c>
      <c r="G149">
        <v>8282.61</v>
      </c>
      <c r="H149">
        <v>0.105</v>
      </c>
      <c r="I149">
        <v>7488.8</v>
      </c>
      <c r="J149">
        <v>786.32399999999996</v>
      </c>
      <c r="K149">
        <v>7.4888000000000003</v>
      </c>
      <c r="L149">
        <v>7488.8</v>
      </c>
      <c r="M149">
        <v>786.32</v>
      </c>
      <c r="N149">
        <v>0</v>
      </c>
      <c r="O149">
        <v>786.32399999999996</v>
      </c>
      <c r="P149">
        <v>640.22</v>
      </c>
      <c r="Q149">
        <v>-146.1</v>
      </c>
      <c r="R149">
        <v>373.28000000000202</v>
      </c>
      <c r="S149">
        <v>438.51000000000101</v>
      </c>
      <c r="T149" t="s">
        <v>36</v>
      </c>
      <c r="U149">
        <v>-265.69999999999902</v>
      </c>
      <c r="V149">
        <v>172.810000000001</v>
      </c>
      <c r="W149" t="s">
        <v>36</v>
      </c>
      <c r="X149">
        <v>-146.1</v>
      </c>
      <c r="Y149">
        <v>0</v>
      </c>
      <c r="Z149" s="1">
        <v>44644</v>
      </c>
    </row>
    <row r="150" spans="1:26" x14ac:dyDescent="0.35">
      <c r="A150" s="1">
        <v>45023</v>
      </c>
      <c r="B150">
        <v>15158</v>
      </c>
      <c r="C150" t="s">
        <v>58</v>
      </c>
      <c r="D150" t="s">
        <v>66</v>
      </c>
      <c r="E150" t="s">
        <v>45</v>
      </c>
      <c r="F150">
        <v>86</v>
      </c>
      <c r="G150">
        <v>8844.27</v>
      </c>
      <c r="H150">
        <v>0.105</v>
      </c>
      <c r="I150">
        <v>7488.8</v>
      </c>
      <c r="J150">
        <v>786.32399999999996</v>
      </c>
      <c r="K150">
        <v>7.4888000000000003</v>
      </c>
      <c r="L150">
        <v>7488.8</v>
      </c>
      <c r="M150">
        <v>786.32</v>
      </c>
      <c r="N150">
        <v>58.9742999999999</v>
      </c>
      <c r="O150">
        <v>845.29829999999902</v>
      </c>
      <c r="P150">
        <v>0</v>
      </c>
      <c r="Q150">
        <v>-786.32</v>
      </c>
      <c r="R150">
        <v>-413.03999999999797</v>
      </c>
      <c r="S150">
        <v>396.12000000000103</v>
      </c>
      <c r="T150" t="s">
        <v>36</v>
      </c>
      <c r="U150">
        <v>-1052.02</v>
      </c>
      <c r="V150">
        <v>-655.89999999999895</v>
      </c>
      <c r="W150" t="s">
        <v>37</v>
      </c>
      <c r="X150">
        <v>-130.42000000000101</v>
      </c>
      <c r="Y150">
        <v>-655.89999999999895</v>
      </c>
      <c r="Z150" s="1">
        <v>44658</v>
      </c>
    </row>
    <row r="151" spans="1:26" x14ac:dyDescent="0.35">
      <c r="A151" s="1">
        <v>45037</v>
      </c>
      <c r="B151">
        <v>15158</v>
      </c>
      <c r="C151" t="s">
        <v>58</v>
      </c>
      <c r="D151" t="s">
        <v>66</v>
      </c>
      <c r="E151" t="s">
        <v>45</v>
      </c>
      <c r="F151">
        <v>88</v>
      </c>
      <c r="G151">
        <v>9031.49</v>
      </c>
      <c r="H151">
        <v>0.105</v>
      </c>
      <c r="I151">
        <v>7488.8</v>
      </c>
      <c r="J151">
        <v>786.32399999999996</v>
      </c>
      <c r="K151">
        <v>7.4887999999999897</v>
      </c>
      <c r="L151">
        <v>7488.8</v>
      </c>
      <c r="M151">
        <v>786.32</v>
      </c>
      <c r="N151">
        <v>78.632399999999905</v>
      </c>
      <c r="O151">
        <v>864.95639999999901</v>
      </c>
      <c r="P151">
        <v>0</v>
      </c>
      <c r="Q151">
        <v>-786.32</v>
      </c>
      <c r="R151">
        <v>-1199.3599999999899</v>
      </c>
      <c r="S151">
        <v>350.54000000000099</v>
      </c>
      <c r="T151" t="s">
        <v>36</v>
      </c>
      <c r="U151">
        <v>-1838.34</v>
      </c>
      <c r="V151">
        <v>-1487.79999999999</v>
      </c>
      <c r="W151" t="s">
        <v>29</v>
      </c>
      <c r="X151">
        <v>0</v>
      </c>
      <c r="Y151">
        <v>-786.32</v>
      </c>
      <c r="Z151" s="1">
        <v>44672</v>
      </c>
    </row>
    <row r="152" spans="1:26" x14ac:dyDescent="0.35">
      <c r="A152" s="1">
        <v>45051</v>
      </c>
      <c r="B152">
        <v>15158</v>
      </c>
      <c r="C152" t="s">
        <v>58</v>
      </c>
      <c r="D152" t="s">
        <v>66</v>
      </c>
      <c r="E152" t="s">
        <v>45</v>
      </c>
      <c r="F152">
        <v>84</v>
      </c>
      <c r="G152">
        <v>8657.0499999999993</v>
      </c>
      <c r="H152">
        <v>0.105</v>
      </c>
      <c r="I152">
        <v>7488.7999999999902</v>
      </c>
      <c r="J152">
        <v>786.32399999999996</v>
      </c>
      <c r="K152">
        <v>7.4888000000000003</v>
      </c>
      <c r="L152">
        <v>6552.7</v>
      </c>
      <c r="M152">
        <v>688.03</v>
      </c>
      <c r="N152">
        <v>39.316199999999903</v>
      </c>
      <c r="O152">
        <v>727.34969999999896</v>
      </c>
      <c r="P152">
        <v>0</v>
      </c>
      <c r="Q152">
        <v>-688.03</v>
      </c>
      <c r="R152">
        <v>-1887.3899999999901</v>
      </c>
      <c r="S152">
        <v>311.33000000000101</v>
      </c>
      <c r="T152" t="s">
        <v>36</v>
      </c>
      <c r="U152">
        <v>-2526.37</v>
      </c>
      <c r="V152">
        <v>-2215.03999999999</v>
      </c>
      <c r="W152" t="s">
        <v>29</v>
      </c>
      <c r="X152">
        <v>0</v>
      </c>
      <c r="Y152">
        <v>-688.03</v>
      </c>
      <c r="Z152" s="1">
        <v>44686</v>
      </c>
    </row>
    <row r="153" spans="1:26" x14ac:dyDescent="0.35">
      <c r="A153" s="1">
        <v>45065</v>
      </c>
      <c r="B153">
        <v>15158</v>
      </c>
      <c r="C153" t="s">
        <v>58</v>
      </c>
      <c r="D153" t="s">
        <v>66</v>
      </c>
      <c r="E153" t="s">
        <v>45</v>
      </c>
      <c r="F153">
        <v>88</v>
      </c>
      <c r="G153">
        <v>9031.49</v>
      </c>
      <c r="H153">
        <v>0.105</v>
      </c>
      <c r="I153">
        <v>7488.8</v>
      </c>
      <c r="J153">
        <v>786.32399999999996</v>
      </c>
      <c r="K153">
        <v>7.4888000000000003</v>
      </c>
      <c r="L153">
        <v>7488.8</v>
      </c>
      <c r="M153">
        <v>786.32</v>
      </c>
      <c r="N153">
        <v>78.632399999999905</v>
      </c>
      <c r="O153">
        <v>864.95639999999901</v>
      </c>
      <c r="P153">
        <v>0</v>
      </c>
      <c r="Q153">
        <v>-786.32</v>
      </c>
      <c r="R153">
        <v>-2673.70999999999</v>
      </c>
      <c r="S153">
        <v>268.94</v>
      </c>
      <c r="T153" t="s">
        <v>36</v>
      </c>
      <c r="U153">
        <v>-3312.69</v>
      </c>
      <c r="V153">
        <v>-3043.74999999999</v>
      </c>
      <c r="W153" t="s">
        <v>29</v>
      </c>
      <c r="X153">
        <v>0</v>
      </c>
      <c r="Y153">
        <v>-786.32</v>
      </c>
      <c r="Z153" s="1">
        <v>44700</v>
      </c>
    </row>
    <row r="154" spans="1:26" x14ac:dyDescent="0.35">
      <c r="A154" s="1">
        <v>45079</v>
      </c>
      <c r="B154">
        <v>15158</v>
      </c>
      <c r="C154" t="s">
        <v>58</v>
      </c>
      <c r="D154" t="s">
        <v>66</v>
      </c>
      <c r="E154" t="s">
        <v>45</v>
      </c>
      <c r="F154">
        <v>80</v>
      </c>
      <c r="G154">
        <v>8282.61</v>
      </c>
      <c r="H154">
        <v>0.105</v>
      </c>
      <c r="I154">
        <v>7488.8</v>
      </c>
      <c r="J154">
        <v>786.32399999999996</v>
      </c>
      <c r="K154">
        <v>7.4888000000000003</v>
      </c>
      <c r="L154">
        <v>3557.18</v>
      </c>
      <c r="M154">
        <v>373.5</v>
      </c>
      <c r="N154">
        <v>0</v>
      </c>
      <c r="O154">
        <v>373.50389999999999</v>
      </c>
      <c r="P154">
        <v>0</v>
      </c>
      <c r="Q154">
        <v>-373.5</v>
      </c>
      <c r="R154">
        <v>-3047.20999999999</v>
      </c>
      <c r="S154">
        <v>226.55</v>
      </c>
      <c r="T154" t="s">
        <v>36</v>
      </c>
      <c r="U154">
        <v>-3686.19</v>
      </c>
      <c r="V154">
        <v>-3459.6399999999899</v>
      </c>
      <c r="W154" t="s">
        <v>29</v>
      </c>
      <c r="X154">
        <v>0</v>
      </c>
      <c r="Y154">
        <v>-373.5</v>
      </c>
      <c r="Z154" s="1">
        <v>44714</v>
      </c>
    </row>
    <row r="155" spans="1:26" x14ac:dyDescent="0.35">
      <c r="A155" s="1">
        <v>45093</v>
      </c>
      <c r="B155">
        <v>15158</v>
      </c>
      <c r="C155" t="s">
        <v>58</v>
      </c>
      <c r="D155" t="s">
        <v>66</v>
      </c>
      <c r="E155" t="s">
        <v>45</v>
      </c>
      <c r="F155">
        <v>80</v>
      </c>
      <c r="G155">
        <v>7972.01</v>
      </c>
      <c r="H155">
        <v>0.105</v>
      </c>
      <c r="I155">
        <v>7207.97</v>
      </c>
      <c r="J155">
        <v>756.836849999999</v>
      </c>
      <c r="K155">
        <v>7.2079700000000004</v>
      </c>
      <c r="L155">
        <v>7207.97</v>
      </c>
      <c r="M155">
        <v>756.84</v>
      </c>
      <c r="N155">
        <v>0</v>
      </c>
      <c r="O155">
        <v>756.836849999999</v>
      </c>
      <c r="P155">
        <v>0</v>
      </c>
      <c r="Q155">
        <v>-756.84</v>
      </c>
      <c r="R155">
        <v>-3804.0499999999902</v>
      </c>
      <c r="S155">
        <v>184.16</v>
      </c>
      <c r="T155" t="s">
        <v>36</v>
      </c>
      <c r="U155">
        <v>-4443.03</v>
      </c>
      <c r="V155">
        <v>-4258.87</v>
      </c>
      <c r="W155" t="s">
        <v>29</v>
      </c>
      <c r="X155">
        <v>0</v>
      </c>
      <c r="Y155">
        <v>-756.84</v>
      </c>
      <c r="Z155" s="1">
        <v>44728</v>
      </c>
    </row>
    <row r="156" spans="1:26" x14ac:dyDescent="0.35">
      <c r="A156" s="1">
        <v>45107</v>
      </c>
      <c r="B156">
        <v>15158</v>
      </c>
      <c r="C156" t="s">
        <v>58</v>
      </c>
      <c r="D156" t="s">
        <v>67</v>
      </c>
      <c r="E156" t="s">
        <v>47</v>
      </c>
      <c r="F156">
        <v>84</v>
      </c>
      <c r="G156">
        <v>9354.5</v>
      </c>
      <c r="H156">
        <v>0.11</v>
      </c>
      <c r="I156">
        <v>7488.8</v>
      </c>
      <c r="J156">
        <v>823.76800000000003</v>
      </c>
      <c r="K156">
        <v>7.4888000000000003</v>
      </c>
      <c r="L156">
        <v>7488.8</v>
      </c>
      <c r="M156">
        <v>823.77</v>
      </c>
      <c r="N156">
        <v>41.188400000000001</v>
      </c>
      <c r="O156">
        <v>864.95640000000003</v>
      </c>
      <c r="P156">
        <v>831.26</v>
      </c>
      <c r="Q156">
        <v>7.49</v>
      </c>
      <c r="R156">
        <v>-3796.5599999999899</v>
      </c>
      <c r="S156">
        <v>191.65</v>
      </c>
      <c r="T156" t="s">
        <v>29</v>
      </c>
      <c r="U156">
        <v>-4323.43</v>
      </c>
      <c r="W156" t="s">
        <v>29</v>
      </c>
      <c r="X156">
        <v>0</v>
      </c>
      <c r="Y156">
        <v>0</v>
      </c>
      <c r="Z156" s="1">
        <v>44742</v>
      </c>
    </row>
    <row r="157" spans="1:26" x14ac:dyDescent="0.35">
      <c r="A157" s="1">
        <v>45121</v>
      </c>
      <c r="B157">
        <v>15158</v>
      </c>
      <c r="C157" t="s">
        <v>58</v>
      </c>
      <c r="D157" t="s">
        <v>67</v>
      </c>
      <c r="E157" t="s">
        <v>47</v>
      </c>
      <c r="F157">
        <v>80</v>
      </c>
      <c r="G157">
        <v>8356.0499999999993</v>
      </c>
      <c r="H157">
        <v>0.11</v>
      </c>
      <c r="I157">
        <v>6927.14</v>
      </c>
      <c r="J157">
        <v>761.98540000000003</v>
      </c>
      <c r="K157">
        <v>6.9271399999999996</v>
      </c>
      <c r="L157">
        <v>6927.14</v>
      </c>
      <c r="M157">
        <v>761.99</v>
      </c>
      <c r="N157">
        <v>0</v>
      </c>
      <c r="O157">
        <v>761.98540000000003</v>
      </c>
      <c r="P157">
        <v>768.91</v>
      </c>
      <c r="Q157">
        <v>6.9199999999999502</v>
      </c>
      <c r="R157">
        <v>-3789.6399999999899</v>
      </c>
      <c r="S157">
        <v>191.51</v>
      </c>
      <c r="T157" t="s">
        <v>29</v>
      </c>
      <c r="U157">
        <v>-4323.43</v>
      </c>
      <c r="W157" t="s">
        <v>29</v>
      </c>
      <c r="X157">
        <v>0</v>
      </c>
      <c r="Y157">
        <v>0</v>
      </c>
      <c r="Z157" s="1">
        <v>44756</v>
      </c>
    </row>
    <row r="158" spans="1:26" x14ac:dyDescent="0.35">
      <c r="A158" s="1">
        <v>45135</v>
      </c>
      <c r="B158">
        <v>15158</v>
      </c>
      <c r="C158" t="s">
        <v>58</v>
      </c>
      <c r="D158" t="s">
        <v>67</v>
      </c>
      <c r="E158" t="s">
        <v>47</v>
      </c>
      <c r="F158">
        <v>80</v>
      </c>
      <c r="G158">
        <v>8460.0499999999993</v>
      </c>
      <c r="H158">
        <v>0.11</v>
      </c>
      <c r="I158">
        <v>7020.75</v>
      </c>
      <c r="J158">
        <v>772.28250000000003</v>
      </c>
      <c r="K158">
        <v>7.0207499999999996</v>
      </c>
      <c r="L158">
        <v>7020.75</v>
      </c>
      <c r="M158">
        <v>772.28</v>
      </c>
      <c r="N158">
        <v>0</v>
      </c>
      <c r="O158">
        <v>772.28250000000003</v>
      </c>
      <c r="P158">
        <v>779.3</v>
      </c>
      <c r="Q158">
        <v>7.01999999999998</v>
      </c>
      <c r="R158">
        <v>-3782.6199999999899</v>
      </c>
      <c r="S158">
        <v>191.47</v>
      </c>
      <c r="T158" t="s">
        <v>29</v>
      </c>
      <c r="U158">
        <v>-4323.43</v>
      </c>
      <c r="W158" t="s">
        <v>29</v>
      </c>
      <c r="X158">
        <v>0</v>
      </c>
      <c r="Y158">
        <v>0</v>
      </c>
      <c r="Z158" s="1">
        <v>44770</v>
      </c>
    </row>
    <row r="159" spans="1:26" x14ac:dyDescent="0.35">
      <c r="A159" s="1">
        <v>45149</v>
      </c>
      <c r="B159">
        <v>15158</v>
      </c>
      <c r="C159" t="s">
        <v>58</v>
      </c>
      <c r="D159" t="s">
        <v>67</v>
      </c>
      <c r="E159" t="s">
        <v>47</v>
      </c>
      <c r="F159">
        <v>85</v>
      </c>
      <c r="G159">
        <v>9448.11</v>
      </c>
      <c r="H159">
        <v>0.11</v>
      </c>
      <c r="I159">
        <v>7488.8</v>
      </c>
      <c r="J159">
        <v>823.76800000000003</v>
      </c>
      <c r="K159">
        <v>7.4888000000000003</v>
      </c>
      <c r="L159">
        <v>7488.8</v>
      </c>
      <c r="M159">
        <v>823.77</v>
      </c>
      <c r="N159">
        <v>51.485500000000002</v>
      </c>
      <c r="O159">
        <v>875.25350000000003</v>
      </c>
      <c r="P159">
        <v>831.26</v>
      </c>
      <c r="Q159">
        <v>7.49</v>
      </c>
      <c r="R159">
        <v>-3775.1299999999901</v>
      </c>
      <c r="S159">
        <v>191.9</v>
      </c>
      <c r="T159" t="s">
        <v>29</v>
      </c>
      <c r="U159">
        <v>-4323.43</v>
      </c>
      <c r="W159" t="s">
        <v>29</v>
      </c>
      <c r="X159">
        <v>0</v>
      </c>
      <c r="Y159">
        <v>0</v>
      </c>
      <c r="Z159" s="1">
        <v>44784</v>
      </c>
    </row>
    <row r="160" spans="1:26" x14ac:dyDescent="0.35">
      <c r="A160" s="1">
        <v>45163</v>
      </c>
      <c r="B160">
        <v>15158</v>
      </c>
      <c r="C160" t="s">
        <v>58</v>
      </c>
      <c r="D160" t="s">
        <v>67</v>
      </c>
      <c r="E160" t="s">
        <v>47</v>
      </c>
      <c r="F160">
        <v>80</v>
      </c>
      <c r="G160">
        <v>8096.06</v>
      </c>
      <c r="H160">
        <v>0.11</v>
      </c>
      <c r="I160">
        <v>6693.12</v>
      </c>
      <c r="J160">
        <v>736.2432</v>
      </c>
      <c r="K160">
        <v>6.6931200000000004</v>
      </c>
      <c r="L160">
        <v>6693.12</v>
      </c>
      <c r="M160">
        <v>736.24</v>
      </c>
      <c r="N160">
        <v>0</v>
      </c>
      <c r="O160">
        <v>736.2432</v>
      </c>
      <c r="P160">
        <v>742.94</v>
      </c>
      <c r="Q160">
        <v>6.7000000000000401</v>
      </c>
      <c r="R160">
        <v>-3768.4299999999898</v>
      </c>
      <c r="S160">
        <v>191.54</v>
      </c>
      <c r="T160" t="s">
        <v>29</v>
      </c>
      <c r="U160">
        <v>-4323.43</v>
      </c>
      <c r="W160" t="s">
        <v>29</v>
      </c>
      <c r="X160">
        <v>0</v>
      </c>
      <c r="Y160">
        <v>0</v>
      </c>
      <c r="Z160" s="1">
        <v>44798</v>
      </c>
    </row>
    <row r="161" spans="1:26" x14ac:dyDescent="0.35">
      <c r="A161" s="1">
        <v>45177</v>
      </c>
      <c r="B161">
        <v>15158</v>
      </c>
      <c r="C161" t="s">
        <v>58</v>
      </c>
      <c r="D161" t="s">
        <v>67</v>
      </c>
      <c r="E161" t="s">
        <v>47</v>
      </c>
      <c r="F161">
        <v>80</v>
      </c>
      <c r="G161">
        <v>7732.05</v>
      </c>
      <c r="H161">
        <v>0.11</v>
      </c>
      <c r="I161">
        <v>6365.48</v>
      </c>
      <c r="J161">
        <v>700.20280000000002</v>
      </c>
      <c r="K161">
        <v>6.3654799999999998</v>
      </c>
      <c r="L161">
        <v>6365.48</v>
      </c>
      <c r="M161">
        <v>700.2</v>
      </c>
      <c r="N161">
        <v>0</v>
      </c>
      <c r="O161">
        <v>700.20280000000002</v>
      </c>
      <c r="P161">
        <v>706.57</v>
      </c>
      <c r="Q161">
        <v>6.37</v>
      </c>
      <c r="R161">
        <v>-3762.0599999999899</v>
      </c>
      <c r="S161">
        <v>190.85</v>
      </c>
      <c r="T161" t="s">
        <v>29</v>
      </c>
      <c r="U161">
        <v>-4323.43</v>
      </c>
      <c r="W161" t="s">
        <v>29</v>
      </c>
      <c r="X161">
        <v>0</v>
      </c>
      <c r="Y161">
        <v>0</v>
      </c>
      <c r="Z161" s="1">
        <v>44812</v>
      </c>
    </row>
    <row r="162" spans="1:26" x14ac:dyDescent="0.35">
      <c r="A162" s="1">
        <v>45191</v>
      </c>
      <c r="B162">
        <v>15158</v>
      </c>
      <c r="C162" t="s">
        <v>58</v>
      </c>
      <c r="D162" t="s">
        <v>67</v>
      </c>
      <c r="E162" t="s">
        <v>47</v>
      </c>
      <c r="F162">
        <v>80</v>
      </c>
      <c r="G162">
        <v>7316.05</v>
      </c>
      <c r="H162">
        <v>0.11</v>
      </c>
      <c r="I162">
        <v>5991.04</v>
      </c>
      <c r="J162">
        <v>659.01440000000002</v>
      </c>
      <c r="K162">
        <v>5.9910399999999999</v>
      </c>
      <c r="L162">
        <v>5991.04</v>
      </c>
      <c r="M162">
        <v>659.01</v>
      </c>
      <c r="N162">
        <v>0</v>
      </c>
      <c r="O162">
        <v>659.01440000000002</v>
      </c>
      <c r="P162">
        <v>665.01</v>
      </c>
      <c r="Q162">
        <v>6</v>
      </c>
      <c r="R162">
        <v>-3756.0599999999899</v>
      </c>
      <c r="S162">
        <v>189.79</v>
      </c>
      <c r="T162" t="s">
        <v>29</v>
      </c>
      <c r="U162">
        <v>-4323.43</v>
      </c>
      <c r="W162" t="s">
        <v>29</v>
      </c>
      <c r="X162">
        <v>0</v>
      </c>
      <c r="Y162">
        <v>0</v>
      </c>
      <c r="Z162" s="1">
        <v>44826</v>
      </c>
    </row>
    <row r="163" spans="1:26" x14ac:dyDescent="0.35">
      <c r="A163" s="1">
        <v>45205</v>
      </c>
      <c r="B163">
        <v>15158</v>
      </c>
      <c r="C163" t="s">
        <v>58</v>
      </c>
      <c r="D163" t="s">
        <v>68</v>
      </c>
      <c r="E163" t="s">
        <v>49</v>
      </c>
      <c r="F163">
        <v>80</v>
      </c>
      <c r="G163">
        <v>8148.05</v>
      </c>
      <c r="H163">
        <v>0.11</v>
      </c>
      <c r="I163">
        <v>6739.92</v>
      </c>
      <c r="J163">
        <v>741.391199999999</v>
      </c>
      <c r="K163">
        <v>6.7399199999999997</v>
      </c>
      <c r="L163">
        <v>6739.92</v>
      </c>
      <c r="M163">
        <v>741.39</v>
      </c>
      <c r="N163">
        <v>0</v>
      </c>
      <c r="O163">
        <v>741.391199999999</v>
      </c>
      <c r="P163">
        <v>748.13</v>
      </c>
      <c r="Q163">
        <v>6.74</v>
      </c>
      <c r="R163">
        <v>-3749.3199999999902</v>
      </c>
      <c r="S163">
        <v>189.11</v>
      </c>
      <c r="T163" t="s">
        <v>29</v>
      </c>
      <c r="U163">
        <v>-4323.43</v>
      </c>
      <c r="W163" t="s">
        <v>29</v>
      </c>
      <c r="X163">
        <v>0</v>
      </c>
      <c r="Y163">
        <v>0</v>
      </c>
      <c r="Z163" s="1">
        <v>44840</v>
      </c>
    </row>
    <row r="164" spans="1:26" x14ac:dyDescent="0.35">
      <c r="A164" s="1">
        <v>45219</v>
      </c>
      <c r="B164">
        <v>15158</v>
      </c>
      <c r="C164" t="s">
        <v>58</v>
      </c>
      <c r="D164" t="s">
        <v>68</v>
      </c>
      <c r="E164" t="s">
        <v>49</v>
      </c>
      <c r="F164">
        <v>80</v>
      </c>
      <c r="G164">
        <v>7316.05</v>
      </c>
      <c r="H164">
        <v>0.11</v>
      </c>
      <c r="I164">
        <v>5991.04</v>
      </c>
      <c r="J164">
        <v>659.01440000000002</v>
      </c>
      <c r="K164">
        <v>5.9910399999999999</v>
      </c>
      <c r="L164">
        <v>5991.04</v>
      </c>
      <c r="M164">
        <v>659.01</v>
      </c>
      <c r="N164">
        <v>0</v>
      </c>
      <c r="O164">
        <v>659.01440000000002</v>
      </c>
      <c r="P164">
        <v>665.01</v>
      </c>
      <c r="Q164">
        <v>6</v>
      </c>
      <c r="R164">
        <v>-3743.3199999999902</v>
      </c>
      <c r="S164">
        <v>188.39</v>
      </c>
      <c r="T164" t="s">
        <v>29</v>
      </c>
      <c r="U164">
        <v>-4323.43</v>
      </c>
      <c r="W164" t="s">
        <v>29</v>
      </c>
      <c r="X164">
        <v>0</v>
      </c>
      <c r="Y164">
        <v>0</v>
      </c>
      <c r="Z164" s="1">
        <v>44854</v>
      </c>
    </row>
    <row r="165" spans="1:26" x14ac:dyDescent="0.35">
      <c r="A165" s="1">
        <v>45233</v>
      </c>
      <c r="B165">
        <v>15158</v>
      </c>
      <c r="C165" t="s">
        <v>58</v>
      </c>
      <c r="D165" t="s">
        <v>68</v>
      </c>
      <c r="E165" t="s">
        <v>49</v>
      </c>
      <c r="F165">
        <v>80</v>
      </c>
      <c r="G165">
        <v>7316.05</v>
      </c>
      <c r="H165">
        <v>0.11</v>
      </c>
      <c r="I165">
        <v>5991.04</v>
      </c>
      <c r="J165">
        <v>659.01440000000002</v>
      </c>
      <c r="K165">
        <v>5.9910399999999999</v>
      </c>
      <c r="L165">
        <v>5991.04</v>
      </c>
      <c r="M165">
        <v>659.01</v>
      </c>
      <c r="N165">
        <v>0</v>
      </c>
      <c r="O165">
        <v>659.01440000000002</v>
      </c>
      <c r="P165">
        <v>665.01</v>
      </c>
      <c r="Q165">
        <v>6</v>
      </c>
      <c r="R165">
        <v>-3737.3199999999902</v>
      </c>
      <c r="S165">
        <v>187.33</v>
      </c>
      <c r="T165" t="s">
        <v>29</v>
      </c>
      <c r="U165">
        <v>-4323.43</v>
      </c>
      <c r="W165" t="s">
        <v>29</v>
      </c>
      <c r="X165">
        <v>0</v>
      </c>
      <c r="Y165">
        <v>0</v>
      </c>
      <c r="Z165" s="1">
        <v>44868</v>
      </c>
    </row>
    <row r="166" spans="1:26" x14ac:dyDescent="0.35">
      <c r="A166" s="1">
        <v>45247</v>
      </c>
      <c r="B166">
        <v>15158</v>
      </c>
      <c r="C166" t="s">
        <v>58</v>
      </c>
      <c r="D166" t="s">
        <v>68</v>
      </c>
      <c r="E166" t="s">
        <v>49</v>
      </c>
      <c r="F166">
        <v>80</v>
      </c>
      <c r="G166">
        <v>7316.05</v>
      </c>
      <c r="H166">
        <v>0.11</v>
      </c>
      <c r="I166">
        <v>5991.04</v>
      </c>
      <c r="J166">
        <v>659.01440000000002</v>
      </c>
      <c r="K166">
        <v>5.9910399999999999</v>
      </c>
      <c r="L166">
        <v>5991.04</v>
      </c>
      <c r="M166">
        <v>659.01</v>
      </c>
      <c r="N166">
        <v>0</v>
      </c>
      <c r="O166">
        <v>659.01440000000002</v>
      </c>
      <c r="P166">
        <v>665.01</v>
      </c>
      <c r="Q166">
        <v>6</v>
      </c>
      <c r="R166">
        <v>-3731.3199999999902</v>
      </c>
      <c r="S166">
        <v>186.27</v>
      </c>
      <c r="T166" t="s">
        <v>29</v>
      </c>
      <c r="U166">
        <v>-4323.43</v>
      </c>
      <c r="W166" t="s">
        <v>29</v>
      </c>
      <c r="X166">
        <v>0</v>
      </c>
      <c r="Y166">
        <v>0</v>
      </c>
      <c r="Z166" s="1">
        <v>44882</v>
      </c>
    </row>
    <row r="167" spans="1:26" x14ac:dyDescent="0.35">
      <c r="A167" s="1">
        <v>45261</v>
      </c>
      <c r="B167">
        <v>15158</v>
      </c>
      <c r="C167" t="s">
        <v>58</v>
      </c>
      <c r="D167" t="s">
        <v>68</v>
      </c>
      <c r="E167" t="s">
        <v>49</v>
      </c>
      <c r="F167">
        <v>80</v>
      </c>
      <c r="G167">
        <v>7316.05</v>
      </c>
      <c r="H167">
        <v>0.11</v>
      </c>
      <c r="I167">
        <v>5991.04</v>
      </c>
      <c r="J167">
        <v>659.01440000000002</v>
      </c>
      <c r="K167">
        <v>5.9910399999999999</v>
      </c>
      <c r="L167">
        <v>5991.04</v>
      </c>
      <c r="M167">
        <v>659.01</v>
      </c>
      <c r="N167">
        <v>0</v>
      </c>
      <c r="O167">
        <v>659.01440000000002</v>
      </c>
      <c r="P167">
        <v>665.01</v>
      </c>
      <c r="Q167">
        <v>6</v>
      </c>
      <c r="R167">
        <v>-3725.3199999999902</v>
      </c>
      <c r="S167">
        <v>185.21</v>
      </c>
      <c r="T167" t="s">
        <v>29</v>
      </c>
      <c r="U167">
        <v>-4323.43</v>
      </c>
      <c r="W167" t="s">
        <v>29</v>
      </c>
      <c r="X167">
        <v>0</v>
      </c>
      <c r="Y167">
        <v>0</v>
      </c>
      <c r="Z167" s="1">
        <v>44896</v>
      </c>
    </row>
    <row r="168" spans="1:26" x14ac:dyDescent="0.35">
      <c r="A168" s="1">
        <v>45275</v>
      </c>
      <c r="B168">
        <v>15158</v>
      </c>
      <c r="C168" t="s">
        <v>58</v>
      </c>
      <c r="D168" t="s">
        <v>68</v>
      </c>
      <c r="E168" t="s">
        <v>49</v>
      </c>
      <c r="F168">
        <v>80</v>
      </c>
      <c r="G168">
        <v>6656.05</v>
      </c>
      <c r="H168">
        <v>0.11</v>
      </c>
      <c r="I168">
        <v>5991.04</v>
      </c>
      <c r="J168">
        <v>659.01440000000002</v>
      </c>
      <c r="K168">
        <v>5.9910399999999999</v>
      </c>
      <c r="L168">
        <v>5991.04</v>
      </c>
      <c r="M168">
        <v>659.01</v>
      </c>
      <c r="N168">
        <v>0</v>
      </c>
      <c r="O168">
        <v>659.01440000000002</v>
      </c>
      <c r="P168">
        <v>665.01</v>
      </c>
      <c r="Q168">
        <v>6</v>
      </c>
      <c r="R168">
        <v>-3719.3199999999902</v>
      </c>
      <c r="S168">
        <v>184.15</v>
      </c>
      <c r="T168" t="s">
        <v>29</v>
      </c>
      <c r="U168">
        <v>-4323.43</v>
      </c>
      <c r="W168" t="s">
        <v>29</v>
      </c>
      <c r="X168">
        <v>0</v>
      </c>
      <c r="Y168">
        <v>0</v>
      </c>
      <c r="Z168" s="1">
        <v>44910</v>
      </c>
    </row>
    <row r="169" spans="1:26" x14ac:dyDescent="0.35">
      <c r="A169" s="1">
        <v>45289</v>
      </c>
      <c r="B169">
        <v>15158</v>
      </c>
      <c r="C169" t="s">
        <v>58</v>
      </c>
      <c r="D169" t="s">
        <v>68</v>
      </c>
      <c r="E169" t="s">
        <v>49</v>
      </c>
      <c r="F169">
        <v>80</v>
      </c>
      <c r="G169">
        <v>8148.05</v>
      </c>
      <c r="H169">
        <v>0.11</v>
      </c>
      <c r="I169">
        <v>6739.92</v>
      </c>
      <c r="J169">
        <v>741.39120000000003</v>
      </c>
      <c r="K169">
        <v>6.7399199999999997</v>
      </c>
      <c r="L169">
        <v>6739.92</v>
      </c>
      <c r="M169">
        <v>741.39</v>
      </c>
      <c r="N169">
        <v>0</v>
      </c>
      <c r="O169">
        <v>741.39120000000003</v>
      </c>
      <c r="P169">
        <v>748.13</v>
      </c>
      <c r="Q169">
        <v>6.74</v>
      </c>
      <c r="R169">
        <v>-3712.5799999999899</v>
      </c>
      <c r="S169">
        <v>183.83</v>
      </c>
      <c r="T169" t="s">
        <v>29</v>
      </c>
      <c r="U169">
        <v>-4323.43</v>
      </c>
      <c r="W169" t="s">
        <v>29</v>
      </c>
      <c r="X169">
        <v>0</v>
      </c>
      <c r="Y169">
        <v>0</v>
      </c>
      <c r="Z169" s="1">
        <v>44924</v>
      </c>
    </row>
    <row r="170" spans="1:26" x14ac:dyDescent="0.35">
      <c r="A170" s="1">
        <v>45303</v>
      </c>
      <c r="B170">
        <v>15158</v>
      </c>
      <c r="C170" t="s">
        <v>58</v>
      </c>
      <c r="D170" t="s">
        <v>69</v>
      </c>
      <c r="E170" t="s">
        <v>51</v>
      </c>
      <c r="F170">
        <v>80</v>
      </c>
      <c r="G170">
        <v>7316.05</v>
      </c>
      <c r="H170">
        <v>0.11</v>
      </c>
      <c r="I170">
        <v>5991.04</v>
      </c>
      <c r="J170">
        <v>659.01440000000002</v>
      </c>
      <c r="K170">
        <v>5.9910399999999999</v>
      </c>
      <c r="L170">
        <v>5991.04</v>
      </c>
      <c r="M170">
        <v>659.01</v>
      </c>
      <c r="N170">
        <v>0</v>
      </c>
      <c r="O170">
        <v>659.01440000000002</v>
      </c>
      <c r="P170">
        <v>665.01</v>
      </c>
      <c r="Q170">
        <v>6</v>
      </c>
      <c r="R170">
        <v>-3706.5799999999899</v>
      </c>
      <c r="S170">
        <v>182.77</v>
      </c>
      <c r="T170" t="s">
        <v>29</v>
      </c>
      <c r="U170">
        <v>-4323.43</v>
      </c>
      <c r="W170" t="s">
        <v>29</v>
      </c>
      <c r="X170">
        <v>0</v>
      </c>
      <c r="Y170">
        <v>0</v>
      </c>
      <c r="Z170" s="1">
        <v>44938</v>
      </c>
    </row>
    <row r="171" spans="1:26" x14ac:dyDescent="0.35">
      <c r="A171" s="1">
        <v>45317</v>
      </c>
      <c r="B171">
        <v>15158</v>
      </c>
      <c r="C171" t="s">
        <v>58</v>
      </c>
      <c r="D171" t="s">
        <v>69</v>
      </c>
      <c r="E171" t="s">
        <v>51</v>
      </c>
      <c r="F171">
        <v>80</v>
      </c>
      <c r="G171">
        <v>8148.05</v>
      </c>
      <c r="H171">
        <v>0.11</v>
      </c>
      <c r="I171">
        <v>6739.92</v>
      </c>
      <c r="J171">
        <v>741.39120000000003</v>
      </c>
      <c r="K171">
        <v>6.7399199999999997</v>
      </c>
      <c r="L171">
        <v>6739.92</v>
      </c>
      <c r="M171">
        <v>741.39</v>
      </c>
      <c r="N171">
        <v>0</v>
      </c>
      <c r="O171">
        <v>741.39120000000003</v>
      </c>
      <c r="P171">
        <v>748.13</v>
      </c>
      <c r="Q171">
        <v>6.74</v>
      </c>
      <c r="R171">
        <v>-3699.8399999999901</v>
      </c>
      <c r="S171">
        <v>182.45</v>
      </c>
      <c r="T171" t="s">
        <v>29</v>
      </c>
      <c r="U171">
        <v>-4323.43</v>
      </c>
      <c r="W171" t="s">
        <v>29</v>
      </c>
      <c r="X171">
        <v>0</v>
      </c>
      <c r="Y171">
        <v>0</v>
      </c>
      <c r="Z171" s="1">
        <v>44952</v>
      </c>
    </row>
    <row r="172" spans="1:26" x14ac:dyDescent="0.35">
      <c r="A172" s="1">
        <v>45331</v>
      </c>
      <c r="B172">
        <v>15158</v>
      </c>
      <c r="C172" t="s">
        <v>58</v>
      </c>
      <c r="D172" t="s">
        <v>69</v>
      </c>
      <c r="E172" t="s">
        <v>51</v>
      </c>
      <c r="F172">
        <v>80</v>
      </c>
      <c r="G172">
        <v>7316.0499999999902</v>
      </c>
      <c r="H172">
        <v>0.11</v>
      </c>
      <c r="I172">
        <v>5991.04</v>
      </c>
      <c r="J172">
        <v>659.01440000000002</v>
      </c>
      <c r="K172">
        <v>5.9910399999999999</v>
      </c>
      <c r="L172">
        <v>5991.04</v>
      </c>
      <c r="M172">
        <v>659.01</v>
      </c>
      <c r="N172">
        <v>0</v>
      </c>
      <c r="O172">
        <v>659.01440000000002</v>
      </c>
      <c r="P172">
        <v>665.01</v>
      </c>
      <c r="Q172">
        <v>6</v>
      </c>
      <c r="R172">
        <v>-3693.8399999999901</v>
      </c>
      <c r="S172">
        <v>181.39</v>
      </c>
      <c r="T172" t="s">
        <v>29</v>
      </c>
      <c r="U172">
        <v>-4323.43</v>
      </c>
      <c r="W172" t="s">
        <v>29</v>
      </c>
      <c r="X172">
        <v>0</v>
      </c>
      <c r="Y172">
        <v>0</v>
      </c>
      <c r="Z172" s="1">
        <v>44966</v>
      </c>
    </row>
    <row r="173" spans="1:26" x14ac:dyDescent="0.35">
      <c r="A173" s="1">
        <v>45345</v>
      </c>
      <c r="B173">
        <v>15158</v>
      </c>
      <c r="C173" t="s">
        <v>58</v>
      </c>
      <c r="D173" t="s">
        <v>69</v>
      </c>
      <c r="E173" t="s">
        <v>51</v>
      </c>
      <c r="F173">
        <v>80</v>
      </c>
      <c r="G173">
        <v>1615.5</v>
      </c>
      <c r="H173">
        <v>0.11</v>
      </c>
      <c r="I173">
        <v>860.04</v>
      </c>
      <c r="J173">
        <v>94.604399999999998</v>
      </c>
      <c r="K173">
        <v>0.86004000000000003</v>
      </c>
      <c r="L173">
        <v>860.04</v>
      </c>
      <c r="M173">
        <v>94.6</v>
      </c>
      <c r="N173">
        <v>0</v>
      </c>
      <c r="O173">
        <v>94.604399999999998</v>
      </c>
      <c r="P173">
        <v>95.46</v>
      </c>
      <c r="Q173">
        <v>0.85999999999999899</v>
      </c>
      <c r="R173">
        <v>-3692.97999999999</v>
      </c>
      <c r="S173">
        <v>175.189999999999</v>
      </c>
      <c r="T173" t="s">
        <v>29</v>
      </c>
      <c r="U173">
        <v>-4323.43</v>
      </c>
      <c r="W173" t="s">
        <v>29</v>
      </c>
      <c r="X173">
        <v>0</v>
      </c>
      <c r="Y173">
        <v>0</v>
      </c>
      <c r="Z173" s="1">
        <v>44980</v>
      </c>
    </row>
    <row r="174" spans="1:26" x14ac:dyDescent="0.35">
      <c r="A174" s="1">
        <v>45359</v>
      </c>
      <c r="B174">
        <v>15158</v>
      </c>
      <c r="C174" t="s">
        <v>58</v>
      </c>
      <c r="D174" t="s">
        <v>69</v>
      </c>
      <c r="E174" t="s">
        <v>51</v>
      </c>
      <c r="F174">
        <v>80</v>
      </c>
      <c r="G174">
        <v>873.6</v>
      </c>
      <c r="H174">
        <v>0.11</v>
      </c>
      <c r="I174">
        <v>786.32</v>
      </c>
      <c r="J174">
        <v>86.495199999999997</v>
      </c>
      <c r="K174">
        <v>0.78632000000000002</v>
      </c>
      <c r="L174">
        <v>786.32</v>
      </c>
      <c r="M174">
        <v>86.5</v>
      </c>
      <c r="N174">
        <v>0</v>
      </c>
      <c r="O174">
        <v>86.495199999999997</v>
      </c>
      <c r="P174">
        <v>87.28</v>
      </c>
      <c r="Q174">
        <v>0.78000000000000103</v>
      </c>
      <c r="R174">
        <v>-3692.1999999999898</v>
      </c>
      <c r="S174">
        <v>168.48</v>
      </c>
      <c r="T174" t="s">
        <v>29</v>
      </c>
      <c r="U174">
        <v>-4323.43</v>
      </c>
      <c r="W174" t="s">
        <v>29</v>
      </c>
      <c r="X174">
        <v>0</v>
      </c>
      <c r="Y174">
        <v>0</v>
      </c>
      <c r="Z174" s="1">
        <v>44993</v>
      </c>
    </row>
    <row r="175" spans="1:26" x14ac:dyDescent="0.35">
      <c r="A175" s="1">
        <v>45373</v>
      </c>
      <c r="B175">
        <v>15158</v>
      </c>
      <c r="C175" t="s">
        <v>58</v>
      </c>
      <c r="D175" t="s">
        <v>69</v>
      </c>
      <c r="E175" t="s">
        <v>51</v>
      </c>
      <c r="F175">
        <v>80</v>
      </c>
      <c r="G175">
        <v>2184</v>
      </c>
      <c r="H175">
        <v>0.11</v>
      </c>
      <c r="I175">
        <v>1965.8</v>
      </c>
      <c r="J175">
        <v>216.238</v>
      </c>
      <c r="K175">
        <v>1.9658</v>
      </c>
      <c r="L175">
        <v>1965.8</v>
      </c>
      <c r="M175">
        <v>216.24</v>
      </c>
      <c r="N175">
        <v>0</v>
      </c>
      <c r="O175">
        <v>216.238</v>
      </c>
      <c r="P175">
        <v>218.2</v>
      </c>
      <c r="Q175">
        <v>1.95999999999997</v>
      </c>
      <c r="R175">
        <v>-3690.2399999999898</v>
      </c>
      <c r="S175">
        <v>113.81</v>
      </c>
      <c r="T175" t="s">
        <v>29</v>
      </c>
      <c r="U175">
        <v>-4323.43</v>
      </c>
      <c r="W175" t="s">
        <v>29</v>
      </c>
      <c r="X175">
        <v>0</v>
      </c>
      <c r="Y175">
        <v>0</v>
      </c>
      <c r="Z175" s="1">
        <v>45007</v>
      </c>
    </row>
    <row r="176" spans="1:26" x14ac:dyDescent="0.35">
      <c r="A176" s="1">
        <v>44743</v>
      </c>
      <c r="B176">
        <v>15268</v>
      </c>
      <c r="C176" t="s">
        <v>70</v>
      </c>
      <c r="D176" t="s">
        <v>71</v>
      </c>
      <c r="E176" t="s">
        <v>39</v>
      </c>
      <c r="F176">
        <v>200</v>
      </c>
      <c r="G176">
        <v>7216.71</v>
      </c>
      <c r="H176">
        <v>0.105</v>
      </c>
      <c r="I176">
        <v>6525.0599999999904</v>
      </c>
      <c r="J176">
        <v>685.13130000000001</v>
      </c>
      <c r="K176">
        <v>6.5250599999999999</v>
      </c>
      <c r="L176">
        <v>6525.0599999999904</v>
      </c>
      <c r="M176">
        <v>685.13</v>
      </c>
      <c r="N176">
        <v>0</v>
      </c>
      <c r="O176">
        <v>685.13130000000001</v>
      </c>
      <c r="P176">
        <v>691.65</v>
      </c>
      <c r="Q176">
        <v>6.5200000000000902</v>
      </c>
      <c r="R176">
        <v>6.5200000000000902</v>
      </c>
      <c r="S176">
        <v>6.5200000000000902</v>
      </c>
      <c r="T176" t="s">
        <v>29</v>
      </c>
      <c r="U176">
        <v>0</v>
      </c>
      <c r="W176" t="s">
        <v>29</v>
      </c>
      <c r="X176">
        <v>0</v>
      </c>
      <c r="Y176">
        <v>0</v>
      </c>
      <c r="Z176" s="1">
        <v>44378</v>
      </c>
    </row>
    <row r="177" spans="1:26" x14ac:dyDescent="0.35">
      <c r="A177" s="1">
        <v>44757</v>
      </c>
      <c r="B177">
        <v>15268</v>
      </c>
      <c r="C177" t="s">
        <v>70</v>
      </c>
      <c r="D177" t="s">
        <v>71</v>
      </c>
      <c r="E177" t="s">
        <v>39</v>
      </c>
      <c r="F177">
        <v>85</v>
      </c>
      <c r="G177">
        <v>7721.45</v>
      </c>
      <c r="H177">
        <v>0.105</v>
      </c>
      <c r="I177">
        <v>6608</v>
      </c>
      <c r="J177">
        <v>693.83999999999901</v>
      </c>
      <c r="K177">
        <v>6.6079999999999997</v>
      </c>
      <c r="L177">
        <v>6608</v>
      </c>
      <c r="M177">
        <v>693.84</v>
      </c>
      <c r="N177">
        <v>43.364999999999903</v>
      </c>
      <c r="O177">
        <v>737.20499999999902</v>
      </c>
      <c r="P177">
        <v>700.45</v>
      </c>
      <c r="Q177">
        <v>6.6100000000000101</v>
      </c>
      <c r="R177">
        <v>13.1300000000001</v>
      </c>
      <c r="S177">
        <v>13.1300000000001</v>
      </c>
      <c r="T177" t="s">
        <v>29</v>
      </c>
      <c r="U177">
        <v>0</v>
      </c>
      <c r="W177" t="s">
        <v>29</v>
      </c>
      <c r="X177">
        <v>0</v>
      </c>
      <c r="Y177">
        <v>0</v>
      </c>
      <c r="Z177" s="1">
        <v>44392</v>
      </c>
    </row>
    <row r="178" spans="1:26" x14ac:dyDescent="0.35">
      <c r="A178" s="1">
        <v>44771</v>
      </c>
      <c r="B178">
        <v>15268</v>
      </c>
      <c r="C178" t="s">
        <v>70</v>
      </c>
      <c r="D178" t="s">
        <v>71</v>
      </c>
      <c r="E178" t="s">
        <v>39</v>
      </c>
      <c r="F178">
        <v>88</v>
      </c>
      <c r="G178">
        <v>7969.25</v>
      </c>
      <c r="H178">
        <v>0.105</v>
      </c>
      <c r="I178">
        <v>6608</v>
      </c>
      <c r="J178">
        <v>693.83999999999901</v>
      </c>
      <c r="K178">
        <v>6.6079999999999997</v>
      </c>
      <c r="L178">
        <v>6608</v>
      </c>
      <c r="M178">
        <v>693.84</v>
      </c>
      <c r="N178">
        <v>69.383999999999901</v>
      </c>
      <c r="O178">
        <v>763.22399999999902</v>
      </c>
      <c r="P178">
        <v>700.45</v>
      </c>
      <c r="Q178">
        <v>6.6100000000000101</v>
      </c>
      <c r="R178">
        <v>19.740000000000101</v>
      </c>
      <c r="S178">
        <v>19.740000000000101</v>
      </c>
      <c r="T178" t="s">
        <v>29</v>
      </c>
      <c r="U178">
        <v>0</v>
      </c>
      <c r="W178" t="s">
        <v>29</v>
      </c>
      <c r="X178">
        <v>0</v>
      </c>
      <c r="Y178">
        <v>0</v>
      </c>
      <c r="Z178" s="1">
        <v>44406</v>
      </c>
    </row>
    <row r="179" spans="1:26" x14ac:dyDescent="0.35">
      <c r="A179" s="1">
        <v>44785</v>
      </c>
      <c r="B179">
        <v>15268</v>
      </c>
      <c r="C179" t="s">
        <v>70</v>
      </c>
      <c r="D179" t="s">
        <v>71</v>
      </c>
      <c r="E179" t="s">
        <v>39</v>
      </c>
      <c r="F179">
        <v>87</v>
      </c>
      <c r="G179">
        <v>7886.65</v>
      </c>
      <c r="H179">
        <v>0.105</v>
      </c>
      <c r="I179">
        <v>6608</v>
      </c>
      <c r="J179">
        <v>693.83999999999901</v>
      </c>
      <c r="K179">
        <v>6.6079999999999997</v>
      </c>
      <c r="L179">
        <v>6608</v>
      </c>
      <c r="M179">
        <v>693.84</v>
      </c>
      <c r="N179">
        <v>60.710999999999999</v>
      </c>
      <c r="O179">
        <v>754.55099999999902</v>
      </c>
      <c r="P179">
        <v>700.45</v>
      </c>
      <c r="Q179">
        <v>6.6100000000000101</v>
      </c>
      <c r="R179">
        <v>26.350000000000101</v>
      </c>
      <c r="S179">
        <v>26.350000000000101</v>
      </c>
      <c r="T179" t="s">
        <v>29</v>
      </c>
      <c r="U179">
        <v>0</v>
      </c>
      <c r="W179" t="s">
        <v>29</v>
      </c>
      <c r="X179">
        <v>0</v>
      </c>
      <c r="Y179">
        <v>0</v>
      </c>
      <c r="Z179" s="1">
        <v>44420</v>
      </c>
    </row>
    <row r="180" spans="1:26" x14ac:dyDescent="0.35">
      <c r="A180" s="1">
        <v>44799</v>
      </c>
      <c r="B180">
        <v>15268</v>
      </c>
      <c r="C180" t="s">
        <v>70</v>
      </c>
      <c r="D180" t="s">
        <v>71</v>
      </c>
      <c r="E180" t="s">
        <v>39</v>
      </c>
      <c r="F180">
        <v>88</v>
      </c>
      <c r="G180">
        <v>7969.25</v>
      </c>
      <c r="H180">
        <v>0.105</v>
      </c>
      <c r="I180">
        <v>6608</v>
      </c>
      <c r="J180">
        <v>693.83999999999901</v>
      </c>
      <c r="K180">
        <v>6.6079999999999997</v>
      </c>
      <c r="L180">
        <v>6608</v>
      </c>
      <c r="M180">
        <v>693.84</v>
      </c>
      <c r="N180">
        <v>69.383999999999901</v>
      </c>
      <c r="O180">
        <v>763.22399999999902</v>
      </c>
      <c r="P180">
        <v>700.45</v>
      </c>
      <c r="Q180">
        <v>6.6100000000000101</v>
      </c>
      <c r="R180">
        <v>32.9600000000001</v>
      </c>
      <c r="S180">
        <v>32.9600000000001</v>
      </c>
      <c r="T180" t="s">
        <v>29</v>
      </c>
      <c r="U180">
        <v>0</v>
      </c>
      <c r="W180" t="s">
        <v>29</v>
      </c>
      <c r="X180">
        <v>0</v>
      </c>
      <c r="Y180">
        <v>0</v>
      </c>
      <c r="Z180" s="1">
        <v>44434</v>
      </c>
    </row>
    <row r="181" spans="1:26" x14ac:dyDescent="0.35">
      <c r="A181" s="1">
        <v>44813</v>
      </c>
      <c r="B181">
        <v>15268</v>
      </c>
      <c r="C181" t="s">
        <v>70</v>
      </c>
      <c r="D181" t="s">
        <v>71</v>
      </c>
      <c r="E181" t="s">
        <v>39</v>
      </c>
      <c r="F181">
        <v>88</v>
      </c>
      <c r="G181">
        <v>7969.25</v>
      </c>
      <c r="H181">
        <v>0.105</v>
      </c>
      <c r="I181">
        <v>6608</v>
      </c>
      <c r="J181">
        <v>693.83999999999901</v>
      </c>
      <c r="K181">
        <v>6.6079999999999997</v>
      </c>
      <c r="L181">
        <v>6608</v>
      </c>
      <c r="M181">
        <v>693.84</v>
      </c>
      <c r="N181">
        <v>69.383999999999901</v>
      </c>
      <c r="O181">
        <v>763.22399999999902</v>
      </c>
      <c r="P181">
        <v>700.45</v>
      </c>
      <c r="Q181">
        <v>6.6100000000000101</v>
      </c>
      <c r="R181">
        <v>39.5700000000001</v>
      </c>
      <c r="S181">
        <v>39.5700000000001</v>
      </c>
      <c r="T181" t="s">
        <v>29</v>
      </c>
      <c r="U181">
        <v>0</v>
      </c>
      <c r="W181" t="s">
        <v>29</v>
      </c>
      <c r="X181">
        <v>0</v>
      </c>
      <c r="Y181">
        <v>0</v>
      </c>
      <c r="Z181" s="1">
        <v>44448</v>
      </c>
    </row>
    <row r="182" spans="1:26" x14ac:dyDescent="0.35">
      <c r="A182" s="1">
        <v>44827</v>
      </c>
      <c r="B182">
        <v>15268</v>
      </c>
      <c r="C182" t="s">
        <v>70</v>
      </c>
      <c r="D182" t="s">
        <v>71</v>
      </c>
      <c r="E182" t="s">
        <v>39</v>
      </c>
      <c r="F182">
        <v>87</v>
      </c>
      <c r="G182">
        <v>7886.65</v>
      </c>
      <c r="H182">
        <v>0.105</v>
      </c>
      <c r="I182">
        <v>6608</v>
      </c>
      <c r="J182">
        <v>693.83999999999901</v>
      </c>
      <c r="K182">
        <v>6.6079999999999997</v>
      </c>
      <c r="L182">
        <v>6608</v>
      </c>
      <c r="M182">
        <v>693.84</v>
      </c>
      <c r="N182">
        <v>60.710999999999999</v>
      </c>
      <c r="O182">
        <v>754.55099999999902</v>
      </c>
      <c r="P182">
        <v>700.45</v>
      </c>
      <c r="Q182">
        <v>6.6100000000000101</v>
      </c>
      <c r="R182">
        <v>46.180000000000099</v>
      </c>
      <c r="S182">
        <v>46.180000000000099</v>
      </c>
      <c r="T182" t="s">
        <v>29</v>
      </c>
      <c r="U182">
        <v>0</v>
      </c>
      <c r="W182" t="s">
        <v>29</v>
      </c>
      <c r="X182">
        <v>0</v>
      </c>
      <c r="Y182">
        <v>0</v>
      </c>
      <c r="Z182" s="1">
        <v>44462</v>
      </c>
    </row>
    <row r="183" spans="1:26" x14ac:dyDescent="0.35">
      <c r="A183" s="1">
        <v>44841</v>
      </c>
      <c r="B183">
        <v>15268</v>
      </c>
      <c r="C183" t="s">
        <v>70</v>
      </c>
      <c r="D183" t="s">
        <v>72</v>
      </c>
      <c r="E183" t="s">
        <v>41</v>
      </c>
      <c r="F183">
        <v>86</v>
      </c>
      <c r="G183">
        <v>7804.0499999999902</v>
      </c>
      <c r="H183">
        <v>0.105</v>
      </c>
      <c r="I183">
        <v>6608</v>
      </c>
      <c r="J183">
        <v>693.83999999999901</v>
      </c>
      <c r="K183">
        <v>6.6079999999999997</v>
      </c>
      <c r="L183">
        <v>6608</v>
      </c>
      <c r="M183">
        <v>693.84</v>
      </c>
      <c r="N183">
        <v>52.037999999999997</v>
      </c>
      <c r="O183">
        <v>745.87799999999902</v>
      </c>
      <c r="P183">
        <v>700.45</v>
      </c>
      <c r="Q183">
        <v>6.6100000000000101</v>
      </c>
      <c r="R183">
        <v>52.790000000000099</v>
      </c>
      <c r="S183">
        <v>52.790000000000099</v>
      </c>
      <c r="T183" t="s">
        <v>29</v>
      </c>
      <c r="U183">
        <v>0</v>
      </c>
      <c r="W183" t="s">
        <v>29</v>
      </c>
      <c r="X183">
        <v>0</v>
      </c>
      <c r="Y183">
        <v>0</v>
      </c>
      <c r="Z183" s="1">
        <v>44476</v>
      </c>
    </row>
    <row r="184" spans="1:26" x14ac:dyDescent="0.35">
      <c r="A184" s="1">
        <v>44855</v>
      </c>
      <c r="B184">
        <v>15268</v>
      </c>
      <c r="C184" t="s">
        <v>70</v>
      </c>
      <c r="D184" t="s">
        <v>72</v>
      </c>
      <c r="E184" t="s">
        <v>41</v>
      </c>
      <c r="F184">
        <v>88</v>
      </c>
      <c r="G184">
        <v>7969.25</v>
      </c>
      <c r="H184">
        <v>0.105</v>
      </c>
      <c r="I184">
        <v>6608</v>
      </c>
      <c r="J184">
        <v>693.83999999999901</v>
      </c>
      <c r="K184">
        <v>6.6079999999999997</v>
      </c>
      <c r="L184">
        <v>6608</v>
      </c>
      <c r="M184">
        <v>693.84</v>
      </c>
      <c r="N184">
        <v>69.383999999999901</v>
      </c>
      <c r="O184">
        <v>763.22399999999902</v>
      </c>
      <c r="P184">
        <v>700.45</v>
      </c>
      <c r="Q184">
        <v>6.6100000000000101</v>
      </c>
      <c r="R184">
        <v>59.400000000000198</v>
      </c>
      <c r="S184">
        <v>59.400000000000198</v>
      </c>
      <c r="T184" t="s">
        <v>29</v>
      </c>
      <c r="U184">
        <v>0</v>
      </c>
      <c r="W184" t="s">
        <v>29</v>
      </c>
      <c r="X184">
        <v>0</v>
      </c>
      <c r="Y184">
        <v>0</v>
      </c>
      <c r="Z184" s="1">
        <v>44490</v>
      </c>
    </row>
    <row r="185" spans="1:26" x14ac:dyDescent="0.35">
      <c r="A185" s="1">
        <v>44869</v>
      </c>
      <c r="B185">
        <v>15268</v>
      </c>
      <c r="C185" t="s">
        <v>70</v>
      </c>
      <c r="D185" t="s">
        <v>72</v>
      </c>
      <c r="E185" t="s">
        <v>41</v>
      </c>
      <c r="F185">
        <v>87</v>
      </c>
      <c r="G185">
        <v>7886.65</v>
      </c>
      <c r="H185">
        <v>0.105</v>
      </c>
      <c r="I185">
        <v>6608</v>
      </c>
      <c r="J185">
        <v>693.83999999999901</v>
      </c>
      <c r="K185">
        <v>6.6079999999999997</v>
      </c>
      <c r="L185">
        <v>6608</v>
      </c>
      <c r="M185">
        <v>693.84</v>
      </c>
      <c r="N185">
        <v>60.710999999999999</v>
      </c>
      <c r="O185">
        <v>754.55099999999902</v>
      </c>
      <c r="P185">
        <v>700.45</v>
      </c>
      <c r="Q185">
        <v>6.6100000000000101</v>
      </c>
      <c r="R185">
        <v>66.010000000000204</v>
      </c>
      <c r="S185">
        <v>66.010000000000204</v>
      </c>
      <c r="T185" t="s">
        <v>29</v>
      </c>
      <c r="U185">
        <v>0</v>
      </c>
      <c r="W185" t="s">
        <v>29</v>
      </c>
      <c r="X185">
        <v>0</v>
      </c>
      <c r="Y185">
        <v>0</v>
      </c>
      <c r="Z185" s="1">
        <v>44504</v>
      </c>
    </row>
    <row r="186" spans="1:26" x14ac:dyDescent="0.35">
      <c r="A186" s="1">
        <v>44883</v>
      </c>
      <c r="B186">
        <v>15268</v>
      </c>
      <c r="C186" t="s">
        <v>70</v>
      </c>
      <c r="D186" t="s">
        <v>72</v>
      </c>
      <c r="E186" t="s">
        <v>41</v>
      </c>
      <c r="F186">
        <v>86</v>
      </c>
      <c r="G186">
        <v>7804.05</v>
      </c>
      <c r="H186">
        <v>0.105</v>
      </c>
      <c r="I186">
        <v>6608</v>
      </c>
      <c r="J186">
        <v>693.83999999999901</v>
      </c>
      <c r="K186">
        <v>6.6079999999999997</v>
      </c>
      <c r="L186">
        <v>6608</v>
      </c>
      <c r="M186">
        <v>693.84</v>
      </c>
      <c r="N186">
        <v>52.037999999999997</v>
      </c>
      <c r="O186">
        <v>745.87799999999902</v>
      </c>
      <c r="P186">
        <v>700.45</v>
      </c>
      <c r="Q186">
        <v>6.6100000000000101</v>
      </c>
      <c r="R186">
        <v>72.620000000000203</v>
      </c>
      <c r="S186">
        <v>72.620000000000203</v>
      </c>
      <c r="T186" t="s">
        <v>29</v>
      </c>
      <c r="U186">
        <v>0</v>
      </c>
      <c r="W186" t="s">
        <v>29</v>
      </c>
      <c r="X186">
        <v>0</v>
      </c>
      <c r="Y186">
        <v>0</v>
      </c>
      <c r="Z186" s="1">
        <v>44518</v>
      </c>
    </row>
    <row r="187" spans="1:26" x14ac:dyDescent="0.35">
      <c r="A187" s="1">
        <v>44897</v>
      </c>
      <c r="B187">
        <v>15268</v>
      </c>
      <c r="C187" t="s">
        <v>70</v>
      </c>
      <c r="D187" t="s">
        <v>72</v>
      </c>
      <c r="E187" t="s">
        <v>41</v>
      </c>
      <c r="F187">
        <v>83</v>
      </c>
      <c r="G187">
        <v>7556.25</v>
      </c>
      <c r="H187">
        <v>0.105</v>
      </c>
      <c r="I187">
        <v>6608</v>
      </c>
      <c r="J187">
        <v>693.83999999999901</v>
      </c>
      <c r="K187">
        <v>6.6079999999999997</v>
      </c>
      <c r="L187">
        <v>6608</v>
      </c>
      <c r="M187">
        <v>693.84</v>
      </c>
      <c r="N187">
        <v>26.018999999999998</v>
      </c>
      <c r="O187">
        <v>719.85899999999901</v>
      </c>
      <c r="P187">
        <v>700.45</v>
      </c>
      <c r="Q187">
        <v>6.6100000000000101</v>
      </c>
      <c r="R187">
        <v>79.230000000000203</v>
      </c>
      <c r="S187">
        <v>79.230000000000203</v>
      </c>
      <c r="T187" t="s">
        <v>29</v>
      </c>
      <c r="U187">
        <v>0</v>
      </c>
      <c r="W187" t="s">
        <v>29</v>
      </c>
      <c r="X187">
        <v>0</v>
      </c>
      <c r="Y187">
        <v>0</v>
      </c>
      <c r="Z187" s="1">
        <v>44532</v>
      </c>
    </row>
    <row r="188" spans="1:26" x14ac:dyDescent="0.35">
      <c r="A188" s="1">
        <v>44911</v>
      </c>
      <c r="B188">
        <v>15268</v>
      </c>
      <c r="C188" t="s">
        <v>70</v>
      </c>
      <c r="D188" t="s">
        <v>72</v>
      </c>
      <c r="E188" t="s">
        <v>41</v>
      </c>
      <c r="F188">
        <v>86</v>
      </c>
      <c r="G188">
        <v>7804.05</v>
      </c>
      <c r="H188">
        <v>0.105</v>
      </c>
      <c r="I188">
        <v>6608</v>
      </c>
      <c r="J188">
        <v>693.83999999999901</v>
      </c>
      <c r="K188">
        <v>6.6079999999999997</v>
      </c>
      <c r="L188">
        <v>6608</v>
      </c>
      <c r="M188">
        <v>693.84</v>
      </c>
      <c r="N188">
        <v>52.037999999999997</v>
      </c>
      <c r="O188">
        <v>745.87799999999902</v>
      </c>
      <c r="P188">
        <v>700.45</v>
      </c>
      <c r="Q188">
        <v>6.6100000000000101</v>
      </c>
      <c r="R188">
        <v>85.840000000000202</v>
      </c>
      <c r="S188">
        <v>85.840000000000202</v>
      </c>
      <c r="T188" t="s">
        <v>29</v>
      </c>
      <c r="U188">
        <v>0</v>
      </c>
      <c r="W188" t="s">
        <v>29</v>
      </c>
      <c r="X188">
        <v>0</v>
      </c>
      <c r="Y188">
        <v>0</v>
      </c>
      <c r="Z188" s="1">
        <v>44546</v>
      </c>
    </row>
    <row r="189" spans="1:26" x14ac:dyDescent="0.35">
      <c r="A189" s="1">
        <v>44925</v>
      </c>
      <c r="B189">
        <v>15268</v>
      </c>
      <c r="C189" t="s">
        <v>70</v>
      </c>
      <c r="D189" t="s">
        <v>72</v>
      </c>
      <c r="E189" t="s">
        <v>41</v>
      </c>
      <c r="F189">
        <v>83</v>
      </c>
      <c r="G189">
        <v>7556.25</v>
      </c>
      <c r="H189">
        <v>0.105</v>
      </c>
      <c r="I189">
        <v>6608</v>
      </c>
      <c r="J189">
        <v>693.83999999999901</v>
      </c>
      <c r="K189">
        <v>6.6079999999999997</v>
      </c>
      <c r="L189">
        <v>6608</v>
      </c>
      <c r="M189">
        <v>693.84</v>
      </c>
      <c r="N189">
        <v>26.018999999999998</v>
      </c>
      <c r="O189">
        <v>719.85899999999901</v>
      </c>
      <c r="P189">
        <v>700.45</v>
      </c>
      <c r="Q189">
        <v>6.6100000000000101</v>
      </c>
      <c r="R189">
        <v>92.450000000000202</v>
      </c>
      <c r="S189">
        <v>92.450000000000202</v>
      </c>
      <c r="T189" t="s">
        <v>29</v>
      </c>
      <c r="U189">
        <v>0</v>
      </c>
      <c r="W189" t="s">
        <v>29</v>
      </c>
      <c r="X189">
        <v>0</v>
      </c>
      <c r="Y189">
        <v>0</v>
      </c>
      <c r="Z189" s="1">
        <v>44560</v>
      </c>
    </row>
    <row r="190" spans="1:26" x14ac:dyDescent="0.35">
      <c r="A190" s="1">
        <v>44939</v>
      </c>
      <c r="B190">
        <v>15268</v>
      </c>
      <c r="C190" t="s">
        <v>70</v>
      </c>
      <c r="D190" t="s">
        <v>73</v>
      </c>
      <c r="E190" t="s">
        <v>43</v>
      </c>
      <c r="F190">
        <v>-74</v>
      </c>
      <c r="G190">
        <v>4241.5599999999904</v>
      </c>
      <c r="H190">
        <v>0.105</v>
      </c>
      <c r="I190">
        <v>3386.94</v>
      </c>
      <c r="J190">
        <v>355.62869999999901</v>
      </c>
      <c r="K190">
        <v>3.3869399999999898</v>
      </c>
      <c r="L190">
        <v>3386.94</v>
      </c>
      <c r="M190">
        <v>355.63</v>
      </c>
      <c r="N190">
        <v>52.037999999999997</v>
      </c>
      <c r="O190">
        <v>407.66669999999903</v>
      </c>
      <c r="P190">
        <v>359.02</v>
      </c>
      <c r="Q190">
        <v>3.3900000000000401</v>
      </c>
      <c r="R190">
        <v>95.840000000000302</v>
      </c>
      <c r="S190">
        <v>95.840000000000302</v>
      </c>
      <c r="T190" t="s">
        <v>29</v>
      </c>
      <c r="U190">
        <v>0</v>
      </c>
      <c r="W190" t="s">
        <v>29</v>
      </c>
      <c r="X190">
        <v>0</v>
      </c>
      <c r="Y190">
        <v>0</v>
      </c>
      <c r="Z190" s="1">
        <v>44574</v>
      </c>
    </row>
    <row r="191" spans="1:26" x14ac:dyDescent="0.35">
      <c r="A191" s="1">
        <v>44953</v>
      </c>
      <c r="B191">
        <v>15268</v>
      </c>
      <c r="C191" t="s">
        <v>70</v>
      </c>
      <c r="D191" t="s">
        <v>73</v>
      </c>
      <c r="E191" t="s">
        <v>43</v>
      </c>
      <c r="F191">
        <v>87</v>
      </c>
      <c r="G191">
        <v>7886.65</v>
      </c>
      <c r="H191">
        <v>0.105</v>
      </c>
      <c r="I191">
        <v>6608</v>
      </c>
      <c r="J191">
        <v>693.83999999999901</v>
      </c>
      <c r="K191">
        <v>6.6079999999999997</v>
      </c>
      <c r="L191">
        <v>6608</v>
      </c>
      <c r="M191">
        <v>693.84</v>
      </c>
      <c r="N191">
        <v>60.710999999999999</v>
      </c>
      <c r="O191">
        <v>754.55099999999902</v>
      </c>
      <c r="P191">
        <v>700.45</v>
      </c>
      <c r="Q191">
        <v>6.6100000000000101</v>
      </c>
      <c r="R191">
        <v>102.45</v>
      </c>
      <c r="S191">
        <v>102.45</v>
      </c>
      <c r="T191" t="s">
        <v>29</v>
      </c>
      <c r="U191">
        <v>0</v>
      </c>
      <c r="W191" t="s">
        <v>29</v>
      </c>
      <c r="X191">
        <v>0</v>
      </c>
      <c r="Y191">
        <v>0</v>
      </c>
      <c r="Z191" s="1">
        <v>44588</v>
      </c>
    </row>
    <row r="192" spans="1:26" x14ac:dyDescent="0.35">
      <c r="A192" s="1">
        <v>44967</v>
      </c>
      <c r="B192">
        <v>15268</v>
      </c>
      <c r="C192" t="s">
        <v>70</v>
      </c>
      <c r="D192" t="s">
        <v>73</v>
      </c>
      <c r="E192" t="s">
        <v>43</v>
      </c>
      <c r="F192">
        <v>88</v>
      </c>
      <c r="G192">
        <v>7969.25</v>
      </c>
      <c r="H192">
        <v>0.105</v>
      </c>
      <c r="I192">
        <v>6608</v>
      </c>
      <c r="J192">
        <v>693.83999999999901</v>
      </c>
      <c r="K192">
        <v>6.6079999999999997</v>
      </c>
      <c r="L192">
        <v>6608</v>
      </c>
      <c r="M192">
        <v>693.84</v>
      </c>
      <c r="N192">
        <v>69.383999999999901</v>
      </c>
      <c r="O192">
        <v>763.22399999999902</v>
      </c>
      <c r="P192">
        <v>700.45</v>
      </c>
      <c r="Q192">
        <v>6.6100000000000101</v>
      </c>
      <c r="R192">
        <v>109.06</v>
      </c>
      <c r="S192">
        <v>109.06</v>
      </c>
      <c r="T192" t="s">
        <v>29</v>
      </c>
      <c r="U192">
        <v>0</v>
      </c>
      <c r="W192" t="s">
        <v>29</v>
      </c>
      <c r="X192">
        <v>0</v>
      </c>
      <c r="Y192">
        <v>0</v>
      </c>
      <c r="Z192" s="1">
        <v>44602</v>
      </c>
    </row>
    <row r="193" spans="1:26" x14ac:dyDescent="0.35">
      <c r="A193" s="1">
        <v>44981</v>
      </c>
      <c r="B193">
        <v>15268</v>
      </c>
      <c r="C193" t="s">
        <v>70</v>
      </c>
      <c r="D193" t="s">
        <v>73</v>
      </c>
      <c r="E193" t="s">
        <v>43</v>
      </c>
      <c r="F193">
        <v>87</v>
      </c>
      <c r="G193">
        <v>16481.28</v>
      </c>
      <c r="H193">
        <v>0.105</v>
      </c>
      <c r="I193">
        <v>12157.71</v>
      </c>
      <c r="J193">
        <v>1276.5595499999999</v>
      </c>
      <c r="K193">
        <v>12.15771</v>
      </c>
      <c r="L193">
        <v>12157.71</v>
      </c>
      <c r="M193">
        <v>1276.56</v>
      </c>
      <c r="N193">
        <v>64.349249999999998</v>
      </c>
      <c r="O193">
        <v>1340.9087999999999</v>
      </c>
      <c r="P193">
        <v>1288.72</v>
      </c>
      <c r="Q193">
        <v>12.16</v>
      </c>
      <c r="R193">
        <v>121.22</v>
      </c>
      <c r="S193">
        <v>121.22</v>
      </c>
      <c r="T193" t="s">
        <v>29</v>
      </c>
      <c r="U193">
        <v>0</v>
      </c>
      <c r="W193" t="s">
        <v>29</v>
      </c>
      <c r="X193">
        <v>0</v>
      </c>
      <c r="Y193">
        <v>0</v>
      </c>
      <c r="Z193" s="1">
        <v>44616</v>
      </c>
    </row>
    <row r="194" spans="1:26" x14ac:dyDescent="0.35">
      <c r="A194" s="1">
        <v>44995</v>
      </c>
      <c r="B194">
        <v>15268</v>
      </c>
      <c r="C194" t="s">
        <v>70</v>
      </c>
      <c r="D194" t="s">
        <v>73</v>
      </c>
      <c r="E194" t="s">
        <v>43</v>
      </c>
      <c r="F194">
        <v>87</v>
      </c>
      <c r="G194">
        <v>8359.27</v>
      </c>
      <c r="H194">
        <v>0.105</v>
      </c>
      <c r="I194">
        <v>7004</v>
      </c>
      <c r="J194">
        <v>735.42</v>
      </c>
      <c r="K194">
        <v>7.0039999999999996</v>
      </c>
      <c r="L194">
        <v>7004</v>
      </c>
      <c r="M194">
        <v>735.42</v>
      </c>
      <c r="N194">
        <v>64.349249999999998</v>
      </c>
      <c r="O194">
        <v>799.76925000000006</v>
      </c>
      <c r="P194">
        <v>742.42</v>
      </c>
      <c r="Q194">
        <v>7</v>
      </c>
      <c r="R194">
        <v>128.22</v>
      </c>
      <c r="S194">
        <v>128.22</v>
      </c>
      <c r="T194" t="s">
        <v>29</v>
      </c>
      <c r="U194">
        <v>0</v>
      </c>
      <c r="W194" t="s">
        <v>29</v>
      </c>
      <c r="X194">
        <v>0</v>
      </c>
      <c r="Y194">
        <v>0</v>
      </c>
      <c r="Z194" s="1">
        <v>44630</v>
      </c>
    </row>
    <row r="195" spans="1:26" x14ac:dyDescent="0.35">
      <c r="A195" s="1">
        <v>45009</v>
      </c>
      <c r="B195">
        <v>15268</v>
      </c>
      <c r="C195" t="s">
        <v>70</v>
      </c>
      <c r="D195" t="s">
        <v>73</v>
      </c>
      <c r="E195" t="s">
        <v>43</v>
      </c>
      <c r="F195">
        <v>87</v>
      </c>
      <c r="G195">
        <v>8359.27</v>
      </c>
      <c r="H195">
        <v>0.105</v>
      </c>
      <c r="I195">
        <v>7004</v>
      </c>
      <c r="J195">
        <v>735.42</v>
      </c>
      <c r="K195">
        <v>7.0039999999999996</v>
      </c>
      <c r="L195">
        <v>7004</v>
      </c>
      <c r="M195">
        <v>735.42</v>
      </c>
      <c r="N195">
        <v>64.349249999999998</v>
      </c>
      <c r="O195">
        <v>799.76924999999903</v>
      </c>
      <c r="P195">
        <v>742.42</v>
      </c>
      <c r="Q195">
        <v>7</v>
      </c>
      <c r="R195">
        <v>135.22</v>
      </c>
      <c r="S195">
        <v>135.22</v>
      </c>
      <c r="T195" t="s">
        <v>29</v>
      </c>
      <c r="U195">
        <v>0</v>
      </c>
      <c r="W195" t="s">
        <v>29</v>
      </c>
      <c r="X195">
        <v>0</v>
      </c>
      <c r="Y195">
        <v>0</v>
      </c>
      <c r="Z195" s="1">
        <v>44644</v>
      </c>
    </row>
    <row r="196" spans="1:26" x14ac:dyDescent="0.35">
      <c r="A196" s="1">
        <v>45023</v>
      </c>
      <c r="B196">
        <v>15268</v>
      </c>
      <c r="C196" t="s">
        <v>70</v>
      </c>
      <c r="D196" t="s">
        <v>74</v>
      </c>
      <c r="E196" t="s">
        <v>45</v>
      </c>
      <c r="F196">
        <v>87</v>
      </c>
      <c r="G196">
        <v>8359.27</v>
      </c>
      <c r="H196">
        <v>0.105</v>
      </c>
      <c r="I196">
        <v>7004</v>
      </c>
      <c r="J196">
        <v>735.42</v>
      </c>
      <c r="K196">
        <v>7.0039999999999996</v>
      </c>
      <c r="L196">
        <v>7004</v>
      </c>
      <c r="M196">
        <v>735.42</v>
      </c>
      <c r="N196">
        <v>64.349249999999998</v>
      </c>
      <c r="O196">
        <v>799.76925000000006</v>
      </c>
      <c r="P196">
        <v>742.42</v>
      </c>
      <c r="Q196">
        <v>7</v>
      </c>
      <c r="R196">
        <v>142.22</v>
      </c>
      <c r="S196">
        <v>142.22</v>
      </c>
      <c r="T196" t="s">
        <v>29</v>
      </c>
      <c r="U196">
        <v>0</v>
      </c>
      <c r="W196" t="s">
        <v>29</v>
      </c>
      <c r="X196">
        <v>0</v>
      </c>
      <c r="Y196">
        <v>0</v>
      </c>
      <c r="Z196" s="1">
        <v>44658</v>
      </c>
    </row>
    <row r="197" spans="1:26" x14ac:dyDescent="0.35">
      <c r="A197" s="1">
        <v>45037</v>
      </c>
      <c r="B197">
        <v>15268</v>
      </c>
      <c r="C197" t="s">
        <v>70</v>
      </c>
      <c r="D197" t="s">
        <v>74</v>
      </c>
      <c r="E197" t="s">
        <v>45</v>
      </c>
      <c r="F197">
        <v>89</v>
      </c>
      <c r="G197">
        <v>8534.3700000000008</v>
      </c>
      <c r="H197">
        <v>0.105</v>
      </c>
      <c r="I197">
        <v>7004</v>
      </c>
      <c r="J197">
        <v>735.42</v>
      </c>
      <c r="K197">
        <v>7.0039999999999996</v>
      </c>
      <c r="L197">
        <v>7004</v>
      </c>
      <c r="M197">
        <v>735.42</v>
      </c>
      <c r="N197">
        <v>82.734750000000005</v>
      </c>
      <c r="O197">
        <v>818.15475000000004</v>
      </c>
      <c r="P197">
        <v>742.42</v>
      </c>
      <c r="Q197">
        <v>7</v>
      </c>
      <c r="R197">
        <v>149.22</v>
      </c>
      <c r="S197">
        <v>149.22</v>
      </c>
      <c r="T197" t="s">
        <v>29</v>
      </c>
      <c r="U197">
        <v>0</v>
      </c>
      <c r="W197" t="s">
        <v>29</v>
      </c>
      <c r="X197">
        <v>0</v>
      </c>
      <c r="Y197">
        <v>0</v>
      </c>
      <c r="Z197" s="1">
        <v>44672</v>
      </c>
    </row>
    <row r="198" spans="1:26" x14ac:dyDescent="0.35">
      <c r="A198" s="1">
        <v>45051</v>
      </c>
      <c r="B198">
        <v>15268</v>
      </c>
      <c r="C198" t="s">
        <v>70</v>
      </c>
      <c r="D198" t="s">
        <v>74</v>
      </c>
      <c r="E198" t="s">
        <v>45</v>
      </c>
      <c r="F198">
        <v>87</v>
      </c>
      <c r="G198">
        <v>8359.27</v>
      </c>
      <c r="H198">
        <v>0.105</v>
      </c>
      <c r="I198">
        <v>7004</v>
      </c>
      <c r="J198">
        <v>735.42</v>
      </c>
      <c r="K198">
        <v>7.0039999999999996</v>
      </c>
      <c r="L198">
        <v>7004</v>
      </c>
      <c r="M198">
        <v>735.42</v>
      </c>
      <c r="N198">
        <v>64.349249999999998</v>
      </c>
      <c r="O198">
        <v>799.76925000000006</v>
      </c>
      <c r="P198">
        <v>742.42</v>
      </c>
      <c r="Q198">
        <v>7</v>
      </c>
      <c r="R198">
        <v>156.22</v>
      </c>
      <c r="S198">
        <v>156.22</v>
      </c>
      <c r="T198" t="s">
        <v>29</v>
      </c>
      <c r="U198">
        <v>0</v>
      </c>
      <c r="W198" t="s">
        <v>29</v>
      </c>
      <c r="X198">
        <v>0</v>
      </c>
      <c r="Y198">
        <v>0</v>
      </c>
      <c r="Z198" s="1">
        <v>44686</v>
      </c>
    </row>
    <row r="199" spans="1:26" x14ac:dyDescent="0.35">
      <c r="A199" s="1">
        <v>45065</v>
      </c>
      <c r="B199">
        <v>15268</v>
      </c>
      <c r="C199" t="s">
        <v>70</v>
      </c>
      <c r="D199" t="s">
        <v>74</v>
      </c>
      <c r="E199" t="s">
        <v>45</v>
      </c>
      <c r="F199">
        <v>87</v>
      </c>
      <c r="G199">
        <v>8359.27</v>
      </c>
      <c r="H199">
        <v>0.105</v>
      </c>
      <c r="I199">
        <v>7004</v>
      </c>
      <c r="J199">
        <v>735.42</v>
      </c>
      <c r="K199">
        <v>7.0039999999999996</v>
      </c>
      <c r="L199">
        <v>7004</v>
      </c>
      <c r="M199">
        <v>735.42</v>
      </c>
      <c r="N199">
        <v>64.349249999999998</v>
      </c>
      <c r="O199">
        <v>799.76924999999903</v>
      </c>
      <c r="P199">
        <v>742.42</v>
      </c>
      <c r="Q199">
        <v>7</v>
      </c>
      <c r="R199">
        <v>163.22</v>
      </c>
      <c r="S199">
        <v>163.22</v>
      </c>
      <c r="T199" t="s">
        <v>29</v>
      </c>
      <c r="U199">
        <v>0</v>
      </c>
      <c r="W199" t="s">
        <v>29</v>
      </c>
      <c r="X199">
        <v>0</v>
      </c>
      <c r="Y199">
        <v>0</v>
      </c>
      <c r="Z199" s="1">
        <v>44700</v>
      </c>
    </row>
    <row r="200" spans="1:26" x14ac:dyDescent="0.35">
      <c r="A200" s="1">
        <v>45079</v>
      </c>
      <c r="B200">
        <v>15268</v>
      </c>
      <c r="C200" t="s">
        <v>70</v>
      </c>
      <c r="D200" t="s">
        <v>74</v>
      </c>
      <c r="E200" t="s">
        <v>45</v>
      </c>
      <c r="F200">
        <v>88</v>
      </c>
      <c r="G200">
        <v>8446.82</v>
      </c>
      <c r="H200">
        <v>0.105</v>
      </c>
      <c r="I200">
        <v>7004</v>
      </c>
      <c r="J200">
        <v>735.42</v>
      </c>
      <c r="K200">
        <v>7.0039999999999996</v>
      </c>
      <c r="L200">
        <v>7004</v>
      </c>
      <c r="M200">
        <v>735.42</v>
      </c>
      <c r="N200">
        <v>73.542000000000002</v>
      </c>
      <c r="O200">
        <v>808.96199999999999</v>
      </c>
      <c r="P200">
        <v>742.42</v>
      </c>
      <c r="Q200">
        <v>7</v>
      </c>
      <c r="R200">
        <v>170.22</v>
      </c>
      <c r="S200">
        <v>170.22</v>
      </c>
      <c r="T200" t="s">
        <v>29</v>
      </c>
      <c r="U200">
        <v>0</v>
      </c>
      <c r="W200" t="s">
        <v>29</v>
      </c>
      <c r="X200">
        <v>0</v>
      </c>
      <c r="Y200">
        <v>0</v>
      </c>
      <c r="Z200" s="1">
        <v>44714</v>
      </c>
    </row>
    <row r="201" spans="1:26" x14ac:dyDescent="0.35">
      <c r="A201" s="1">
        <v>45093</v>
      </c>
      <c r="B201">
        <v>15268</v>
      </c>
      <c r="C201" t="s">
        <v>70</v>
      </c>
      <c r="D201" t="s">
        <v>74</v>
      </c>
      <c r="E201" t="s">
        <v>45</v>
      </c>
      <c r="F201">
        <v>90</v>
      </c>
      <c r="G201">
        <v>8621.92</v>
      </c>
      <c r="H201">
        <v>0.105</v>
      </c>
      <c r="I201">
        <v>7004</v>
      </c>
      <c r="J201">
        <v>735.42</v>
      </c>
      <c r="K201">
        <v>7.0039999999999996</v>
      </c>
      <c r="L201">
        <v>7004</v>
      </c>
      <c r="M201">
        <v>735.42</v>
      </c>
      <c r="N201">
        <v>91.927499999999995</v>
      </c>
      <c r="O201">
        <v>827.34749999999997</v>
      </c>
      <c r="P201">
        <v>742.42</v>
      </c>
      <c r="Q201">
        <v>7</v>
      </c>
      <c r="R201">
        <v>177.22</v>
      </c>
      <c r="S201">
        <v>177.22</v>
      </c>
      <c r="T201" t="s">
        <v>29</v>
      </c>
      <c r="U201">
        <v>0</v>
      </c>
      <c r="W201" t="s">
        <v>29</v>
      </c>
      <c r="X201">
        <v>0</v>
      </c>
      <c r="Y201">
        <v>0</v>
      </c>
      <c r="Z201" s="1">
        <v>44728</v>
      </c>
    </row>
    <row r="202" spans="1:26" x14ac:dyDescent="0.35">
      <c r="A202" s="1">
        <v>45107</v>
      </c>
      <c r="B202">
        <v>15268</v>
      </c>
      <c r="C202" t="s">
        <v>70</v>
      </c>
      <c r="D202" t="s">
        <v>75</v>
      </c>
      <c r="E202" t="s">
        <v>47</v>
      </c>
      <c r="F202">
        <v>85</v>
      </c>
      <c r="G202">
        <v>8219.19</v>
      </c>
      <c r="H202">
        <v>0.11</v>
      </c>
      <c r="I202">
        <v>7004</v>
      </c>
      <c r="J202">
        <v>770.44</v>
      </c>
      <c r="K202">
        <v>7.0039999999999996</v>
      </c>
      <c r="L202">
        <v>7004</v>
      </c>
      <c r="M202">
        <v>770.44</v>
      </c>
      <c r="N202">
        <v>48.152500000000003</v>
      </c>
      <c r="O202">
        <v>818.59249999999997</v>
      </c>
      <c r="P202">
        <v>777.44</v>
      </c>
      <c r="Q202">
        <v>7</v>
      </c>
      <c r="R202">
        <v>184.22</v>
      </c>
      <c r="S202">
        <v>184.22</v>
      </c>
      <c r="T202" t="s">
        <v>29</v>
      </c>
      <c r="U202">
        <v>0</v>
      </c>
      <c r="W202" t="s">
        <v>29</v>
      </c>
      <c r="X202">
        <v>0</v>
      </c>
      <c r="Y202">
        <v>0</v>
      </c>
      <c r="Z202" s="1">
        <v>44742</v>
      </c>
    </row>
    <row r="203" spans="1:26" x14ac:dyDescent="0.35">
      <c r="A203" s="1">
        <v>45121</v>
      </c>
      <c r="B203">
        <v>15268</v>
      </c>
      <c r="C203" t="s">
        <v>70</v>
      </c>
      <c r="D203" t="s">
        <v>75</v>
      </c>
      <c r="E203" t="s">
        <v>47</v>
      </c>
      <c r="F203">
        <v>86</v>
      </c>
      <c r="G203">
        <v>8306.74</v>
      </c>
      <c r="H203">
        <v>0.11</v>
      </c>
      <c r="I203">
        <v>7004</v>
      </c>
      <c r="J203">
        <v>770.44</v>
      </c>
      <c r="K203">
        <v>7.0039999999999996</v>
      </c>
      <c r="L203">
        <v>7004</v>
      </c>
      <c r="M203">
        <v>770.44</v>
      </c>
      <c r="N203">
        <v>57.782999999999902</v>
      </c>
      <c r="O203">
        <v>828.22299999999996</v>
      </c>
      <c r="P203">
        <v>777.44</v>
      </c>
      <c r="Q203">
        <v>7</v>
      </c>
      <c r="R203">
        <v>191.22</v>
      </c>
      <c r="S203">
        <v>184.7</v>
      </c>
      <c r="T203" t="s">
        <v>29</v>
      </c>
      <c r="U203">
        <v>0</v>
      </c>
      <c r="W203" t="s">
        <v>29</v>
      </c>
      <c r="X203">
        <v>0</v>
      </c>
      <c r="Y203">
        <v>0</v>
      </c>
      <c r="Z203" s="1">
        <v>44756</v>
      </c>
    </row>
    <row r="204" spans="1:26" x14ac:dyDescent="0.35">
      <c r="A204" s="1">
        <v>45135</v>
      </c>
      <c r="B204">
        <v>15268</v>
      </c>
      <c r="C204" t="s">
        <v>70</v>
      </c>
      <c r="D204" t="s">
        <v>75</v>
      </c>
      <c r="E204" t="s">
        <v>47</v>
      </c>
      <c r="F204">
        <v>88</v>
      </c>
      <c r="G204">
        <v>8481.84</v>
      </c>
      <c r="H204">
        <v>0.11</v>
      </c>
      <c r="I204">
        <v>7004</v>
      </c>
      <c r="J204">
        <v>770.44</v>
      </c>
      <c r="K204">
        <v>7.0039999999999996</v>
      </c>
      <c r="L204">
        <v>7004</v>
      </c>
      <c r="M204">
        <v>770.44</v>
      </c>
      <c r="N204">
        <v>77.043999999999997</v>
      </c>
      <c r="O204">
        <v>847.48400000000004</v>
      </c>
      <c r="P204">
        <v>777.44</v>
      </c>
      <c r="Q204">
        <v>7</v>
      </c>
      <c r="R204">
        <v>198.22</v>
      </c>
      <c r="S204">
        <v>185.09</v>
      </c>
      <c r="T204" t="s">
        <v>29</v>
      </c>
      <c r="U204">
        <v>0</v>
      </c>
      <c r="W204" t="s">
        <v>29</v>
      </c>
      <c r="X204">
        <v>0</v>
      </c>
      <c r="Y204">
        <v>0</v>
      </c>
      <c r="Z204" s="1">
        <v>44770</v>
      </c>
    </row>
    <row r="205" spans="1:26" x14ac:dyDescent="0.35">
      <c r="A205" s="1">
        <v>45149</v>
      </c>
      <c r="B205">
        <v>15268</v>
      </c>
      <c r="C205" t="s">
        <v>70</v>
      </c>
      <c r="D205" t="s">
        <v>75</v>
      </c>
      <c r="E205" t="s">
        <v>47</v>
      </c>
      <c r="F205">
        <v>86</v>
      </c>
      <c r="G205">
        <v>8306.74</v>
      </c>
      <c r="H205">
        <v>0.11</v>
      </c>
      <c r="I205">
        <v>7004</v>
      </c>
      <c r="J205">
        <v>770.43999999999903</v>
      </c>
      <c r="K205">
        <v>7.0039999999999996</v>
      </c>
      <c r="L205">
        <v>7004</v>
      </c>
      <c r="M205">
        <v>770.44</v>
      </c>
      <c r="N205">
        <v>57.782999999999902</v>
      </c>
      <c r="O205">
        <v>828.22299999999996</v>
      </c>
      <c r="P205">
        <v>777.44</v>
      </c>
      <c r="Q205">
        <v>7</v>
      </c>
      <c r="R205">
        <v>205.22</v>
      </c>
      <c r="S205">
        <v>185.48</v>
      </c>
      <c r="T205" t="s">
        <v>29</v>
      </c>
      <c r="U205">
        <v>0</v>
      </c>
      <c r="W205" t="s">
        <v>29</v>
      </c>
      <c r="X205">
        <v>0</v>
      </c>
      <c r="Y205">
        <v>0</v>
      </c>
      <c r="Z205" s="1">
        <v>44784</v>
      </c>
    </row>
    <row r="206" spans="1:26" x14ac:dyDescent="0.35">
      <c r="A206" s="1">
        <v>45163</v>
      </c>
      <c r="B206">
        <v>15268</v>
      </c>
      <c r="C206" t="s">
        <v>70</v>
      </c>
      <c r="D206" t="s">
        <v>75</v>
      </c>
      <c r="E206" t="s">
        <v>47</v>
      </c>
      <c r="F206">
        <v>82</v>
      </c>
      <c r="G206">
        <v>7956.54</v>
      </c>
      <c r="H206">
        <v>0.11</v>
      </c>
      <c r="I206">
        <v>7004</v>
      </c>
      <c r="J206">
        <v>770.44</v>
      </c>
      <c r="K206">
        <v>7.0039999999999996</v>
      </c>
      <c r="L206">
        <v>7004</v>
      </c>
      <c r="M206">
        <v>770.44</v>
      </c>
      <c r="N206">
        <v>19.260999999999999</v>
      </c>
      <c r="O206">
        <v>789.70100000000002</v>
      </c>
      <c r="P206">
        <v>777.44</v>
      </c>
      <c r="Q206">
        <v>7</v>
      </c>
      <c r="R206">
        <v>212.22</v>
      </c>
      <c r="S206">
        <v>185.87</v>
      </c>
      <c r="T206" t="s">
        <v>29</v>
      </c>
      <c r="U206">
        <v>0</v>
      </c>
      <c r="W206" t="s">
        <v>29</v>
      </c>
      <c r="X206">
        <v>0</v>
      </c>
      <c r="Y206">
        <v>0</v>
      </c>
      <c r="Z206" s="1">
        <v>44798</v>
      </c>
    </row>
    <row r="207" spans="1:26" x14ac:dyDescent="0.35">
      <c r="A207" s="1">
        <v>45177</v>
      </c>
      <c r="B207">
        <v>15268</v>
      </c>
      <c r="C207" t="s">
        <v>70</v>
      </c>
      <c r="D207" t="s">
        <v>75</v>
      </c>
      <c r="E207" t="s">
        <v>47</v>
      </c>
      <c r="F207">
        <v>88</v>
      </c>
      <c r="G207">
        <v>8481.84</v>
      </c>
      <c r="H207">
        <v>0.11</v>
      </c>
      <c r="I207">
        <v>7004</v>
      </c>
      <c r="J207">
        <v>770.44</v>
      </c>
      <c r="K207">
        <v>7.0039999999999996</v>
      </c>
      <c r="L207">
        <v>7004</v>
      </c>
      <c r="M207">
        <v>770.44</v>
      </c>
      <c r="N207">
        <v>77.043999999999997</v>
      </c>
      <c r="O207">
        <v>847.48400000000004</v>
      </c>
      <c r="P207">
        <v>777.44</v>
      </c>
      <c r="Q207">
        <v>7</v>
      </c>
      <c r="R207">
        <v>219.22</v>
      </c>
      <c r="S207">
        <v>186.26</v>
      </c>
      <c r="T207" t="s">
        <v>29</v>
      </c>
      <c r="U207">
        <v>0</v>
      </c>
      <c r="W207" t="s">
        <v>29</v>
      </c>
      <c r="X207">
        <v>0</v>
      </c>
      <c r="Y207">
        <v>0</v>
      </c>
      <c r="Z207" s="1">
        <v>44812</v>
      </c>
    </row>
    <row r="208" spans="1:26" x14ac:dyDescent="0.35">
      <c r="A208" s="1">
        <v>45191</v>
      </c>
      <c r="B208">
        <v>15268</v>
      </c>
      <c r="C208" t="s">
        <v>70</v>
      </c>
      <c r="D208" t="s">
        <v>75</v>
      </c>
      <c r="E208" t="s">
        <v>47</v>
      </c>
      <c r="F208">
        <v>89</v>
      </c>
      <c r="G208">
        <v>8569.39</v>
      </c>
      <c r="H208">
        <v>0.11</v>
      </c>
      <c r="I208">
        <v>7004</v>
      </c>
      <c r="J208">
        <v>770.44</v>
      </c>
      <c r="K208">
        <v>7.0039999999999996</v>
      </c>
      <c r="L208">
        <v>7004</v>
      </c>
      <c r="M208">
        <v>770.44</v>
      </c>
      <c r="N208">
        <v>86.674499999999995</v>
      </c>
      <c r="O208">
        <v>857.11450000000002</v>
      </c>
      <c r="P208">
        <v>777.44</v>
      </c>
      <c r="Q208">
        <v>7</v>
      </c>
      <c r="R208">
        <v>226.22</v>
      </c>
      <c r="S208">
        <v>186.65</v>
      </c>
      <c r="T208" t="s">
        <v>29</v>
      </c>
      <c r="U208">
        <v>0</v>
      </c>
      <c r="W208" t="s">
        <v>29</v>
      </c>
      <c r="X208">
        <v>0</v>
      </c>
      <c r="Y208">
        <v>0</v>
      </c>
      <c r="Z208" s="1">
        <v>44826</v>
      </c>
    </row>
    <row r="209" spans="1:26" x14ac:dyDescent="0.35">
      <c r="A209" s="1">
        <v>45205</v>
      </c>
      <c r="B209">
        <v>15268</v>
      </c>
      <c r="C209" t="s">
        <v>70</v>
      </c>
      <c r="D209" t="s">
        <v>76</v>
      </c>
      <c r="E209" t="s">
        <v>49</v>
      </c>
      <c r="F209">
        <v>87</v>
      </c>
      <c r="G209">
        <v>8394.2900000000009</v>
      </c>
      <c r="H209">
        <v>0.11</v>
      </c>
      <c r="I209">
        <v>7004</v>
      </c>
      <c r="J209">
        <v>770.44</v>
      </c>
      <c r="K209">
        <v>7.0039999999999996</v>
      </c>
      <c r="L209">
        <v>7004</v>
      </c>
      <c r="M209">
        <v>770.44</v>
      </c>
      <c r="N209">
        <v>67.413499999999999</v>
      </c>
      <c r="O209">
        <v>837.85350000000005</v>
      </c>
      <c r="P209">
        <v>777.44</v>
      </c>
      <c r="Q209">
        <v>7</v>
      </c>
      <c r="R209">
        <v>233.22</v>
      </c>
      <c r="S209">
        <v>187.04</v>
      </c>
      <c r="T209" t="s">
        <v>29</v>
      </c>
      <c r="U209">
        <v>0</v>
      </c>
      <c r="W209" t="s">
        <v>29</v>
      </c>
      <c r="X209">
        <v>0</v>
      </c>
      <c r="Y209">
        <v>0</v>
      </c>
      <c r="Z209" s="1">
        <v>44840</v>
      </c>
    </row>
    <row r="210" spans="1:26" x14ac:dyDescent="0.35">
      <c r="A210" s="1">
        <v>45219</v>
      </c>
      <c r="B210">
        <v>15268</v>
      </c>
      <c r="C210" t="s">
        <v>70</v>
      </c>
      <c r="D210" t="s">
        <v>76</v>
      </c>
      <c r="E210" t="s">
        <v>49</v>
      </c>
      <c r="F210">
        <v>89</v>
      </c>
      <c r="G210">
        <v>8569.39</v>
      </c>
      <c r="H210">
        <v>0.11</v>
      </c>
      <c r="I210">
        <v>7004</v>
      </c>
      <c r="J210">
        <v>770.44</v>
      </c>
      <c r="K210">
        <v>7.0039999999999996</v>
      </c>
      <c r="L210">
        <v>7004</v>
      </c>
      <c r="M210">
        <v>770.44</v>
      </c>
      <c r="N210">
        <v>86.674499999999995</v>
      </c>
      <c r="O210">
        <v>857.11450000000002</v>
      </c>
      <c r="P210">
        <v>777.44</v>
      </c>
      <c r="Q210">
        <v>7</v>
      </c>
      <c r="R210">
        <v>240.22</v>
      </c>
      <c r="S210">
        <v>187.43</v>
      </c>
      <c r="T210" t="s">
        <v>29</v>
      </c>
      <c r="U210">
        <v>0</v>
      </c>
      <c r="W210" t="s">
        <v>29</v>
      </c>
      <c r="X210">
        <v>0</v>
      </c>
      <c r="Y210">
        <v>0</v>
      </c>
      <c r="Z210" s="1">
        <v>44854</v>
      </c>
    </row>
    <row r="211" spans="1:26" x14ac:dyDescent="0.35">
      <c r="A211" s="1">
        <v>45233</v>
      </c>
      <c r="B211">
        <v>15268</v>
      </c>
      <c r="C211" t="s">
        <v>70</v>
      </c>
      <c r="D211" t="s">
        <v>76</v>
      </c>
      <c r="E211" t="s">
        <v>49</v>
      </c>
      <c r="F211">
        <v>89</v>
      </c>
      <c r="G211">
        <v>8569.39</v>
      </c>
      <c r="H211">
        <v>0.11</v>
      </c>
      <c r="I211">
        <v>7004</v>
      </c>
      <c r="J211">
        <v>770.44</v>
      </c>
      <c r="K211">
        <v>7.0039999999999996</v>
      </c>
      <c r="L211">
        <v>7004</v>
      </c>
      <c r="M211">
        <v>770.44</v>
      </c>
      <c r="N211">
        <v>86.674499999999995</v>
      </c>
      <c r="O211">
        <v>857.11450000000002</v>
      </c>
      <c r="P211">
        <v>777.44</v>
      </c>
      <c r="Q211">
        <v>7</v>
      </c>
      <c r="R211">
        <v>247.22</v>
      </c>
      <c r="S211">
        <v>187.82</v>
      </c>
      <c r="T211" t="s">
        <v>29</v>
      </c>
      <c r="U211">
        <v>0</v>
      </c>
      <c r="W211" t="s">
        <v>29</v>
      </c>
      <c r="X211">
        <v>0</v>
      </c>
      <c r="Y211">
        <v>0</v>
      </c>
      <c r="Z211" s="1">
        <v>44868</v>
      </c>
    </row>
    <row r="212" spans="1:26" x14ac:dyDescent="0.35">
      <c r="A212" s="1">
        <v>45247</v>
      </c>
      <c r="B212">
        <v>15268</v>
      </c>
      <c r="C212" t="s">
        <v>70</v>
      </c>
      <c r="D212" t="s">
        <v>76</v>
      </c>
      <c r="E212" t="s">
        <v>49</v>
      </c>
      <c r="F212">
        <v>89</v>
      </c>
      <c r="G212">
        <v>8569.39</v>
      </c>
      <c r="H212">
        <v>0.11</v>
      </c>
      <c r="I212">
        <v>7004</v>
      </c>
      <c r="J212">
        <v>770.44</v>
      </c>
      <c r="K212">
        <v>7.0039999999999996</v>
      </c>
      <c r="L212">
        <v>7004</v>
      </c>
      <c r="M212">
        <v>770.44</v>
      </c>
      <c r="N212">
        <v>86.674499999999995</v>
      </c>
      <c r="O212">
        <v>857.11450000000002</v>
      </c>
      <c r="P212">
        <v>777.44</v>
      </c>
      <c r="Q212">
        <v>7</v>
      </c>
      <c r="R212">
        <v>254.22</v>
      </c>
      <c r="S212">
        <v>188.21</v>
      </c>
      <c r="T212" t="s">
        <v>29</v>
      </c>
      <c r="U212">
        <v>0</v>
      </c>
      <c r="W212" t="s">
        <v>29</v>
      </c>
      <c r="X212">
        <v>0</v>
      </c>
      <c r="Y212">
        <v>0</v>
      </c>
      <c r="Z212" s="1">
        <v>44882</v>
      </c>
    </row>
    <row r="213" spans="1:26" x14ac:dyDescent="0.35">
      <c r="A213" s="1">
        <v>45261</v>
      </c>
      <c r="B213">
        <v>15268</v>
      </c>
      <c r="C213" t="s">
        <v>70</v>
      </c>
      <c r="D213" t="s">
        <v>76</v>
      </c>
      <c r="E213" t="s">
        <v>49</v>
      </c>
      <c r="F213">
        <v>90</v>
      </c>
      <c r="G213">
        <v>37416.03</v>
      </c>
      <c r="H213">
        <v>0.11</v>
      </c>
      <c r="I213">
        <v>25213.8</v>
      </c>
      <c r="J213">
        <v>2773.518</v>
      </c>
      <c r="K213">
        <v>25.213799999999999</v>
      </c>
      <c r="L213">
        <v>25213.8</v>
      </c>
      <c r="M213">
        <v>2773.52</v>
      </c>
      <c r="N213">
        <v>96.305000000000007</v>
      </c>
      <c r="O213">
        <v>2869.8229999999999</v>
      </c>
      <c r="P213">
        <v>2798.73</v>
      </c>
      <c r="Q213">
        <v>25.21</v>
      </c>
      <c r="R213">
        <v>279.43</v>
      </c>
      <c r="S213">
        <v>206.81</v>
      </c>
      <c r="T213" t="s">
        <v>29</v>
      </c>
      <c r="U213">
        <v>0</v>
      </c>
      <c r="W213" t="s">
        <v>29</v>
      </c>
      <c r="X213">
        <v>0</v>
      </c>
      <c r="Y213">
        <v>0</v>
      </c>
      <c r="Z213" s="1">
        <v>44896</v>
      </c>
    </row>
    <row r="214" spans="1:26" x14ac:dyDescent="0.35">
      <c r="A214" s="1">
        <v>45275</v>
      </c>
      <c r="B214">
        <v>15268</v>
      </c>
      <c r="C214" t="s">
        <v>70</v>
      </c>
      <c r="D214" t="s">
        <v>76</v>
      </c>
      <c r="E214" t="s">
        <v>49</v>
      </c>
      <c r="F214">
        <v>84</v>
      </c>
      <c r="G214">
        <v>8131.6399999999903</v>
      </c>
      <c r="H214">
        <v>0.11</v>
      </c>
      <c r="I214">
        <v>7004</v>
      </c>
      <c r="J214">
        <v>770.44</v>
      </c>
      <c r="K214">
        <v>7.0039999999999996</v>
      </c>
      <c r="L214">
        <v>7004</v>
      </c>
      <c r="M214">
        <v>770.44</v>
      </c>
      <c r="N214">
        <v>38.521999999999998</v>
      </c>
      <c r="O214">
        <v>808.96199999999999</v>
      </c>
      <c r="P214">
        <v>777.44</v>
      </c>
      <c r="Q214">
        <v>7</v>
      </c>
      <c r="R214">
        <v>286.43</v>
      </c>
      <c r="S214">
        <v>207.2</v>
      </c>
      <c r="T214" t="s">
        <v>29</v>
      </c>
      <c r="U214">
        <v>0</v>
      </c>
      <c r="W214" t="s">
        <v>29</v>
      </c>
      <c r="X214">
        <v>0</v>
      </c>
      <c r="Y214">
        <v>0</v>
      </c>
      <c r="Z214" s="1">
        <v>44910</v>
      </c>
    </row>
    <row r="215" spans="1:26" x14ac:dyDescent="0.35">
      <c r="A215" s="1">
        <v>45289</v>
      </c>
      <c r="B215">
        <v>15268</v>
      </c>
      <c r="C215" t="s">
        <v>70</v>
      </c>
      <c r="D215" t="s">
        <v>76</v>
      </c>
      <c r="E215" t="s">
        <v>49</v>
      </c>
      <c r="F215">
        <v>80</v>
      </c>
      <c r="G215">
        <v>7781.44</v>
      </c>
      <c r="H215">
        <v>0.11</v>
      </c>
      <c r="I215">
        <v>7004</v>
      </c>
      <c r="J215">
        <v>770.43999999999903</v>
      </c>
      <c r="K215">
        <v>7.0039999999999996</v>
      </c>
      <c r="L215">
        <v>7004</v>
      </c>
      <c r="M215">
        <v>770.44</v>
      </c>
      <c r="N215">
        <v>0</v>
      </c>
      <c r="O215">
        <v>770.43999999999903</v>
      </c>
      <c r="P215">
        <v>777.44</v>
      </c>
      <c r="Q215">
        <v>7</v>
      </c>
      <c r="R215">
        <v>293.43</v>
      </c>
      <c r="S215">
        <v>207.59</v>
      </c>
      <c r="T215" t="s">
        <v>29</v>
      </c>
      <c r="U215">
        <v>0</v>
      </c>
      <c r="W215" t="s">
        <v>29</v>
      </c>
      <c r="X215">
        <v>0</v>
      </c>
      <c r="Y215">
        <v>0</v>
      </c>
      <c r="Z215" s="1">
        <v>44924</v>
      </c>
    </row>
    <row r="216" spans="1:26" x14ac:dyDescent="0.35">
      <c r="A216" s="1">
        <v>45303</v>
      </c>
      <c r="B216">
        <v>15268</v>
      </c>
      <c r="C216" t="s">
        <v>70</v>
      </c>
      <c r="D216" t="s">
        <v>77</v>
      </c>
      <c r="E216" t="s">
        <v>51</v>
      </c>
      <c r="F216">
        <v>82</v>
      </c>
      <c r="G216">
        <v>7956.54</v>
      </c>
      <c r="H216">
        <v>0.11</v>
      </c>
      <c r="I216">
        <v>7004</v>
      </c>
      <c r="J216">
        <v>770.44</v>
      </c>
      <c r="K216">
        <v>7.0039999999999996</v>
      </c>
      <c r="L216">
        <v>7004</v>
      </c>
      <c r="M216">
        <v>770.44</v>
      </c>
      <c r="N216">
        <v>19.260999999999999</v>
      </c>
      <c r="O216">
        <v>789.70100000000002</v>
      </c>
      <c r="P216">
        <v>777.44</v>
      </c>
      <c r="Q216">
        <v>7</v>
      </c>
      <c r="R216">
        <v>300.43</v>
      </c>
      <c r="S216">
        <v>207.98</v>
      </c>
      <c r="T216" t="s">
        <v>29</v>
      </c>
      <c r="U216">
        <v>0</v>
      </c>
      <c r="W216" t="s">
        <v>29</v>
      </c>
      <c r="X216">
        <v>0</v>
      </c>
      <c r="Y216">
        <v>0</v>
      </c>
      <c r="Z216" s="1">
        <v>44938</v>
      </c>
    </row>
    <row r="217" spans="1:26" x14ac:dyDescent="0.35">
      <c r="A217" s="1">
        <v>45317</v>
      </c>
      <c r="B217">
        <v>15268</v>
      </c>
      <c r="C217" t="s">
        <v>70</v>
      </c>
      <c r="D217" t="s">
        <v>77</v>
      </c>
      <c r="E217" t="s">
        <v>51</v>
      </c>
      <c r="F217">
        <v>86</v>
      </c>
      <c r="G217">
        <v>8306.74</v>
      </c>
      <c r="H217">
        <v>0.11</v>
      </c>
      <c r="I217">
        <v>7004</v>
      </c>
      <c r="J217">
        <v>770.43999999999903</v>
      </c>
      <c r="K217">
        <v>7.0039999999999996</v>
      </c>
      <c r="L217">
        <v>7004</v>
      </c>
      <c r="M217">
        <v>770.44</v>
      </c>
      <c r="N217">
        <v>57.782999999999902</v>
      </c>
      <c r="O217">
        <v>828.22299999999996</v>
      </c>
      <c r="P217">
        <v>777.44</v>
      </c>
      <c r="Q217">
        <v>7</v>
      </c>
      <c r="R217">
        <v>307.43</v>
      </c>
      <c r="S217">
        <v>211.59</v>
      </c>
      <c r="T217" t="s">
        <v>29</v>
      </c>
      <c r="U217">
        <v>0</v>
      </c>
      <c r="W217" t="s">
        <v>29</v>
      </c>
      <c r="X217">
        <v>0</v>
      </c>
      <c r="Y217">
        <v>0</v>
      </c>
      <c r="Z217" s="1">
        <v>44952</v>
      </c>
    </row>
    <row r="218" spans="1:26" x14ac:dyDescent="0.35">
      <c r="A218" s="1">
        <v>45331</v>
      </c>
      <c r="B218">
        <v>15268</v>
      </c>
      <c r="C218" t="s">
        <v>70</v>
      </c>
      <c r="D218" t="s">
        <v>77</v>
      </c>
      <c r="E218" t="s">
        <v>51</v>
      </c>
      <c r="F218">
        <v>87</v>
      </c>
      <c r="G218">
        <v>8394.2900000000009</v>
      </c>
      <c r="H218">
        <v>0.11</v>
      </c>
      <c r="I218">
        <v>7004</v>
      </c>
      <c r="J218">
        <v>770.44</v>
      </c>
      <c r="K218">
        <v>7.0039999999999996</v>
      </c>
      <c r="L218">
        <v>7004</v>
      </c>
      <c r="M218">
        <v>770.44</v>
      </c>
      <c r="N218">
        <v>67.413499999999999</v>
      </c>
      <c r="O218">
        <v>837.85350000000005</v>
      </c>
      <c r="P218">
        <v>777.44</v>
      </c>
      <c r="Q218">
        <v>7</v>
      </c>
      <c r="R218">
        <v>314.43</v>
      </c>
      <c r="S218">
        <v>211.98</v>
      </c>
      <c r="T218" t="s">
        <v>29</v>
      </c>
      <c r="U218">
        <v>0</v>
      </c>
      <c r="W218" t="s">
        <v>29</v>
      </c>
      <c r="X218">
        <v>0</v>
      </c>
      <c r="Y218">
        <v>0</v>
      </c>
      <c r="Z218" s="1">
        <v>44966</v>
      </c>
    </row>
    <row r="219" spans="1:26" x14ac:dyDescent="0.35">
      <c r="A219" s="1">
        <v>45345</v>
      </c>
      <c r="B219">
        <v>15268</v>
      </c>
      <c r="C219" t="s">
        <v>70</v>
      </c>
      <c r="D219" t="s">
        <v>77</v>
      </c>
      <c r="E219" t="s">
        <v>51</v>
      </c>
      <c r="F219">
        <v>87</v>
      </c>
      <c r="G219">
        <v>9401.99</v>
      </c>
      <c r="H219">
        <v>0.11</v>
      </c>
      <c r="I219">
        <v>7844.8</v>
      </c>
      <c r="J219">
        <v>862.928</v>
      </c>
      <c r="K219">
        <v>7.8448000000000002</v>
      </c>
      <c r="L219">
        <v>7844.8</v>
      </c>
      <c r="M219">
        <v>862.93</v>
      </c>
      <c r="N219">
        <v>75.506199999999893</v>
      </c>
      <c r="O219">
        <v>938.43420000000003</v>
      </c>
      <c r="P219">
        <v>870.77</v>
      </c>
      <c r="Q219">
        <v>7.8400000000000301</v>
      </c>
      <c r="R219">
        <v>322.27</v>
      </c>
      <c r="S219">
        <v>213.21</v>
      </c>
      <c r="T219" t="s">
        <v>29</v>
      </c>
      <c r="U219">
        <v>0</v>
      </c>
      <c r="W219" t="s">
        <v>29</v>
      </c>
      <c r="X219">
        <v>0</v>
      </c>
      <c r="Y219">
        <v>0</v>
      </c>
      <c r="Z219" s="1">
        <v>44980</v>
      </c>
    </row>
    <row r="220" spans="1:26" x14ac:dyDescent="0.35">
      <c r="A220" s="1">
        <v>45359</v>
      </c>
      <c r="B220">
        <v>15268</v>
      </c>
      <c r="C220" t="s">
        <v>70</v>
      </c>
      <c r="D220" t="s">
        <v>77</v>
      </c>
      <c r="E220" t="s">
        <v>51</v>
      </c>
      <c r="F220">
        <v>86</v>
      </c>
      <c r="G220">
        <v>9303.93</v>
      </c>
      <c r="H220">
        <v>0.11</v>
      </c>
      <c r="I220">
        <v>7844.7999999999902</v>
      </c>
      <c r="J220">
        <v>862.92799999999897</v>
      </c>
      <c r="K220">
        <v>7.8448000000000002</v>
      </c>
      <c r="L220">
        <v>7844.7999999999902</v>
      </c>
      <c r="M220">
        <v>862.93</v>
      </c>
      <c r="N220">
        <v>64.7196</v>
      </c>
      <c r="O220">
        <v>927.64760000000001</v>
      </c>
      <c r="P220">
        <v>870.77</v>
      </c>
      <c r="Q220">
        <v>7.8400000000000301</v>
      </c>
      <c r="R220">
        <v>330.11</v>
      </c>
      <c r="S220">
        <v>208.89</v>
      </c>
      <c r="T220" t="s">
        <v>29</v>
      </c>
      <c r="U220">
        <v>0</v>
      </c>
      <c r="W220" t="s">
        <v>29</v>
      </c>
      <c r="X220">
        <v>0</v>
      </c>
      <c r="Y220">
        <v>0</v>
      </c>
      <c r="Z220" s="1">
        <v>44993</v>
      </c>
    </row>
    <row r="221" spans="1:26" x14ac:dyDescent="0.35">
      <c r="A221" s="1">
        <v>45373</v>
      </c>
      <c r="B221">
        <v>15268</v>
      </c>
      <c r="C221" t="s">
        <v>70</v>
      </c>
      <c r="D221" t="s">
        <v>77</v>
      </c>
      <c r="E221" t="s">
        <v>51</v>
      </c>
      <c r="F221">
        <v>88</v>
      </c>
      <c r="G221">
        <v>9500.0499999999993</v>
      </c>
      <c r="H221">
        <v>0.11</v>
      </c>
      <c r="I221">
        <v>7844.8</v>
      </c>
      <c r="J221">
        <v>862.928</v>
      </c>
      <c r="K221">
        <v>7.8448000000000002</v>
      </c>
      <c r="L221">
        <v>7844.8</v>
      </c>
      <c r="M221">
        <v>862.93</v>
      </c>
      <c r="N221">
        <v>86.2928</v>
      </c>
      <c r="O221">
        <v>949.22080000000005</v>
      </c>
      <c r="P221">
        <v>870.77</v>
      </c>
      <c r="Q221">
        <v>7.8400000000000301</v>
      </c>
      <c r="R221">
        <v>337.95</v>
      </c>
      <c r="S221">
        <v>209.73</v>
      </c>
      <c r="T221" t="s">
        <v>29</v>
      </c>
      <c r="U221">
        <v>0</v>
      </c>
      <c r="W221" t="s">
        <v>29</v>
      </c>
      <c r="X221">
        <v>0</v>
      </c>
      <c r="Y221">
        <v>0</v>
      </c>
      <c r="Z221" s="1">
        <v>45007</v>
      </c>
    </row>
    <row r="222" spans="1:26" x14ac:dyDescent="0.35">
      <c r="A222" s="1">
        <v>44813</v>
      </c>
      <c r="B222">
        <v>15313</v>
      </c>
      <c r="C222" t="s">
        <v>78</v>
      </c>
      <c r="D222" t="s">
        <v>79</v>
      </c>
      <c r="E222" t="s">
        <v>39</v>
      </c>
      <c r="F222">
        <v>32</v>
      </c>
      <c r="G222">
        <v>3923.2</v>
      </c>
      <c r="H222">
        <v>0.105</v>
      </c>
      <c r="I222">
        <v>3547.2</v>
      </c>
      <c r="J222">
        <v>372.45599999999899</v>
      </c>
      <c r="K222">
        <v>3.5471999999999899</v>
      </c>
      <c r="L222">
        <v>3547.2</v>
      </c>
      <c r="M222">
        <v>372.46</v>
      </c>
      <c r="N222">
        <v>0</v>
      </c>
      <c r="O222">
        <v>372.45599999999899</v>
      </c>
      <c r="P222">
        <v>376</v>
      </c>
      <c r="Q222">
        <v>3.54000000000002</v>
      </c>
      <c r="R222">
        <v>3.54000000000002</v>
      </c>
      <c r="S222">
        <v>3.54000000000002</v>
      </c>
      <c r="T222" t="s">
        <v>29</v>
      </c>
      <c r="U222">
        <v>0</v>
      </c>
      <c r="W222" t="s">
        <v>29</v>
      </c>
      <c r="X222">
        <v>0</v>
      </c>
      <c r="Y222">
        <v>0</v>
      </c>
      <c r="Z222" s="1">
        <v>44448</v>
      </c>
    </row>
    <row r="223" spans="1:26" x14ac:dyDescent="0.35">
      <c r="A223" s="1">
        <v>44827</v>
      </c>
      <c r="B223">
        <v>15313</v>
      </c>
      <c r="C223" t="s">
        <v>78</v>
      </c>
      <c r="D223" t="s">
        <v>79</v>
      </c>
      <c r="E223" t="s">
        <v>39</v>
      </c>
      <c r="F223">
        <v>80</v>
      </c>
      <c r="G223">
        <v>13077.34</v>
      </c>
      <c r="H223">
        <v>0.105</v>
      </c>
      <c r="I223">
        <v>11824</v>
      </c>
      <c r="J223">
        <v>1241.52</v>
      </c>
      <c r="K223">
        <v>11.824</v>
      </c>
      <c r="L223">
        <v>11824</v>
      </c>
      <c r="M223">
        <v>1241.52</v>
      </c>
      <c r="N223">
        <v>0</v>
      </c>
      <c r="O223">
        <v>1241.52</v>
      </c>
      <c r="P223">
        <v>1253.3399999999999</v>
      </c>
      <c r="Q223">
        <v>11.819999999999901</v>
      </c>
      <c r="R223">
        <v>15.3599999999999</v>
      </c>
      <c r="S223">
        <v>15.3599999999999</v>
      </c>
      <c r="T223" t="s">
        <v>29</v>
      </c>
      <c r="U223">
        <v>0</v>
      </c>
      <c r="W223" t="s">
        <v>29</v>
      </c>
      <c r="X223">
        <v>0</v>
      </c>
      <c r="Y223">
        <v>0</v>
      </c>
      <c r="Z223" s="1">
        <v>44462</v>
      </c>
    </row>
    <row r="224" spans="1:26" x14ac:dyDescent="0.35">
      <c r="A224" s="1">
        <v>44841</v>
      </c>
      <c r="B224">
        <v>15313</v>
      </c>
      <c r="C224" t="s">
        <v>78</v>
      </c>
      <c r="D224" t="s">
        <v>80</v>
      </c>
      <c r="E224" t="s">
        <v>41</v>
      </c>
      <c r="F224">
        <v>80</v>
      </c>
      <c r="G224">
        <v>13077.34</v>
      </c>
      <c r="H224">
        <v>0.105</v>
      </c>
      <c r="I224">
        <v>11824</v>
      </c>
      <c r="J224">
        <v>1241.52</v>
      </c>
      <c r="K224">
        <v>11.824</v>
      </c>
      <c r="L224">
        <v>11824</v>
      </c>
      <c r="M224">
        <v>1241.52</v>
      </c>
      <c r="N224">
        <v>0</v>
      </c>
      <c r="O224">
        <v>1241.52</v>
      </c>
      <c r="P224">
        <v>1253.3399999999999</v>
      </c>
      <c r="Q224">
        <v>11.819999999999901</v>
      </c>
      <c r="R224">
        <v>27.179999999999801</v>
      </c>
      <c r="S224">
        <v>27.179999999999801</v>
      </c>
      <c r="T224" t="s">
        <v>29</v>
      </c>
      <c r="U224">
        <v>0</v>
      </c>
      <c r="W224" t="s">
        <v>29</v>
      </c>
      <c r="X224">
        <v>0</v>
      </c>
      <c r="Y224">
        <v>0</v>
      </c>
      <c r="Z224" s="1">
        <v>44476</v>
      </c>
    </row>
    <row r="225" spans="1:26" x14ac:dyDescent="0.35">
      <c r="A225" s="1">
        <v>44855</v>
      </c>
      <c r="B225">
        <v>15313</v>
      </c>
      <c r="C225" t="s">
        <v>78</v>
      </c>
      <c r="D225" t="s">
        <v>80</v>
      </c>
      <c r="E225" t="s">
        <v>41</v>
      </c>
      <c r="F225">
        <v>80</v>
      </c>
      <c r="G225">
        <v>13077.34</v>
      </c>
      <c r="H225">
        <v>0.105</v>
      </c>
      <c r="I225">
        <v>11824</v>
      </c>
      <c r="J225">
        <v>1241.52</v>
      </c>
      <c r="K225">
        <v>11.824</v>
      </c>
      <c r="L225">
        <v>11824</v>
      </c>
      <c r="M225">
        <v>1241.52</v>
      </c>
      <c r="N225">
        <v>0</v>
      </c>
      <c r="O225">
        <v>1241.52</v>
      </c>
      <c r="P225">
        <v>1253.3399999999999</v>
      </c>
      <c r="Q225">
        <v>11.819999999999901</v>
      </c>
      <c r="R225">
        <v>38.999999999999801</v>
      </c>
      <c r="S225">
        <v>38.999999999999801</v>
      </c>
      <c r="T225" t="s">
        <v>29</v>
      </c>
      <c r="U225">
        <v>0</v>
      </c>
      <c r="W225" t="s">
        <v>29</v>
      </c>
      <c r="X225">
        <v>0</v>
      </c>
      <c r="Y225">
        <v>0</v>
      </c>
      <c r="Z225" s="1">
        <v>44490</v>
      </c>
    </row>
    <row r="226" spans="1:26" x14ac:dyDescent="0.35">
      <c r="A226" s="1">
        <v>44869</v>
      </c>
      <c r="B226">
        <v>15313</v>
      </c>
      <c r="C226" t="s">
        <v>78</v>
      </c>
      <c r="D226" t="s">
        <v>80</v>
      </c>
      <c r="E226" t="s">
        <v>41</v>
      </c>
      <c r="F226">
        <v>80</v>
      </c>
      <c r="G226">
        <v>13077.34</v>
      </c>
      <c r="H226">
        <v>0.105</v>
      </c>
      <c r="I226">
        <v>11824</v>
      </c>
      <c r="J226">
        <v>1241.52</v>
      </c>
      <c r="K226">
        <v>11.824</v>
      </c>
      <c r="L226">
        <v>11824</v>
      </c>
      <c r="M226">
        <v>1241.52</v>
      </c>
      <c r="N226">
        <v>0</v>
      </c>
      <c r="O226">
        <v>1241.52</v>
      </c>
      <c r="P226">
        <v>1253.3399999999999</v>
      </c>
      <c r="Q226">
        <v>11.819999999999901</v>
      </c>
      <c r="R226">
        <v>50.819999999999702</v>
      </c>
      <c r="S226">
        <v>50.819999999999702</v>
      </c>
      <c r="T226" t="s">
        <v>29</v>
      </c>
      <c r="U226">
        <v>0</v>
      </c>
      <c r="W226" t="s">
        <v>29</v>
      </c>
      <c r="X226">
        <v>0</v>
      </c>
      <c r="Y226">
        <v>0</v>
      </c>
      <c r="Z226" s="1">
        <v>44504</v>
      </c>
    </row>
    <row r="227" spans="1:26" x14ac:dyDescent="0.35">
      <c r="A227" s="1">
        <v>44883</v>
      </c>
      <c r="B227">
        <v>15313</v>
      </c>
      <c r="C227" t="s">
        <v>78</v>
      </c>
      <c r="D227" t="s">
        <v>80</v>
      </c>
      <c r="E227" t="s">
        <v>41</v>
      </c>
      <c r="F227">
        <v>80</v>
      </c>
      <c r="G227">
        <v>13077.34</v>
      </c>
      <c r="H227">
        <v>0.105</v>
      </c>
      <c r="I227">
        <v>11824</v>
      </c>
      <c r="J227">
        <v>1241.52</v>
      </c>
      <c r="K227">
        <v>11.824</v>
      </c>
      <c r="L227">
        <v>11824</v>
      </c>
      <c r="M227">
        <v>1241.52</v>
      </c>
      <c r="N227">
        <v>0</v>
      </c>
      <c r="O227">
        <v>1241.52</v>
      </c>
      <c r="P227">
        <v>1253.3399999999999</v>
      </c>
      <c r="Q227">
        <v>11.819999999999901</v>
      </c>
      <c r="R227">
        <v>62.639999999999702</v>
      </c>
      <c r="S227">
        <v>62.639999999999702</v>
      </c>
      <c r="T227" t="s">
        <v>29</v>
      </c>
      <c r="U227">
        <v>0</v>
      </c>
      <c r="W227" t="s">
        <v>29</v>
      </c>
      <c r="X227">
        <v>0</v>
      </c>
      <c r="Y227">
        <v>0</v>
      </c>
      <c r="Z227" s="1">
        <v>44518</v>
      </c>
    </row>
    <row r="228" spans="1:26" x14ac:dyDescent="0.35">
      <c r="A228" s="1">
        <v>44897</v>
      </c>
      <c r="B228">
        <v>15313</v>
      </c>
      <c r="C228" t="s">
        <v>78</v>
      </c>
      <c r="D228" t="s">
        <v>80</v>
      </c>
      <c r="E228" t="s">
        <v>41</v>
      </c>
      <c r="F228">
        <v>80</v>
      </c>
      <c r="G228">
        <v>13077.34</v>
      </c>
      <c r="H228">
        <v>0.105</v>
      </c>
      <c r="I228">
        <v>11824</v>
      </c>
      <c r="J228">
        <v>1241.52</v>
      </c>
      <c r="K228">
        <v>11.824</v>
      </c>
      <c r="L228">
        <v>11824</v>
      </c>
      <c r="M228">
        <v>1241.52</v>
      </c>
      <c r="N228">
        <v>0</v>
      </c>
      <c r="O228">
        <v>1241.52</v>
      </c>
      <c r="P228">
        <v>1253.3399999999999</v>
      </c>
      <c r="Q228">
        <v>11.819999999999901</v>
      </c>
      <c r="R228">
        <v>74.459999999999596</v>
      </c>
      <c r="S228">
        <v>74.459999999999596</v>
      </c>
      <c r="T228" t="s">
        <v>29</v>
      </c>
      <c r="U228">
        <v>0</v>
      </c>
      <c r="W228" t="s">
        <v>29</v>
      </c>
      <c r="X228">
        <v>0</v>
      </c>
      <c r="Y228">
        <v>0</v>
      </c>
      <c r="Z228" s="1">
        <v>44532</v>
      </c>
    </row>
    <row r="229" spans="1:26" x14ac:dyDescent="0.35">
      <c r="A229" s="1">
        <v>44911</v>
      </c>
      <c r="B229">
        <v>15313</v>
      </c>
      <c r="C229" t="s">
        <v>78</v>
      </c>
      <c r="D229" t="s">
        <v>80</v>
      </c>
      <c r="E229" t="s">
        <v>41</v>
      </c>
      <c r="F229">
        <v>87</v>
      </c>
      <c r="G229">
        <v>14111.9399999999</v>
      </c>
      <c r="H229">
        <v>0.105</v>
      </c>
      <c r="I229">
        <v>11824</v>
      </c>
      <c r="J229">
        <v>1241.52</v>
      </c>
      <c r="K229">
        <v>11.824</v>
      </c>
      <c r="L229">
        <v>11824</v>
      </c>
      <c r="M229">
        <v>1241.52</v>
      </c>
      <c r="N229">
        <v>108.632999999999</v>
      </c>
      <c r="O229">
        <v>1350.153</v>
      </c>
      <c r="P229">
        <v>1253.3399999999999</v>
      </c>
      <c r="Q229">
        <v>11.819999999999901</v>
      </c>
      <c r="R229">
        <v>86.279999999999504</v>
      </c>
      <c r="S229">
        <v>86.279999999999504</v>
      </c>
      <c r="T229" t="s">
        <v>29</v>
      </c>
      <c r="U229">
        <v>0</v>
      </c>
      <c r="W229" t="s">
        <v>29</v>
      </c>
      <c r="X229">
        <v>0</v>
      </c>
      <c r="Y229">
        <v>0</v>
      </c>
      <c r="Z229" s="1">
        <v>44546</v>
      </c>
    </row>
    <row r="230" spans="1:26" x14ac:dyDescent="0.35">
      <c r="A230" s="1">
        <v>44925</v>
      </c>
      <c r="B230">
        <v>15313</v>
      </c>
      <c r="C230" t="s">
        <v>78</v>
      </c>
      <c r="D230" t="s">
        <v>80</v>
      </c>
      <c r="E230" t="s">
        <v>41</v>
      </c>
      <c r="F230">
        <v>84</v>
      </c>
      <c r="G230">
        <v>13668.54</v>
      </c>
      <c r="H230">
        <v>0.105</v>
      </c>
      <c r="I230">
        <v>11824</v>
      </c>
      <c r="J230">
        <v>1241.52</v>
      </c>
      <c r="K230">
        <v>11.824</v>
      </c>
      <c r="L230">
        <v>11824</v>
      </c>
      <c r="M230">
        <v>1241.52</v>
      </c>
      <c r="N230">
        <v>62.076000000000001</v>
      </c>
      <c r="O230">
        <v>1303.596</v>
      </c>
      <c r="P230">
        <v>1253.3399999999999</v>
      </c>
      <c r="Q230">
        <v>11.819999999999901</v>
      </c>
      <c r="R230">
        <v>98.099999999999497</v>
      </c>
      <c r="S230">
        <v>98.099999999999497</v>
      </c>
      <c r="T230" t="s">
        <v>29</v>
      </c>
      <c r="U230">
        <v>0</v>
      </c>
      <c r="W230" t="s">
        <v>29</v>
      </c>
      <c r="X230">
        <v>0</v>
      </c>
      <c r="Y230">
        <v>0</v>
      </c>
      <c r="Z230" s="1">
        <v>44560</v>
      </c>
    </row>
    <row r="231" spans="1:26" x14ac:dyDescent="0.35">
      <c r="A231" s="1">
        <v>44939</v>
      </c>
      <c r="B231">
        <v>15313</v>
      </c>
      <c r="C231" t="s">
        <v>78</v>
      </c>
      <c r="D231" t="s">
        <v>81</v>
      </c>
      <c r="E231" t="s">
        <v>43</v>
      </c>
      <c r="F231">
        <v>84</v>
      </c>
      <c r="G231">
        <v>13668.54</v>
      </c>
      <c r="H231">
        <v>0.105</v>
      </c>
      <c r="I231">
        <v>11824</v>
      </c>
      <c r="J231">
        <v>1241.52</v>
      </c>
      <c r="K231">
        <v>11.824</v>
      </c>
      <c r="L231">
        <v>11824</v>
      </c>
      <c r="M231">
        <v>1241.52</v>
      </c>
      <c r="N231">
        <v>62.076000000000001</v>
      </c>
      <c r="O231">
        <v>1303.596</v>
      </c>
      <c r="P231">
        <v>1253.3399999999999</v>
      </c>
      <c r="Q231">
        <v>11.819999999999901</v>
      </c>
      <c r="R231">
        <v>109.91999999999901</v>
      </c>
      <c r="S231">
        <v>109.91999999999901</v>
      </c>
      <c r="T231" t="s">
        <v>29</v>
      </c>
      <c r="U231">
        <v>0</v>
      </c>
      <c r="W231" t="s">
        <v>29</v>
      </c>
      <c r="X231">
        <v>0</v>
      </c>
      <c r="Y231">
        <v>0</v>
      </c>
      <c r="Z231" s="1">
        <v>44574</v>
      </c>
    </row>
    <row r="232" spans="1:26" x14ac:dyDescent="0.35">
      <c r="A232" s="1">
        <v>44953</v>
      </c>
      <c r="B232">
        <v>15313</v>
      </c>
      <c r="C232" t="s">
        <v>78</v>
      </c>
      <c r="D232" t="s">
        <v>81</v>
      </c>
      <c r="E232" t="s">
        <v>43</v>
      </c>
      <c r="F232">
        <v>121</v>
      </c>
      <c r="G232">
        <v>19741.439999999999</v>
      </c>
      <c r="H232">
        <v>0.105</v>
      </c>
      <c r="I232">
        <v>17448.5</v>
      </c>
      <c r="J232">
        <v>1832.09249999999</v>
      </c>
      <c r="K232">
        <v>17.448499999999999</v>
      </c>
      <c r="L232">
        <v>12415.2</v>
      </c>
      <c r="M232">
        <v>1303.5999999999999</v>
      </c>
      <c r="N232">
        <v>575.05349999999999</v>
      </c>
      <c r="O232">
        <v>1878.6495</v>
      </c>
      <c r="P232">
        <v>1849.54</v>
      </c>
      <c r="Q232">
        <v>545.94000000000005</v>
      </c>
      <c r="R232">
        <v>655.85999999999899</v>
      </c>
      <c r="S232">
        <v>655.85999999999899</v>
      </c>
      <c r="T232" t="s">
        <v>29</v>
      </c>
      <c r="U232">
        <v>0</v>
      </c>
      <c r="W232" t="s">
        <v>29</v>
      </c>
      <c r="X232">
        <v>0</v>
      </c>
      <c r="Y232">
        <v>0</v>
      </c>
      <c r="Z232" s="1">
        <v>44588</v>
      </c>
    </row>
    <row r="233" spans="1:26" x14ac:dyDescent="0.35">
      <c r="A233" s="1">
        <v>44925</v>
      </c>
      <c r="B233">
        <v>15347</v>
      </c>
      <c r="C233" t="s">
        <v>82</v>
      </c>
      <c r="D233" t="s">
        <v>83</v>
      </c>
      <c r="E233" t="s">
        <v>41</v>
      </c>
      <c r="F233">
        <v>80</v>
      </c>
      <c r="G233">
        <v>5998.41</v>
      </c>
      <c r="H233">
        <v>0.105</v>
      </c>
      <c r="I233">
        <v>5423.5199999999904</v>
      </c>
      <c r="J233">
        <v>569.46959999999899</v>
      </c>
      <c r="K233">
        <v>5.4235199999999999</v>
      </c>
      <c r="L233">
        <v>5423.5199999999904</v>
      </c>
      <c r="M233">
        <v>569.47</v>
      </c>
      <c r="N233">
        <v>0</v>
      </c>
      <c r="O233">
        <v>569.46959999999899</v>
      </c>
      <c r="P233">
        <v>574.89</v>
      </c>
      <c r="Q233">
        <v>5.4199999999999502</v>
      </c>
      <c r="R233">
        <v>5.4199999999999502</v>
      </c>
      <c r="S233">
        <v>5.4199999999999502</v>
      </c>
      <c r="T233" t="s">
        <v>29</v>
      </c>
      <c r="U233">
        <v>0</v>
      </c>
      <c r="W233" t="s">
        <v>29</v>
      </c>
      <c r="X233">
        <v>0</v>
      </c>
      <c r="Y233">
        <v>0</v>
      </c>
      <c r="Z233" s="1">
        <v>44560</v>
      </c>
    </row>
    <row r="234" spans="1:26" x14ac:dyDescent="0.35">
      <c r="A234" s="1">
        <v>44939</v>
      </c>
      <c r="B234">
        <v>15347</v>
      </c>
      <c r="C234" t="s">
        <v>82</v>
      </c>
      <c r="D234" t="s">
        <v>84</v>
      </c>
      <c r="E234" t="s">
        <v>43</v>
      </c>
      <c r="F234">
        <v>85</v>
      </c>
      <c r="G234">
        <v>10562.31</v>
      </c>
      <c r="H234">
        <v>0.105</v>
      </c>
      <c r="I234">
        <v>9039.1999999999898</v>
      </c>
      <c r="J234">
        <v>949.11599999999999</v>
      </c>
      <c r="K234">
        <v>9.0391999999999992</v>
      </c>
      <c r="L234">
        <v>9039.1999999999898</v>
      </c>
      <c r="M234">
        <v>949.12</v>
      </c>
      <c r="N234">
        <v>59.319749999999999</v>
      </c>
      <c r="O234">
        <v>1008.43575</v>
      </c>
      <c r="P234">
        <v>958.16</v>
      </c>
      <c r="Q234">
        <v>9.0399999999999601</v>
      </c>
      <c r="R234">
        <v>14.4599999999999</v>
      </c>
      <c r="S234">
        <v>14.4599999999999</v>
      </c>
      <c r="T234" t="s">
        <v>29</v>
      </c>
      <c r="U234">
        <v>0</v>
      </c>
      <c r="W234" t="s">
        <v>29</v>
      </c>
      <c r="X234">
        <v>0</v>
      </c>
      <c r="Y234">
        <v>0</v>
      </c>
      <c r="Z234" s="1">
        <v>44574</v>
      </c>
    </row>
    <row r="235" spans="1:26" x14ac:dyDescent="0.35">
      <c r="A235" s="1">
        <v>44953</v>
      </c>
      <c r="B235">
        <v>15347</v>
      </c>
      <c r="C235" t="s">
        <v>82</v>
      </c>
      <c r="D235" t="s">
        <v>84</v>
      </c>
      <c r="E235" t="s">
        <v>43</v>
      </c>
      <c r="F235">
        <v>102</v>
      </c>
      <c r="G235">
        <v>12539.64</v>
      </c>
      <c r="H235">
        <v>0.105</v>
      </c>
      <c r="I235">
        <v>9039.1999999999898</v>
      </c>
      <c r="J235">
        <v>949.11599999999999</v>
      </c>
      <c r="K235">
        <v>9.0391999999999992</v>
      </c>
      <c r="L235">
        <v>9039.1999999999898</v>
      </c>
      <c r="M235">
        <v>949.12</v>
      </c>
      <c r="N235">
        <v>266.93939999999998</v>
      </c>
      <c r="O235">
        <v>1216.0554</v>
      </c>
      <c r="P235">
        <v>958.16</v>
      </c>
      <c r="Q235">
        <v>9.0400000000000702</v>
      </c>
      <c r="R235">
        <v>23.5</v>
      </c>
      <c r="S235">
        <v>23.5</v>
      </c>
      <c r="T235" t="s">
        <v>29</v>
      </c>
      <c r="U235">
        <v>0</v>
      </c>
      <c r="W235" t="s">
        <v>29</v>
      </c>
      <c r="X235">
        <v>0</v>
      </c>
      <c r="Y235">
        <v>0</v>
      </c>
      <c r="Z235" s="1">
        <v>44588</v>
      </c>
    </row>
    <row r="236" spans="1:26" x14ac:dyDescent="0.35">
      <c r="A236" s="1">
        <v>44967</v>
      </c>
      <c r="B236">
        <v>15347</v>
      </c>
      <c r="C236" t="s">
        <v>82</v>
      </c>
      <c r="D236" t="s">
        <v>84</v>
      </c>
      <c r="E236" t="s">
        <v>43</v>
      </c>
      <c r="F236">
        <v>109</v>
      </c>
      <c r="G236">
        <v>13274.07</v>
      </c>
      <c r="H236">
        <v>0.105</v>
      </c>
      <c r="I236">
        <v>9039.2000000000007</v>
      </c>
      <c r="J236">
        <v>949.11599999999999</v>
      </c>
      <c r="K236">
        <v>9.0391999999999992</v>
      </c>
      <c r="L236">
        <v>9039.2000000000007</v>
      </c>
      <c r="M236">
        <v>949.12</v>
      </c>
      <c r="N236">
        <v>344.05455000000001</v>
      </c>
      <c r="O236">
        <v>1293.17055</v>
      </c>
      <c r="P236">
        <v>958.16</v>
      </c>
      <c r="Q236">
        <v>9.0399999999999601</v>
      </c>
      <c r="R236">
        <v>32.5399999999999</v>
      </c>
      <c r="S236">
        <v>32.5399999999999</v>
      </c>
      <c r="T236" t="s">
        <v>29</v>
      </c>
      <c r="U236">
        <v>0</v>
      </c>
      <c r="W236" t="s">
        <v>29</v>
      </c>
      <c r="X236">
        <v>0</v>
      </c>
      <c r="Y236">
        <v>0</v>
      </c>
      <c r="Z236" s="1">
        <v>44602</v>
      </c>
    </row>
    <row r="237" spans="1:26" x14ac:dyDescent="0.35">
      <c r="A237" s="1">
        <v>44981</v>
      </c>
      <c r="B237">
        <v>15347</v>
      </c>
      <c r="C237" t="s">
        <v>82</v>
      </c>
      <c r="D237" t="s">
        <v>84</v>
      </c>
      <c r="E237" t="s">
        <v>43</v>
      </c>
      <c r="F237">
        <v>100</v>
      </c>
      <c r="G237">
        <v>12257.16</v>
      </c>
      <c r="H237">
        <v>0.105</v>
      </c>
      <c r="I237">
        <v>9039.1999999999898</v>
      </c>
      <c r="J237">
        <v>949.11599999999999</v>
      </c>
      <c r="K237">
        <v>9.0391999999999992</v>
      </c>
      <c r="L237">
        <v>9039.1999999999898</v>
      </c>
      <c r="M237">
        <v>949.12</v>
      </c>
      <c r="N237">
        <v>237.279</v>
      </c>
      <c r="O237">
        <v>1186.395</v>
      </c>
      <c r="P237">
        <v>958.16</v>
      </c>
      <c r="Q237">
        <v>9.0399999999999601</v>
      </c>
      <c r="R237">
        <v>41.579999999999899</v>
      </c>
      <c r="S237">
        <v>41.579999999999899</v>
      </c>
      <c r="T237" t="s">
        <v>29</v>
      </c>
      <c r="U237">
        <v>0</v>
      </c>
      <c r="W237" t="s">
        <v>29</v>
      </c>
      <c r="X237">
        <v>0</v>
      </c>
      <c r="Y237">
        <v>0</v>
      </c>
      <c r="Z237" s="1">
        <v>44616</v>
      </c>
    </row>
    <row r="238" spans="1:26" x14ac:dyDescent="0.35">
      <c r="A238" s="1">
        <v>44995</v>
      </c>
      <c r="B238">
        <v>15347</v>
      </c>
      <c r="C238" t="s">
        <v>82</v>
      </c>
      <c r="D238" t="s">
        <v>84</v>
      </c>
      <c r="E238" t="s">
        <v>43</v>
      </c>
      <c r="F238">
        <v>100</v>
      </c>
      <c r="G238">
        <v>12257.16</v>
      </c>
      <c r="H238">
        <v>0.105</v>
      </c>
      <c r="I238">
        <v>9039.1999999999898</v>
      </c>
      <c r="J238">
        <v>949.11599999999999</v>
      </c>
      <c r="K238">
        <v>9.0391999999999992</v>
      </c>
      <c r="L238">
        <v>9039.1999999999898</v>
      </c>
      <c r="M238">
        <v>949.12</v>
      </c>
      <c r="N238">
        <v>237.279</v>
      </c>
      <c r="O238">
        <v>1186.395</v>
      </c>
      <c r="P238">
        <v>958.16</v>
      </c>
      <c r="Q238">
        <v>9.0399999999999601</v>
      </c>
      <c r="R238">
        <v>50.619999999999798</v>
      </c>
      <c r="S238">
        <v>50.619999999999798</v>
      </c>
      <c r="T238" t="s">
        <v>29</v>
      </c>
      <c r="U238">
        <v>0</v>
      </c>
      <c r="W238" t="s">
        <v>29</v>
      </c>
      <c r="X238">
        <v>0</v>
      </c>
      <c r="Y238">
        <v>0</v>
      </c>
      <c r="Z238" s="1">
        <v>44630</v>
      </c>
    </row>
    <row r="239" spans="1:26" x14ac:dyDescent="0.35">
      <c r="A239" s="1">
        <v>45009</v>
      </c>
      <c r="B239">
        <v>15347</v>
      </c>
      <c r="C239" t="s">
        <v>82</v>
      </c>
      <c r="D239" t="s">
        <v>84</v>
      </c>
      <c r="E239" t="s">
        <v>43</v>
      </c>
      <c r="F239">
        <v>95</v>
      </c>
      <c r="G239">
        <v>11692.21</v>
      </c>
      <c r="H239">
        <v>0.105</v>
      </c>
      <c r="I239">
        <v>9039.2000000000007</v>
      </c>
      <c r="J239">
        <v>949.11599999999999</v>
      </c>
      <c r="K239">
        <v>9.0391999999999992</v>
      </c>
      <c r="L239">
        <v>9039.2000000000007</v>
      </c>
      <c r="M239">
        <v>949.12</v>
      </c>
      <c r="N239">
        <v>177.95925</v>
      </c>
      <c r="O239">
        <v>1127.0752499999901</v>
      </c>
      <c r="P239">
        <v>958.16</v>
      </c>
      <c r="Q239">
        <v>9.0399999999999601</v>
      </c>
      <c r="R239">
        <v>59.659999999999798</v>
      </c>
      <c r="S239">
        <v>59.659999999999798</v>
      </c>
      <c r="T239" t="s">
        <v>29</v>
      </c>
      <c r="U239">
        <v>0</v>
      </c>
      <c r="W239" t="s">
        <v>29</v>
      </c>
      <c r="X239">
        <v>0</v>
      </c>
      <c r="Y239">
        <v>0</v>
      </c>
      <c r="Z239" s="1">
        <v>44644</v>
      </c>
    </row>
    <row r="240" spans="1:26" x14ac:dyDescent="0.35">
      <c r="A240" s="1">
        <v>45023</v>
      </c>
      <c r="B240">
        <v>15347</v>
      </c>
      <c r="C240" t="s">
        <v>82</v>
      </c>
      <c r="D240" t="s">
        <v>85</v>
      </c>
      <c r="E240" t="s">
        <v>45</v>
      </c>
      <c r="F240">
        <v>101</v>
      </c>
      <c r="G240">
        <v>12389.82</v>
      </c>
      <c r="H240">
        <v>0.105</v>
      </c>
      <c r="I240">
        <v>9465.6299999999992</v>
      </c>
      <c r="J240">
        <v>993.89114999999902</v>
      </c>
      <c r="K240">
        <v>9.4656300000000009</v>
      </c>
      <c r="L240">
        <v>4915.07</v>
      </c>
      <c r="M240">
        <v>516.08000000000004</v>
      </c>
      <c r="N240">
        <v>679.49594999999999</v>
      </c>
      <c r="O240">
        <v>1195.5782999999999</v>
      </c>
      <c r="P240">
        <v>1003.36</v>
      </c>
      <c r="Q240">
        <v>487.28</v>
      </c>
      <c r="R240">
        <v>546.93999999999903</v>
      </c>
      <c r="S240">
        <v>546.93999999999903</v>
      </c>
      <c r="T240" t="s">
        <v>29</v>
      </c>
      <c r="U240">
        <v>0</v>
      </c>
      <c r="W240" t="s">
        <v>29</v>
      </c>
      <c r="X240">
        <v>0</v>
      </c>
      <c r="Y240">
        <v>0</v>
      </c>
      <c r="Z240" s="1">
        <v>44658</v>
      </c>
    </row>
    <row r="241" spans="1:26" x14ac:dyDescent="0.35">
      <c r="A241" s="1">
        <v>45009</v>
      </c>
      <c r="B241">
        <v>15359</v>
      </c>
      <c r="C241" t="s">
        <v>86</v>
      </c>
      <c r="D241" t="s">
        <v>87</v>
      </c>
      <c r="E241" t="s">
        <v>43</v>
      </c>
      <c r="F241">
        <v>9</v>
      </c>
      <c r="G241">
        <v>411.099999999999</v>
      </c>
      <c r="H241">
        <v>0.105</v>
      </c>
      <c r="I241">
        <v>371.7</v>
      </c>
      <c r="J241">
        <v>39.028499999999902</v>
      </c>
      <c r="K241">
        <v>0.37169999999999997</v>
      </c>
      <c r="L241">
        <v>371.7</v>
      </c>
      <c r="M241">
        <v>39.03</v>
      </c>
      <c r="N241">
        <v>0</v>
      </c>
      <c r="O241">
        <v>39.028499999999902</v>
      </c>
      <c r="P241">
        <v>39.4</v>
      </c>
      <c r="Q241">
        <v>0.369999999999997</v>
      </c>
      <c r="R241">
        <v>0.369999999999997</v>
      </c>
      <c r="S241">
        <v>0.369999999999997</v>
      </c>
      <c r="T241" t="s">
        <v>29</v>
      </c>
      <c r="U241">
        <v>0</v>
      </c>
      <c r="W241" t="s">
        <v>29</v>
      </c>
      <c r="X241">
        <v>0</v>
      </c>
      <c r="Y241">
        <v>0</v>
      </c>
      <c r="Z241" s="1">
        <v>44644</v>
      </c>
    </row>
    <row r="242" spans="1:26" x14ac:dyDescent="0.35">
      <c r="A242" s="1">
        <v>45023</v>
      </c>
      <c r="B242">
        <v>15359</v>
      </c>
      <c r="C242" t="s">
        <v>86</v>
      </c>
      <c r="D242" t="s">
        <v>88</v>
      </c>
      <c r="E242" t="s">
        <v>45</v>
      </c>
      <c r="F242">
        <v>80</v>
      </c>
      <c r="G242">
        <v>3654.22</v>
      </c>
      <c r="H242">
        <v>0.105</v>
      </c>
      <c r="I242">
        <v>3304</v>
      </c>
      <c r="J242">
        <v>346.92</v>
      </c>
      <c r="K242">
        <v>3.3039999999999998</v>
      </c>
      <c r="L242">
        <v>3304</v>
      </c>
      <c r="M242">
        <v>346.92</v>
      </c>
      <c r="N242">
        <v>0</v>
      </c>
      <c r="O242">
        <v>346.92</v>
      </c>
      <c r="P242">
        <v>350.22</v>
      </c>
      <c r="Q242">
        <v>3.30000000000001</v>
      </c>
      <c r="R242">
        <v>3.67</v>
      </c>
      <c r="S242">
        <v>3.67</v>
      </c>
      <c r="T242" t="s">
        <v>29</v>
      </c>
      <c r="U242">
        <v>0</v>
      </c>
      <c r="W242" t="s">
        <v>29</v>
      </c>
      <c r="X242">
        <v>0</v>
      </c>
      <c r="Y242">
        <v>0</v>
      </c>
      <c r="Z242" s="1">
        <v>44658</v>
      </c>
    </row>
    <row r="243" spans="1:26" x14ac:dyDescent="0.35">
      <c r="A243" s="1">
        <v>45037</v>
      </c>
      <c r="B243">
        <v>15359</v>
      </c>
      <c r="C243" t="s">
        <v>86</v>
      </c>
      <c r="D243" t="s">
        <v>88</v>
      </c>
      <c r="E243" t="s">
        <v>45</v>
      </c>
      <c r="F243">
        <v>80</v>
      </c>
      <c r="G243">
        <v>3654.22</v>
      </c>
      <c r="H243">
        <v>0.105</v>
      </c>
      <c r="I243">
        <v>3304</v>
      </c>
      <c r="J243">
        <v>346.92</v>
      </c>
      <c r="K243">
        <v>3.3039999999999998</v>
      </c>
      <c r="L243">
        <v>3304</v>
      </c>
      <c r="M243">
        <v>346.92</v>
      </c>
      <c r="N243">
        <v>0</v>
      </c>
      <c r="O243">
        <v>346.92</v>
      </c>
      <c r="P243">
        <v>350.22</v>
      </c>
      <c r="Q243">
        <v>3.30000000000001</v>
      </c>
      <c r="R243">
        <v>6.9700000000000202</v>
      </c>
      <c r="S243">
        <v>6.9700000000000202</v>
      </c>
      <c r="T243" t="s">
        <v>29</v>
      </c>
      <c r="U243">
        <v>0</v>
      </c>
      <c r="W243" t="s">
        <v>29</v>
      </c>
      <c r="X243">
        <v>0</v>
      </c>
      <c r="Y243">
        <v>0</v>
      </c>
      <c r="Z243" s="1">
        <v>44672</v>
      </c>
    </row>
    <row r="244" spans="1:26" x14ac:dyDescent="0.35">
      <c r="A244" s="1">
        <v>45051</v>
      </c>
      <c r="B244">
        <v>15359</v>
      </c>
      <c r="C244" t="s">
        <v>86</v>
      </c>
      <c r="D244" t="s">
        <v>88</v>
      </c>
      <c r="E244" t="s">
        <v>45</v>
      </c>
      <c r="F244">
        <v>89</v>
      </c>
      <c r="G244">
        <v>4065.32</v>
      </c>
      <c r="H244">
        <v>0.105</v>
      </c>
      <c r="I244">
        <v>3675.7</v>
      </c>
      <c r="J244">
        <v>385.94850000000002</v>
      </c>
      <c r="K244">
        <v>3.6757</v>
      </c>
      <c r="L244">
        <v>3675.7</v>
      </c>
      <c r="M244">
        <v>385.95</v>
      </c>
      <c r="N244">
        <v>0</v>
      </c>
      <c r="O244">
        <v>385.94850000000002</v>
      </c>
      <c r="P244">
        <v>389.62</v>
      </c>
      <c r="Q244">
        <v>3.6700000000000101</v>
      </c>
      <c r="R244">
        <v>10.64</v>
      </c>
      <c r="S244">
        <v>10.64</v>
      </c>
      <c r="T244" t="s">
        <v>29</v>
      </c>
      <c r="U244">
        <v>0</v>
      </c>
      <c r="W244" t="s">
        <v>29</v>
      </c>
      <c r="X244">
        <v>0</v>
      </c>
      <c r="Y244">
        <v>0</v>
      </c>
      <c r="Z244" s="1">
        <v>44686</v>
      </c>
    </row>
    <row r="245" spans="1:26" x14ac:dyDescent="0.35">
      <c r="A245" s="1">
        <v>45065</v>
      </c>
      <c r="B245">
        <v>15359</v>
      </c>
      <c r="C245" t="s">
        <v>86</v>
      </c>
      <c r="D245" t="s">
        <v>88</v>
      </c>
      <c r="E245" t="s">
        <v>45</v>
      </c>
      <c r="F245">
        <v>80</v>
      </c>
      <c r="G245">
        <v>3654.22</v>
      </c>
      <c r="H245">
        <v>0.105</v>
      </c>
      <c r="I245">
        <v>3304</v>
      </c>
      <c r="J245">
        <v>346.91999999999899</v>
      </c>
      <c r="K245">
        <v>3.3039999999999998</v>
      </c>
      <c r="L245">
        <v>3304</v>
      </c>
      <c r="M245">
        <v>346.92</v>
      </c>
      <c r="N245">
        <v>0</v>
      </c>
      <c r="O245">
        <v>346.91999999999899</v>
      </c>
      <c r="P245">
        <v>350.22</v>
      </c>
      <c r="Q245">
        <v>3.30000000000001</v>
      </c>
      <c r="R245">
        <v>13.94</v>
      </c>
      <c r="S245">
        <v>13.94</v>
      </c>
      <c r="T245" t="s">
        <v>29</v>
      </c>
      <c r="U245">
        <v>0</v>
      </c>
      <c r="W245" t="s">
        <v>29</v>
      </c>
      <c r="X245">
        <v>0</v>
      </c>
      <c r="Y245">
        <v>0</v>
      </c>
      <c r="Z245" s="1">
        <v>44700</v>
      </c>
    </row>
    <row r="246" spans="1:26" x14ac:dyDescent="0.35">
      <c r="A246" s="1">
        <v>45079</v>
      </c>
      <c r="B246">
        <v>15359</v>
      </c>
      <c r="C246" t="s">
        <v>86</v>
      </c>
      <c r="D246" t="s">
        <v>88</v>
      </c>
      <c r="E246" t="s">
        <v>45</v>
      </c>
      <c r="F246">
        <v>80</v>
      </c>
      <c r="G246">
        <v>3654.22</v>
      </c>
      <c r="H246">
        <v>0.105</v>
      </c>
      <c r="I246">
        <v>3304</v>
      </c>
      <c r="J246">
        <v>346.91999999999899</v>
      </c>
      <c r="K246">
        <v>3.3039999999999998</v>
      </c>
      <c r="L246">
        <v>3304</v>
      </c>
      <c r="M246">
        <v>346.92</v>
      </c>
      <c r="N246">
        <v>0</v>
      </c>
      <c r="O246">
        <v>346.91999999999899</v>
      </c>
      <c r="P246">
        <v>350.22</v>
      </c>
      <c r="Q246">
        <v>3.30000000000001</v>
      </c>
      <c r="R246">
        <v>17.239999999999998</v>
      </c>
      <c r="S246">
        <v>17.239999999999998</v>
      </c>
      <c r="T246" t="s">
        <v>29</v>
      </c>
      <c r="U246">
        <v>0</v>
      </c>
      <c r="W246" t="s">
        <v>29</v>
      </c>
      <c r="X246">
        <v>0</v>
      </c>
      <c r="Y246">
        <v>0</v>
      </c>
      <c r="Z246" s="1">
        <v>44714</v>
      </c>
    </row>
    <row r="247" spans="1:26" x14ac:dyDescent="0.35">
      <c r="A247" s="1">
        <v>45093</v>
      </c>
      <c r="B247">
        <v>15359</v>
      </c>
      <c r="C247" t="s">
        <v>86</v>
      </c>
      <c r="D247" t="s">
        <v>88</v>
      </c>
      <c r="E247" t="s">
        <v>45</v>
      </c>
      <c r="F247">
        <v>80</v>
      </c>
      <c r="G247">
        <v>3654.22</v>
      </c>
      <c r="H247">
        <v>0.105</v>
      </c>
      <c r="I247">
        <v>3304</v>
      </c>
      <c r="J247">
        <v>346.92</v>
      </c>
      <c r="K247">
        <v>3.3039999999999998</v>
      </c>
      <c r="L247">
        <v>3304</v>
      </c>
      <c r="M247">
        <v>346.92</v>
      </c>
      <c r="N247">
        <v>0</v>
      </c>
      <c r="O247">
        <v>346.92</v>
      </c>
      <c r="P247">
        <v>350.22</v>
      </c>
      <c r="Q247">
        <v>3.30000000000001</v>
      </c>
      <c r="R247">
        <v>20.54</v>
      </c>
      <c r="S247">
        <v>20.54</v>
      </c>
      <c r="T247" t="s">
        <v>29</v>
      </c>
      <c r="U247">
        <v>0</v>
      </c>
      <c r="W247" t="s">
        <v>29</v>
      </c>
      <c r="X247">
        <v>0</v>
      </c>
      <c r="Y247">
        <v>0</v>
      </c>
      <c r="Z247" s="1">
        <v>44728</v>
      </c>
    </row>
    <row r="248" spans="1:26" x14ac:dyDescent="0.35">
      <c r="A248" s="1">
        <v>45107</v>
      </c>
      <c r="B248">
        <v>15359</v>
      </c>
      <c r="C248" t="s">
        <v>86</v>
      </c>
      <c r="D248" t="s">
        <v>89</v>
      </c>
      <c r="E248" t="s">
        <v>47</v>
      </c>
      <c r="F248">
        <v>80</v>
      </c>
      <c r="G248">
        <v>3670.74</v>
      </c>
      <c r="H248">
        <v>0.11</v>
      </c>
      <c r="I248">
        <v>3304</v>
      </c>
      <c r="J248">
        <v>363.44</v>
      </c>
      <c r="K248">
        <v>3.3039999999999998</v>
      </c>
      <c r="L248">
        <v>3304</v>
      </c>
      <c r="M248">
        <v>363.44</v>
      </c>
      <c r="N248">
        <v>0</v>
      </c>
      <c r="O248">
        <v>363.44</v>
      </c>
      <c r="P248">
        <v>366.74</v>
      </c>
      <c r="Q248">
        <v>3.30000000000001</v>
      </c>
      <c r="R248">
        <v>23.84</v>
      </c>
      <c r="S248">
        <v>23.84</v>
      </c>
      <c r="T248" t="s">
        <v>29</v>
      </c>
      <c r="U248">
        <v>0</v>
      </c>
      <c r="W248" t="s">
        <v>29</v>
      </c>
      <c r="X248">
        <v>0</v>
      </c>
      <c r="Y248">
        <v>0</v>
      </c>
      <c r="Z248" s="1">
        <v>44742</v>
      </c>
    </row>
    <row r="249" spans="1:26" x14ac:dyDescent="0.35">
      <c r="A249" s="1">
        <v>45121</v>
      </c>
      <c r="B249">
        <v>15359</v>
      </c>
      <c r="C249" t="s">
        <v>86</v>
      </c>
      <c r="D249" t="s">
        <v>89</v>
      </c>
      <c r="E249" t="s">
        <v>47</v>
      </c>
      <c r="F249">
        <v>80</v>
      </c>
      <c r="G249">
        <v>3670.74</v>
      </c>
      <c r="H249">
        <v>0.11</v>
      </c>
      <c r="I249">
        <v>3304</v>
      </c>
      <c r="J249">
        <v>363.44</v>
      </c>
      <c r="K249">
        <v>3.3039999999999998</v>
      </c>
      <c r="L249">
        <v>3304</v>
      </c>
      <c r="M249">
        <v>363.44</v>
      </c>
      <c r="N249">
        <v>0</v>
      </c>
      <c r="O249">
        <v>363.44</v>
      </c>
      <c r="P249">
        <v>366.74</v>
      </c>
      <c r="Q249">
        <v>3.30000000000001</v>
      </c>
      <c r="R249">
        <v>27.14</v>
      </c>
      <c r="S249">
        <v>27.14</v>
      </c>
      <c r="T249" t="s">
        <v>29</v>
      </c>
      <c r="U249">
        <v>0</v>
      </c>
      <c r="W249" t="s">
        <v>29</v>
      </c>
      <c r="X249">
        <v>0</v>
      </c>
      <c r="Y249">
        <v>0</v>
      </c>
      <c r="Z249" s="1">
        <v>44756</v>
      </c>
    </row>
    <row r="250" spans="1:26" x14ac:dyDescent="0.35">
      <c r="A250" s="1">
        <v>45135</v>
      </c>
      <c r="B250">
        <v>15359</v>
      </c>
      <c r="C250" t="s">
        <v>86</v>
      </c>
      <c r="D250" t="s">
        <v>89</v>
      </c>
      <c r="E250" t="s">
        <v>47</v>
      </c>
      <c r="F250">
        <v>80</v>
      </c>
      <c r="G250">
        <v>3670.74</v>
      </c>
      <c r="H250">
        <v>0.11</v>
      </c>
      <c r="I250">
        <v>3304</v>
      </c>
      <c r="J250">
        <v>363.44</v>
      </c>
      <c r="K250">
        <v>3.3039999999999998</v>
      </c>
      <c r="L250">
        <v>3304</v>
      </c>
      <c r="M250">
        <v>363.44</v>
      </c>
      <c r="N250">
        <v>0</v>
      </c>
      <c r="O250">
        <v>363.44</v>
      </c>
      <c r="P250">
        <v>366.74</v>
      </c>
      <c r="Q250">
        <v>3.30000000000001</v>
      </c>
      <c r="R250">
        <v>30.440000000000101</v>
      </c>
      <c r="S250">
        <v>30.440000000000101</v>
      </c>
      <c r="T250" t="s">
        <v>29</v>
      </c>
      <c r="U250">
        <v>0</v>
      </c>
      <c r="W250" t="s">
        <v>29</v>
      </c>
      <c r="X250">
        <v>0</v>
      </c>
      <c r="Y250">
        <v>0</v>
      </c>
      <c r="Z250" s="1">
        <v>44770</v>
      </c>
    </row>
    <row r="251" spans="1:26" x14ac:dyDescent="0.35">
      <c r="A251" s="1">
        <v>45149</v>
      </c>
      <c r="B251">
        <v>15359</v>
      </c>
      <c r="C251" t="s">
        <v>86</v>
      </c>
      <c r="D251" t="s">
        <v>89</v>
      </c>
      <c r="E251" t="s">
        <v>47</v>
      </c>
      <c r="F251">
        <v>80</v>
      </c>
      <c r="G251">
        <v>3670.74</v>
      </c>
      <c r="H251">
        <v>0.11</v>
      </c>
      <c r="I251">
        <v>3304</v>
      </c>
      <c r="J251">
        <v>363.44</v>
      </c>
      <c r="K251">
        <v>3.3039999999999998</v>
      </c>
      <c r="L251">
        <v>3304</v>
      </c>
      <c r="M251">
        <v>363.44</v>
      </c>
      <c r="N251">
        <v>0</v>
      </c>
      <c r="O251">
        <v>363.44</v>
      </c>
      <c r="P251">
        <v>366.74</v>
      </c>
      <c r="Q251">
        <v>3.30000000000001</v>
      </c>
      <c r="R251">
        <v>33.740000000000101</v>
      </c>
      <c r="S251">
        <v>33.740000000000101</v>
      </c>
      <c r="T251" t="s">
        <v>29</v>
      </c>
      <c r="U251">
        <v>0</v>
      </c>
      <c r="W251" t="s">
        <v>29</v>
      </c>
      <c r="X251">
        <v>0</v>
      </c>
      <c r="Y251">
        <v>0</v>
      </c>
      <c r="Z251" s="1">
        <v>44784</v>
      </c>
    </row>
    <row r="252" spans="1:26" x14ac:dyDescent="0.35">
      <c r="A252" s="1">
        <v>45163</v>
      </c>
      <c r="B252">
        <v>15359</v>
      </c>
      <c r="C252" t="s">
        <v>86</v>
      </c>
      <c r="D252" t="s">
        <v>89</v>
      </c>
      <c r="E252" t="s">
        <v>47</v>
      </c>
      <c r="F252">
        <v>80</v>
      </c>
      <c r="G252">
        <v>3670.74</v>
      </c>
      <c r="H252">
        <v>0.11</v>
      </c>
      <c r="I252">
        <v>3304</v>
      </c>
      <c r="J252">
        <v>363.44</v>
      </c>
      <c r="K252">
        <v>3.3039999999999998</v>
      </c>
      <c r="L252">
        <v>3304</v>
      </c>
      <c r="M252">
        <v>363.44</v>
      </c>
      <c r="N252">
        <v>0</v>
      </c>
      <c r="O252">
        <v>363.44</v>
      </c>
      <c r="P252">
        <v>366.74</v>
      </c>
      <c r="Q252">
        <v>3.30000000000001</v>
      </c>
      <c r="R252">
        <v>37.040000000000099</v>
      </c>
      <c r="S252">
        <v>37.040000000000099</v>
      </c>
      <c r="T252" t="s">
        <v>29</v>
      </c>
      <c r="U252">
        <v>0</v>
      </c>
      <c r="W252" t="s">
        <v>29</v>
      </c>
      <c r="X252">
        <v>0</v>
      </c>
      <c r="Y252">
        <v>0</v>
      </c>
      <c r="Z252" s="1">
        <v>44798</v>
      </c>
    </row>
    <row r="253" spans="1:26" x14ac:dyDescent="0.35">
      <c r="A253" s="1">
        <v>45177</v>
      </c>
      <c r="B253">
        <v>15359</v>
      </c>
      <c r="C253" t="s">
        <v>86</v>
      </c>
      <c r="D253" t="s">
        <v>89</v>
      </c>
      <c r="E253" t="s">
        <v>47</v>
      </c>
      <c r="F253">
        <v>80</v>
      </c>
      <c r="G253">
        <v>3670.74</v>
      </c>
      <c r="H253">
        <v>0.11</v>
      </c>
      <c r="I253">
        <v>3304</v>
      </c>
      <c r="J253">
        <v>363.44</v>
      </c>
      <c r="K253">
        <v>3.3039999999999998</v>
      </c>
      <c r="L253">
        <v>3304</v>
      </c>
      <c r="M253">
        <v>363.44</v>
      </c>
      <c r="N253">
        <v>0</v>
      </c>
      <c r="O253">
        <v>363.44</v>
      </c>
      <c r="P253">
        <v>366.74</v>
      </c>
      <c r="Q253">
        <v>3.30000000000001</v>
      </c>
      <c r="R253">
        <v>40.340000000000103</v>
      </c>
      <c r="S253">
        <v>40.340000000000103</v>
      </c>
      <c r="T253" t="s">
        <v>29</v>
      </c>
      <c r="U253">
        <v>0</v>
      </c>
      <c r="W253" t="s">
        <v>29</v>
      </c>
      <c r="X253">
        <v>0</v>
      </c>
      <c r="Y253">
        <v>0</v>
      </c>
      <c r="Z253" s="1">
        <v>44812</v>
      </c>
    </row>
    <row r="254" spans="1:26" x14ac:dyDescent="0.35">
      <c r="A254" s="1">
        <v>45191</v>
      </c>
      <c r="B254">
        <v>15359</v>
      </c>
      <c r="C254" t="s">
        <v>86</v>
      </c>
      <c r="D254" t="s">
        <v>89</v>
      </c>
      <c r="E254" t="s">
        <v>47</v>
      </c>
      <c r="F254">
        <v>80</v>
      </c>
      <c r="G254">
        <v>3670.74</v>
      </c>
      <c r="H254">
        <v>0.11</v>
      </c>
      <c r="I254">
        <v>3304</v>
      </c>
      <c r="J254">
        <v>363.44</v>
      </c>
      <c r="K254">
        <v>3.3039999999999998</v>
      </c>
      <c r="L254">
        <v>3304</v>
      </c>
      <c r="M254">
        <v>363.44</v>
      </c>
      <c r="N254">
        <v>0</v>
      </c>
      <c r="O254">
        <v>363.44</v>
      </c>
      <c r="P254">
        <v>366.74</v>
      </c>
      <c r="Q254">
        <v>3.30000000000001</v>
      </c>
      <c r="R254">
        <v>43.6400000000001</v>
      </c>
      <c r="S254">
        <v>43.6400000000001</v>
      </c>
      <c r="T254" t="s">
        <v>29</v>
      </c>
      <c r="U254">
        <v>0</v>
      </c>
      <c r="W254" t="s">
        <v>29</v>
      </c>
      <c r="X254">
        <v>0</v>
      </c>
      <c r="Y254">
        <v>0</v>
      </c>
      <c r="Z254" s="1">
        <v>44826</v>
      </c>
    </row>
    <row r="255" spans="1:26" x14ac:dyDescent="0.35">
      <c r="A255" s="1">
        <v>45205</v>
      </c>
      <c r="B255">
        <v>15359</v>
      </c>
      <c r="C255" t="s">
        <v>86</v>
      </c>
      <c r="D255" t="s">
        <v>90</v>
      </c>
      <c r="E255" t="s">
        <v>49</v>
      </c>
      <c r="F255">
        <v>80</v>
      </c>
      <c r="G255">
        <v>3670.74</v>
      </c>
      <c r="H255">
        <v>0.11</v>
      </c>
      <c r="I255">
        <v>3304</v>
      </c>
      <c r="J255">
        <v>363.44</v>
      </c>
      <c r="K255">
        <v>3.3039999999999998</v>
      </c>
      <c r="L255">
        <v>3304</v>
      </c>
      <c r="M255">
        <v>363.44</v>
      </c>
      <c r="N255">
        <v>0</v>
      </c>
      <c r="O255">
        <v>363.44</v>
      </c>
      <c r="P255">
        <v>366.74</v>
      </c>
      <c r="Q255">
        <v>3.30000000000001</v>
      </c>
      <c r="R255">
        <v>46.940000000000097</v>
      </c>
      <c r="S255">
        <v>46.940000000000097</v>
      </c>
      <c r="T255" t="s">
        <v>29</v>
      </c>
      <c r="U255">
        <v>0</v>
      </c>
      <c r="W255" t="s">
        <v>29</v>
      </c>
      <c r="X255">
        <v>0</v>
      </c>
      <c r="Y255">
        <v>0</v>
      </c>
      <c r="Z255" s="1">
        <v>44840</v>
      </c>
    </row>
    <row r="256" spans="1:26" x14ac:dyDescent="0.35">
      <c r="A256" s="1">
        <v>45219</v>
      </c>
      <c r="B256">
        <v>15359</v>
      </c>
      <c r="C256" t="s">
        <v>86</v>
      </c>
      <c r="D256" t="s">
        <v>90</v>
      </c>
      <c r="E256" t="s">
        <v>49</v>
      </c>
      <c r="F256">
        <v>80</v>
      </c>
      <c r="G256">
        <v>3670.74</v>
      </c>
      <c r="H256">
        <v>0.11</v>
      </c>
      <c r="I256">
        <v>3304</v>
      </c>
      <c r="J256">
        <v>363.44</v>
      </c>
      <c r="K256">
        <v>3.3039999999999998</v>
      </c>
      <c r="L256">
        <v>3304</v>
      </c>
      <c r="M256">
        <v>363.44</v>
      </c>
      <c r="N256">
        <v>0</v>
      </c>
      <c r="O256">
        <v>363.44</v>
      </c>
      <c r="P256">
        <v>366.74</v>
      </c>
      <c r="Q256">
        <v>3.30000000000001</v>
      </c>
      <c r="R256">
        <v>50.240000000000101</v>
      </c>
      <c r="S256">
        <v>50.240000000000101</v>
      </c>
      <c r="T256" t="s">
        <v>29</v>
      </c>
      <c r="U256">
        <v>0</v>
      </c>
      <c r="W256" t="s">
        <v>29</v>
      </c>
      <c r="X256">
        <v>0</v>
      </c>
      <c r="Y256">
        <v>0</v>
      </c>
      <c r="Z256" s="1">
        <v>44854</v>
      </c>
    </row>
    <row r="257" spans="1:26" x14ac:dyDescent="0.35">
      <c r="A257" s="1">
        <v>45233</v>
      </c>
      <c r="B257">
        <v>15359</v>
      </c>
      <c r="C257" t="s">
        <v>86</v>
      </c>
      <c r="D257" t="s">
        <v>90</v>
      </c>
      <c r="E257" t="s">
        <v>49</v>
      </c>
      <c r="F257">
        <v>80</v>
      </c>
      <c r="G257">
        <v>3670.74</v>
      </c>
      <c r="H257">
        <v>0.11</v>
      </c>
      <c r="I257">
        <v>3304</v>
      </c>
      <c r="J257">
        <v>363.44</v>
      </c>
      <c r="K257">
        <v>3.3039999999999998</v>
      </c>
      <c r="L257">
        <v>3304</v>
      </c>
      <c r="M257">
        <v>363.44</v>
      </c>
      <c r="N257">
        <v>0</v>
      </c>
      <c r="O257">
        <v>363.44</v>
      </c>
      <c r="P257">
        <v>366.74</v>
      </c>
      <c r="Q257">
        <v>3.30000000000001</v>
      </c>
      <c r="R257">
        <v>53.540000000000099</v>
      </c>
      <c r="S257">
        <v>53.540000000000099</v>
      </c>
      <c r="T257" t="s">
        <v>29</v>
      </c>
      <c r="U257">
        <v>0</v>
      </c>
      <c r="W257" t="s">
        <v>29</v>
      </c>
      <c r="X257">
        <v>0</v>
      </c>
      <c r="Y257">
        <v>0</v>
      </c>
      <c r="Z257" s="1">
        <v>44868</v>
      </c>
    </row>
    <row r="258" spans="1:26" x14ac:dyDescent="0.35">
      <c r="A258" s="1">
        <v>45247</v>
      </c>
      <c r="B258">
        <v>15359</v>
      </c>
      <c r="C258" t="s">
        <v>86</v>
      </c>
      <c r="D258" t="s">
        <v>90</v>
      </c>
      <c r="E258" t="s">
        <v>49</v>
      </c>
      <c r="F258">
        <v>80</v>
      </c>
      <c r="G258">
        <v>3670.74</v>
      </c>
      <c r="H258">
        <v>0.11</v>
      </c>
      <c r="I258">
        <v>3304</v>
      </c>
      <c r="J258">
        <v>363.44</v>
      </c>
      <c r="K258">
        <v>3.3039999999999998</v>
      </c>
      <c r="L258">
        <v>3304</v>
      </c>
      <c r="M258">
        <v>363.44</v>
      </c>
      <c r="N258">
        <v>0</v>
      </c>
      <c r="O258">
        <v>363.44</v>
      </c>
      <c r="P258">
        <v>366.74</v>
      </c>
      <c r="Q258">
        <v>3.30000000000001</v>
      </c>
      <c r="R258">
        <v>56.840000000000103</v>
      </c>
      <c r="S258">
        <v>56.840000000000103</v>
      </c>
      <c r="T258" t="s">
        <v>29</v>
      </c>
      <c r="U258">
        <v>0</v>
      </c>
      <c r="W258" t="s">
        <v>29</v>
      </c>
      <c r="X258">
        <v>0</v>
      </c>
      <c r="Y258">
        <v>0</v>
      </c>
      <c r="Z258" s="1">
        <v>44882</v>
      </c>
    </row>
    <row r="259" spans="1:26" x14ac:dyDescent="0.35">
      <c r="A259" s="1">
        <v>45261</v>
      </c>
      <c r="B259">
        <v>15359</v>
      </c>
      <c r="C259" t="s">
        <v>86</v>
      </c>
      <c r="D259" t="s">
        <v>90</v>
      </c>
      <c r="E259" t="s">
        <v>49</v>
      </c>
      <c r="F259">
        <v>80</v>
      </c>
      <c r="G259">
        <v>3670.74</v>
      </c>
      <c r="H259">
        <v>0.11</v>
      </c>
      <c r="I259">
        <v>3304</v>
      </c>
      <c r="J259">
        <v>363.44</v>
      </c>
      <c r="K259">
        <v>3.3039999999999998</v>
      </c>
      <c r="L259">
        <v>3304</v>
      </c>
      <c r="M259">
        <v>363.44</v>
      </c>
      <c r="N259">
        <v>0</v>
      </c>
      <c r="O259">
        <v>363.44</v>
      </c>
      <c r="P259">
        <v>366.74</v>
      </c>
      <c r="Q259">
        <v>3.30000000000001</v>
      </c>
      <c r="R259">
        <v>60.1400000000002</v>
      </c>
      <c r="S259">
        <v>60.1400000000002</v>
      </c>
      <c r="T259" t="s">
        <v>29</v>
      </c>
      <c r="U259">
        <v>0</v>
      </c>
      <c r="W259" t="s">
        <v>29</v>
      </c>
      <c r="X259">
        <v>0</v>
      </c>
      <c r="Y259">
        <v>0</v>
      </c>
      <c r="Z259" s="1">
        <v>44896</v>
      </c>
    </row>
    <row r="260" spans="1:26" x14ac:dyDescent="0.35">
      <c r="A260" s="1">
        <v>45275</v>
      </c>
      <c r="B260">
        <v>15359</v>
      </c>
      <c r="C260" t="s">
        <v>86</v>
      </c>
      <c r="D260" t="s">
        <v>90</v>
      </c>
      <c r="E260" t="s">
        <v>49</v>
      </c>
      <c r="F260">
        <v>80</v>
      </c>
      <c r="G260">
        <v>3670.74</v>
      </c>
      <c r="H260">
        <v>0.11</v>
      </c>
      <c r="I260">
        <v>3304</v>
      </c>
      <c r="J260">
        <v>363.44</v>
      </c>
      <c r="K260">
        <v>3.3039999999999998</v>
      </c>
      <c r="L260">
        <v>3304</v>
      </c>
      <c r="M260">
        <v>363.44</v>
      </c>
      <c r="N260">
        <v>0</v>
      </c>
      <c r="O260">
        <v>363.44</v>
      </c>
      <c r="P260">
        <v>366.74</v>
      </c>
      <c r="Q260">
        <v>3.30000000000001</v>
      </c>
      <c r="R260">
        <v>63.440000000000197</v>
      </c>
      <c r="S260">
        <v>63.440000000000197</v>
      </c>
      <c r="T260" t="s">
        <v>29</v>
      </c>
      <c r="U260">
        <v>0</v>
      </c>
      <c r="W260" t="s">
        <v>29</v>
      </c>
      <c r="X260">
        <v>0</v>
      </c>
      <c r="Y260">
        <v>0</v>
      </c>
      <c r="Z260" s="1">
        <v>44910</v>
      </c>
    </row>
    <row r="261" spans="1:26" x14ac:dyDescent="0.35">
      <c r="A261" s="1">
        <v>45289</v>
      </c>
      <c r="B261">
        <v>15359</v>
      </c>
      <c r="C261" t="s">
        <v>86</v>
      </c>
      <c r="D261" t="s">
        <v>90</v>
      </c>
      <c r="E261" t="s">
        <v>49</v>
      </c>
      <c r="F261">
        <v>80</v>
      </c>
      <c r="G261">
        <v>3670.74</v>
      </c>
      <c r="H261">
        <v>0.11</v>
      </c>
      <c r="I261">
        <v>3304</v>
      </c>
      <c r="J261">
        <v>363.44</v>
      </c>
      <c r="K261">
        <v>3.3039999999999998</v>
      </c>
      <c r="L261">
        <v>3304</v>
      </c>
      <c r="M261">
        <v>363.44</v>
      </c>
      <c r="N261">
        <v>0</v>
      </c>
      <c r="O261">
        <v>363.44</v>
      </c>
      <c r="P261">
        <v>366.74</v>
      </c>
      <c r="Q261">
        <v>3.30000000000001</v>
      </c>
      <c r="R261">
        <v>66.740000000000194</v>
      </c>
      <c r="S261">
        <v>66.740000000000194</v>
      </c>
      <c r="T261" t="s">
        <v>29</v>
      </c>
      <c r="U261">
        <v>0</v>
      </c>
      <c r="W261" t="s">
        <v>29</v>
      </c>
      <c r="X261">
        <v>0</v>
      </c>
      <c r="Y261">
        <v>0</v>
      </c>
      <c r="Z261" s="1">
        <v>44924</v>
      </c>
    </row>
    <row r="262" spans="1:26" x14ac:dyDescent="0.35">
      <c r="A262" s="1">
        <v>45303</v>
      </c>
      <c r="B262">
        <v>15359</v>
      </c>
      <c r="C262" t="s">
        <v>86</v>
      </c>
      <c r="D262" t="s">
        <v>91</v>
      </c>
      <c r="E262" t="s">
        <v>51</v>
      </c>
      <c r="F262">
        <v>80</v>
      </c>
      <c r="G262">
        <v>3670.74</v>
      </c>
      <c r="H262">
        <v>0.11</v>
      </c>
      <c r="I262">
        <v>3304</v>
      </c>
      <c r="J262">
        <v>363.44</v>
      </c>
      <c r="K262">
        <v>3.3039999999999998</v>
      </c>
      <c r="L262">
        <v>3304</v>
      </c>
      <c r="M262">
        <v>363.44</v>
      </c>
      <c r="N262">
        <v>0</v>
      </c>
      <c r="O262">
        <v>363.44</v>
      </c>
      <c r="P262">
        <v>366.74</v>
      </c>
      <c r="Q262">
        <v>3.30000000000001</v>
      </c>
      <c r="R262">
        <v>70.040000000000205</v>
      </c>
      <c r="S262">
        <v>70.040000000000205</v>
      </c>
      <c r="T262" t="s">
        <v>29</v>
      </c>
      <c r="U262">
        <v>0</v>
      </c>
      <c r="W262" t="s">
        <v>29</v>
      </c>
      <c r="X262">
        <v>0</v>
      </c>
      <c r="Y262">
        <v>0</v>
      </c>
      <c r="Z262" s="1">
        <v>44938</v>
      </c>
    </row>
    <row r="263" spans="1:26" x14ac:dyDescent="0.35">
      <c r="A263" s="1">
        <v>45317</v>
      </c>
      <c r="B263">
        <v>15359</v>
      </c>
      <c r="C263" t="s">
        <v>86</v>
      </c>
      <c r="D263" t="s">
        <v>91</v>
      </c>
      <c r="E263" t="s">
        <v>51</v>
      </c>
      <c r="F263">
        <v>80</v>
      </c>
      <c r="G263">
        <v>3670.74</v>
      </c>
      <c r="H263">
        <v>0.11</v>
      </c>
      <c r="I263">
        <v>3304</v>
      </c>
      <c r="J263">
        <v>363.44</v>
      </c>
      <c r="K263">
        <v>3.3039999999999998</v>
      </c>
      <c r="L263">
        <v>3304</v>
      </c>
      <c r="M263">
        <v>363.44</v>
      </c>
      <c r="N263">
        <v>0</v>
      </c>
      <c r="O263">
        <v>363.44</v>
      </c>
      <c r="P263">
        <v>366.74</v>
      </c>
      <c r="Q263">
        <v>3.30000000000001</v>
      </c>
      <c r="R263">
        <v>73.340000000000202</v>
      </c>
      <c r="S263">
        <v>73.340000000000202</v>
      </c>
      <c r="T263" t="s">
        <v>29</v>
      </c>
      <c r="U263">
        <v>0</v>
      </c>
      <c r="W263" t="s">
        <v>29</v>
      </c>
      <c r="X263">
        <v>0</v>
      </c>
      <c r="Y263">
        <v>0</v>
      </c>
      <c r="Z263" s="1">
        <v>44952</v>
      </c>
    </row>
    <row r="264" spans="1:26" x14ac:dyDescent="0.35">
      <c r="A264" s="1">
        <v>45331</v>
      </c>
      <c r="B264">
        <v>15359</v>
      </c>
      <c r="C264" t="s">
        <v>86</v>
      </c>
      <c r="D264" t="s">
        <v>91</v>
      </c>
      <c r="E264" t="s">
        <v>51</v>
      </c>
      <c r="F264">
        <v>80</v>
      </c>
      <c r="G264">
        <v>3670.74</v>
      </c>
      <c r="H264">
        <v>0.11</v>
      </c>
      <c r="I264">
        <v>3304</v>
      </c>
      <c r="J264">
        <v>363.44</v>
      </c>
      <c r="K264">
        <v>3.3039999999999998</v>
      </c>
      <c r="L264">
        <v>3304</v>
      </c>
      <c r="M264">
        <v>363.44</v>
      </c>
      <c r="N264">
        <v>0</v>
      </c>
      <c r="O264">
        <v>363.44</v>
      </c>
      <c r="P264">
        <v>366.74</v>
      </c>
      <c r="Q264">
        <v>3.30000000000001</v>
      </c>
      <c r="R264">
        <v>76.6400000000002</v>
      </c>
      <c r="S264">
        <v>76.6400000000002</v>
      </c>
      <c r="T264" t="s">
        <v>29</v>
      </c>
      <c r="U264">
        <v>0</v>
      </c>
      <c r="W264" t="s">
        <v>29</v>
      </c>
      <c r="X264">
        <v>0</v>
      </c>
      <c r="Y264">
        <v>0</v>
      </c>
      <c r="Z264" s="1">
        <v>44966</v>
      </c>
    </row>
    <row r="265" spans="1:26" x14ac:dyDescent="0.35">
      <c r="A265" s="1">
        <v>45345</v>
      </c>
      <c r="B265">
        <v>15359</v>
      </c>
      <c r="C265" t="s">
        <v>86</v>
      </c>
      <c r="D265" t="s">
        <v>91</v>
      </c>
      <c r="E265" t="s">
        <v>51</v>
      </c>
      <c r="F265">
        <v>80</v>
      </c>
      <c r="G265">
        <v>3836.06</v>
      </c>
      <c r="H265">
        <v>0.11</v>
      </c>
      <c r="I265">
        <v>3452.8</v>
      </c>
      <c r="J265">
        <v>379.80799999999999</v>
      </c>
      <c r="K265">
        <v>3.4527999999999999</v>
      </c>
      <c r="L265">
        <v>3452.8</v>
      </c>
      <c r="M265">
        <v>379.81</v>
      </c>
      <c r="N265">
        <v>0</v>
      </c>
      <c r="O265">
        <v>379.80799999999999</v>
      </c>
      <c r="P265">
        <v>383.26</v>
      </c>
      <c r="Q265">
        <v>3.4499999999999802</v>
      </c>
      <c r="R265">
        <v>80.090000000000202</v>
      </c>
      <c r="S265">
        <v>80.090000000000202</v>
      </c>
      <c r="T265" t="s">
        <v>29</v>
      </c>
      <c r="U265">
        <v>0</v>
      </c>
      <c r="W265" t="s">
        <v>29</v>
      </c>
      <c r="X265">
        <v>0</v>
      </c>
      <c r="Y265">
        <v>0</v>
      </c>
      <c r="Z265" s="1">
        <v>44980</v>
      </c>
    </row>
    <row r="266" spans="1:26" x14ac:dyDescent="0.35">
      <c r="A266" s="1">
        <v>45359</v>
      </c>
      <c r="B266">
        <v>15359</v>
      </c>
      <c r="C266" t="s">
        <v>86</v>
      </c>
      <c r="D266" t="s">
        <v>91</v>
      </c>
      <c r="E266" t="s">
        <v>51</v>
      </c>
      <c r="F266">
        <v>80</v>
      </c>
      <c r="G266">
        <v>3836.06</v>
      </c>
      <c r="H266">
        <v>0.11</v>
      </c>
      <c r="I266">
        <v>3452.8</v>
      </c>
      <c r="J266">
        <v>379.80799999999999</v>
      </c>
      <c r="K266">
        <v>3.4527999999999999</v>
      </c>
      <c r="L266">
        <v>3452.8</v>
      </c>
      <c r="M266">
        <v>379.81</v>
      </c>
      <c r="N266">
        <v>0</v>
      </c>
      <c r="O266">
        <v>379.80799999999999</v>
      </c>
      <c r="P266">
        <v>383.26</v>
      </c>
      <c r="Q266">
        <v>3.4499999999999802</v>
      </c>
      <c r="R266">
        <v>83.540000000000205</v>
      </c>
      <c r="S266">
        <v>83.540000000000205</v>
      </c>
      <c r="T266" t="s">
        <v>29</v>
      </c>
      <c r="U266">
        <v>0</v>
      </c>
      <c r="W266" t="s">
        <v>29</v>
      </c>
      <c r="X266">
        <v>0</v>
      </c>
      <c r="Y266">
        <v>0</v>
      </c>
      <c r="Z266" s="1">
        <v>44993</v>
      </c>
    </row>
    <row r="267" spans="1:26" x14ac:dyDescent="0.35">
      <c r="A267" s="1">
        <v>45373</v>
      </c>
      <c r="B267">
        <v>15359</v>
      </c>
      <c r="C267" t="s">
        <v>86</v>
      </c>
      <c r="D267" t="s">
        <v>91</v>
      </c>
      <c r="E267" t="s">
        <v>51</v>
      </c>
      <c r="F267">
        <v>80</v>
      </c>
      <c r="G267">
        <v>3836.06</v>
      </c>
      <c r="H267">
        <v>0.11</v>
      </c>
      <c r="I267">
        <v>3452.8</v>
      </c>
      <c r="J267">
        <v>379.80799999999999</v>
      </c>
      <c r="K267">
        <v>3.4527999999999999</v>
      </c>
      <c r="L267">
        <v>3452.8</v>
      </c>
      <c r="M267">
        <v>379.81</v>
      </c>
      <c r="N267">
        <v>0</v>
      </c>
      <c r="O267">
        <v>379.80799999999999</v>
      </c>
      <c r="P267">
        <v>383.26</v>
      </c>
      <c r="Q267">
        <v>3.4499999999999802</v>
      </c>
      <c r="R267">
        <v>86.990000000000194</v>
      </c>
      <c r="S267">
        <v>86.990000000000194</v>
      </c>
      <c r="T267" t="s">
        <v>29</v>
      </c>
      <c r="U267">
        <v>0</v>
      </c>
      <c r="W267" t="s">
        <v>29</v>
      </c>
      <c r="X267">
        <v>0</v>
      </c>
      <c r="Y267">
        <v>0</v>
      </c>
      <c r="Z267" s="1">
        <v>45007</v>
      </c>
    </row>
    <row r="268" spans="1:26" x14ac:dyDescent="0.35">
      <c r="A268" s="1">
        <v>45177</v>
      </c>
      <c r="B268">
        <v>15378</v>
      </c>
      <c r="C268" t="s">
        <v>92</v>
      </c>
      <c r="D268" t="s">
        <v>93</v>
      </c>
      <c r="E268" t="s">
        <v>47</v>
      </c>
      <c r="F268">
        <v>44</v>
      </c>
      <c r="G268">
        <v>1629.3</v>
      </c>
      <c r="H268">
        <v>0.11</v>
      </c>
      <c r="I268">
        <v>1466.52</v>
      </c>
      <c r="J268">
        <v>161.31719999999899</v>
      </c>
      <c r="K268">
        <v>1.46652</v>
      </c>
      <c r="L268">
        <v>1466.52</v>
      </c>
      <c r="M268">
        <v>161.32</v>
      </c>
      <c r="N268">
        <v>0</v>
      </c>
      <c r="O268">
        <v>161.31719999999899</v>
      </c>
      <c r="P268">
        <v>162.78</v>
      </c>
      <c r="Q268">
        <v>1.46</v>
      </c>
      <c r="R268">
        <v>1.46</v>
      </c>
      <c r="S268">
        <v>1.46</v>
      </c>
      <c r="T268" t="s">
        <v>29</v>
      </c>
      <c r="U268">
        <v>0</v>
      </c>
      <c r="W268" t="s">
        <v>29</v>
      </c>
      <c r="X268">
        <v>0</v>
      </c>
      <c r="Y268">
        <v>0</v>
      </c>
      <c r="Z268" s="1">
        <v>44812</v>
      </c>
    </row>
    <row r="269" spans="1:26" x14ac:dyDescent="0.35">
      <c r="A269" s="1">
        <v>45191</v>
      </c>
      <c r="B269">
        <v>15378</v>
      </c>
      <c r="C269" t="s">
        <v>92</v>
      </c>
      <c r="D269" t="s">
        <v>93</v>
      </c>
      <c r="E269" t="s">
        <v>47</v>
      </c>
      <c r="F269">
        <v>80</v>
      </c>
      <c r="G269">
        <v>2962.37</v>
      </c>
      <c r="H269">
        <v>0.11</v>
      </c>
      <c r="I269">
        <v>2666.4</v>
      </c>
      <c r="J269">
        <v>293.30399999999997</v>
      </c>
      <c r="K269">
        <v>2.6663999999999999</v>
      </c>
      <c r="L269">
        <v>2666.4</v>
      </c>
      <c r="M269">
        <v>293.3</v>
      </c>
      <c r="N269">
        <v>0</v>
      </c>
      <c r="O269">
        <v>293.30399999999997</v>
      </c>
      <c r="P269">
        <v>295.97000000000003</v>
      </c>
      <c r="Q269">
        <v>2.6700000000000101</v>
      </c>
      <c r="R269">
        <v>4.1300000000000203</v>
      </c>
      <c r="S269">
        <v>4.1300000000000203</v>
      </c>
      <c r="T269" t="s">
        <v>29</v>
      </c>
      <c r="U269">
        <v>0</v>
      </c>
      <c r="W269" t="s">
        <v>29</v>
      </c>
      <c r="X269">
        <v>0</v>
      </c>
      <c r="Y269">
        <v>0</v>
      </c>
      <c r="Z269" s="1">
        <v>44826</v>
      </c>
    </row>
    <row r="270" spans="1:26" x14ac:dyDescent="0.35">
      <c r="A270" s="1">
        <v>45205</v>
      </c>
      <c r="B270">
        <v>15378</v>
      </c>
      <c r="C270" t="s">
        <v>92</v>
      </c>
      <c r="D270" t="s">
        <v>94</v>
      </c>
      <c r="E270" t="s">
        <v>49</v>
      </c>
      <c r="F270">
        <v>80</v>
      </c>
      <c r="G270">
        <v>2962.37</v>
      </c>
      <c r="H270">
        <v>0.11</v>
      </c>
      <c r="I270">
        <v>2666.3999999999901</v>
      </c>
      <c r="J270">
        <v>293.30399999999997</v>
      </c>
      <c r="K270">
        <v>2.6663999999999999</v>
      </c>
      <c r="L270">
        <v>2666.3999999999901</v>
      </c>
      <c r="M270">
        <v>293.3</v>
      </c>
      <c r="N270">
        <v>0</v>
      </c>
      <c r="O270">
        <v>293.30399999999997</v>
      </c>
      <c r="P270">
        <v>295.97000000000003</v>
      </c>
      <c r="Q270">
        <v>2.6700000000000101</v>
      </c>
      <c r="R270">
        <v>6.8000000000000398</v>
      </c>
      <c r="S270">
        <v>6.8000000000000398</v>
      </c>
      <c r="T270" t="s">
        <v>29</v>
      </c>
      <c r="U270">
        <v>0</v>
      </c>
      <c r="W270" t="s">
        <v>29</v>
      </c>
      <c r="X270">
        <v>0</v>
      </c>
      <c r="Y270">
        <v>0</v>
      </c>
      <c r="Z270" s="1">
        <v>44840</v>
      </c>
    </row>
    <row r="271" spans="1:26" x14ac:dyDescent="0.35">
      <c r="A271" s="1">
        <v>45219</v>
      </c>
      <c r="B271">
        <v>15378</v>
      </c>
      <c r="C271" t="s">
        <v>92</v>
      </c>
      <c r="D271" t="s">
        <v>94</v>
      </c>
      <c r="E271" t="s">
        <v>49</v>
      </c>
      <c r="F271">
        <v>80</v>
      </c>
      <c r="G271">
        <v>2962.37</v>
      </c>
      <c r="H271">
        <v>0.11</v>
      </c>
      <c r="I271">
        <v>2666.4</v>
      </c>
      <c r="J271">
        <v>293.30399999999997</v>
      </c>
      <c r="K271">
        <v>2.6663999999999999</v>
      </c>
      <c r="L271">
        <v>2666.4</v>
      </c>
      <c r="M271">
        <v>293.3</v>
      </c>
      <c r="N271">
        <v>0</v>
      </c>
      <c r="O271">
        <v>293.30399999999997</v>
      </c>
      <c r="P271">
        <v>295.97000000000003</v>
      </c>
      <c r="Q271">
        <v>2.6700000000000101</v>
      </c>
      <c r="R271">
        <v>9.4700000000000504</v>
      </c>
      <c r="S271">
        <v>9.4700000000000504</v>
      </c>
      <c r="T271" t="s">
        <v>29</v>
      </c>
      <c r="U271">
        <v>0</v>
      </c>
      <c r="W271" t="s">
        <v>29</v>
      </c>
      <c r="X271">
        <v>0</v>
      </c>
      <c r="Y271">
        <v>0</v>
      </c>
      <c r="Z271" s="1">
        <v>44854</v>
      </c>
    </row>
    <row r="272" spans="1:26" x14ac:dyDescent="0.35">
      <c r="A272" s="1">
        <v>45233</v>
      </c>
      <c r="B272">
        <v>15378</v>
      </c>
      <c r="C272" t="s">
        <v>92</v>
      </c>
      <c r="D272" t="s">
        <v>94</v>
      </c>
      <c r="E272" t="s">
        <v>49</v>
      </c>
      <c r="F272">
        <v>80</v>
      </c>
      <c r="G272">
        <v>2962.37</v>
      </c>
      <c r="H272">
        <v>0.11</v>
      </c>
      <c r="I272">
        <v>2666.4</v>
      </c>
      <c r="J272">
        <v>293.30399999999997</v>
      </c>
      <c r="K272">
        <v>2.6663999999999999</v>
      </c>
      <c r="L272">
        <v>2666.4</v>
      </c>
      <c r="M272">
        <v>293.3</v>
      </c>
      <c r="N272">
        <v>0</v>
      </c>
      <c r="O272">
        <v>293.30399999999997</v>
      </c>
      <c r="P272">
        <v>295.97000000000003</v>
      </c>
      <c r="Q272">
        <v>2.6700000000000101</v>
      </c>
      <c r="R272">
        <v>12.14</v>
      </c>
      <c r="S272">
        <v>12.14</v>
      </c>
      <c r="T272" t="s">
        <v>29</v>
      </c>
      <c r="U272">
        <v>0</v>
      </c>
      <c r="W272" t="s">
        <v>29</v>
      </c>
      <c r="X272">
        <v>0</v>
      </c>
      <c r="Y272">
        <v>0</v>
      </c>
      <c r="Z272" s="1">
        <v>44868</v>
      </c>
    </row>
    <row r="273" spans="1:26" x14ac:dyDescent="0.35">
      <c r="A273" s="1">
        <v>45247</v>
      </c>
      <c r="B273">
        <v>15378</v>
      </c>
      <c r="C273" t="s">
        <v>92</v>
      </c>
      <c r="D273" t="s">
        <v>94</v>
      </c>
      <c r="E273" t="s">
        <v>49</v>
      </c>
      <c r="F273">
        <v>80</v>
      </c>
      <c r="G273">
        <v>2962.37</v>
      </c>
      <c r="H273">
        <v>0.11</v>
      </c>
      <c r="I273">
        <v>2666.4</v>
      </c>
      <c r="J273">
        <v>293.30399999999997</v>
      </c>
      <c r="K273">
        <v>2.6663999999999999</v>
      </c>
      <c r="L273">
        <v>2666.4</v>
      </c>
      <c r="M273">
        <v>293.3</v>
      </c>
      <c r="N273">
        <v>0</v>
      </c>
      <c r="O273">
        <v>293.30399999999997</v>
      </c>
      <c r="P273">
        <v>295.97000000000003</v>
      </c>
      <c r="Q273">
        <v>2.6700000000000101</v>
      </c>
      <c r="R273">
        <v>14.81</v>
      </c>
      <c r="S273">
        <v>14.81</v>
      </c>
      <c r="T273" t="s">
        <v>29</v>
      </c>
      <c r="U273">
        <v>0</v>
      </c>
      <c r="W273" t="s">
        <v>29</v>
      </c>
      <c r="X273">
        <v>0</v>
      </c>
      <c r="Y273">
        <v>0</v>
      </c>
      <c r="Z273" s="1">
        <v>44882</v>
      </c>
    </row>
    <row r="274" spans="1:26" x14ac:dyDescent="0.35">
      <c r="A274" s="1">
        <v>45261</v>
      </c>
      <c r="B274">
        <v>15378</v>
      </c>
      <c r="C274" t="s">
        <v>92</v>
      </c>
      <c r="D274" t="s">
        <v>94</v>
      </c>
      <c r="E274" t="s">
        <v>49</v>
      </c>
      <c r="F274">
        <v>80</v>
      </c>
      <c r="G274">
        <v>2962.37</v>
      </c>
      <c r="H274">
        <v>0.11</v>
      </c>
      <c r="I274">
        <v>2666.3999999999901</v>
      </c>
      <c r="J274">
        <v>293.30399999999997</v>
      </c>
      <c r="K274">
        <v>2.6663999999999999</v>
      </c>
      <c r="L274">
        <v>2666.3999999999901</v>
      </c>
      <c r="M274">
        <v>293.3</v>
      </c>
      <c r="N274">
        <v>0</v>
      </c>
      <c r="O274">
        <v>293.30399999999997</v>
      </c>
      <c r="P274">
        <v>295.97000000000003</v>
      </c>
      <c r="Q274">
        <v>2.6700000000000101</v>
      </c>
      <c r="R274">
        <v>17.4800000000001</v>
      </c>
      <c r="S274">
        <v>17.4800000000001</v>
      </c>
      <c r="T274" t="s">
        <v>29</v>
      </c>
      <c r="U274">
        <v>0</v>
      </c>
      <c r="W274" t="s">
        <v>29</v>
      </c>
      <c r="X274">
        <v>0</v>
      </c>
      <c r="Y274">
        <v>0</v>
      </c>
      <c r="Z274" s="1">
        <v>44896</v>
      </c>
    </row>
    <row r="275" spans="1:26" x14ac:dyDescent="0.35">
      <c r="A275" s="1">
        <v>45275</v>
      </c>
      <c r="B275">
        <v>15378</v>
      </c>
      <c r="C275" t="s">
        <v>92</v>
      </c>
      <c r="D275" t="s">
        <v>94</v>
      </c>
      <c r="E275" t="s">
        <v>49</v>
      </c>
      <c r="F275">
        <v>80</v>
      </c>
      <c r="G275">
        <v>2962.37</v>
      </c>
      <c r="H275">
        <v>0.11</v>
      </c>
      <c r="I275">
        <v>2666.3999999999901</v>
      </c>
      <c r="J275">
        <v>293.30399999999997</v>
      </c>
      <c r="K275">
        <v>2.6663999999999999</v>
      </c>
      <c r="L275">
        <v>2666.3999999999901</v>
      </c>
      <c r="M275">
        <v>293.3</v>
      </c>
      <c r="N275">
        <v>0</v>
      </c>
      <c r="O275">
        <v>293.30399999999997</v>
      </c>
      <c r="P275">
        <v>295.97000000000003</v>
      </c>
      <c r="Q275">
        <v>2.6700000000000101</v>
      </c>
      <c r="R275">
        <v>20.150000000000102</v>
      </c>
      <c r="S275">
        <v>20.150000000000102</v>
      </c>
      <c r="T275" t="s">
        <v>29</v>
      </c>
      <c r="U275">
        <v>0</v>
      </c>
      <c r="W275" t="s">
        <v>29</v>
      </c>
      <c r="X275">
        <v>0</v>
      </c>
      <c r="Y275">
        <v>0</v>
      </c>
      <c r="Z275" s="1">
        <v>44910</v>
      </c>
    </row>
    <row r="276" spans="1:26" x14ac:dyDescent="0.35">
      <c r="A276" s="1">
        <v>45289</v>
      </c>
      <c r="B276">
        <v>15378</v>
      </c>
      <c r="C276" t="s">
        <v>92</v>
      </c>
      <c r="D276" t="s">
        <v>94</v>
      </c>
      <c r="E276" t="s">
        <v>49</v>
      </c>
      <c r="F276">
        <v>80</v>
      </c>
      <c r="G276">
        <v>2962.37</v>
      </c>
      <c r="H276">
        <v>0.11</v>
      </c>
      <c r="I276">
        <v>2666.4</v>
      </c>
      <c r="J276">
        <v>293.30399999999997</v>
      </c>
      <c r="K276">
        <v>2.6663999999999999</v>
      </c>
      <c r="L276">
        <v>2666.4</v>
      </c>
      <c r="M276">
        <v>293.3</v>
      </c>
      <c r="N276">
        <v>0</v>
      </c>
      <c r="O276">
        <v>293.30399999999997</v>
      </c>
      <c r="P276">
        <v>295.97000000000003</v>
      </c>
      <c r="Q276">
        <v>2.6700000000000101</v>
      </c>
      <c r="R276">
        <v>22.8200000000001</v>
      </c>
      <c r="S276">
        <v>22.8200000000001</v>
      </c>
      <c r="T276" t="s">
        <v>29</v>
      </c>
      <c r="U276">
        <v>0</v>
      </c>
      <c r="W276" t="s">
        <v>29</v>
      </c>
      <c r="X276">
        <v>0</v>
      </c>
      <c r="Y276">
        <v>0</v>
      </c>
      <c r="Z276" s="1">
        <v>44924</v>
      </c>
    </row>
    <row r="277" spans="1:26" x14ac:dyDescent="0.35">
      <c r="A277" s="1">
        <v>45303</v>
      </c>
      <c r="B277">
        <v>15378</v>
      </c>
      <c r="C277" t="s">
        <v>92</v>
      </c>
      <c r="D277" t="s">
        <v>95</v>
      </c>
      <c r="E277" t="s">
        <v>51</v>
      </c>
      <c r="F277">
        <v>80</v>
      </c>
      <c r="G277">
        <v>2962.37</v>
      </c>
      <c r="H277">
        <v>0.11</v>
      </c>
      <c r="I277">
        <v>2666.3999999999901</v>
      </c>
      <c r="J277">
        <v>293.30399999999997</v>
      </c>
      <c r="K277">
        <v>2.6663999999999999</v>
      </c>
      <c r="L277">
        <v>2666.3999999999901</v>
      </c>
      <c r="M277">
        <v>293.3</v>
      </c>
      <c r="N277">
        <v>0</v>
      </c>
      <c r="O277">
        <v>293.30399999999997</v>
      </c>
      <c r="P277">
        <v>295.97000000000003</v>
      </c>
      <c r="Q277">
        <v>2.6700000000000101</v>
      </c>
      <c r="R277">
        <v>25.490000000000101</v>
      </c>
      <c r="S277">
        <v>25.490000000000101</v>
      </c>
      <c r="T277" t="s">
        <v>29</v>
      </c>
      <c r="U277">
        <v>0</v>
      </c>
      <c r="W277" t="s">
        <v>29</v>
      </c>
      <c r="X277">
        <v>0</v>
      </c>
      <c r="Y277">
        <v>0</v>
      </c>
      <c r="Z277" s="1">
        <v>44938</v>
      </c>
    </row>
    <row r="278" spans="1:26" x14ac:dyDescent="0.35">
      <c r="A278" s="1">
        <v>45317</v>
      </c>
      <c r="B278">
        <v>15378</v>
      </c>
      <c r="C278" t="s">
        <v>92</v>
      </c>
      <c r="D278" t="s">
        <v>95</v>
      </c>
      <c r="E278" t="s">
        <v>51</v>
      </c>
      <c r="F278">
        <v>80</v>
      </c>
      <c r="G278">
        <v>2962.37</v>
      </c>
      <c r="H278">
        <v>0.11</v>
      </c>
      <c r="I278">
        <v>2666.4</v>
      </c>
      <c r="J278">
        <v>293.30399999999997</v>
      </c>
      <c r="K278">
        <v>2.6663999999999999</v>
      </c>
      <c r="L278">
        <v>2666.4</v>
      </c>
      <c r="M278">
        <v>293.3</v>
      </c>
      <c r="N278">
        <v>0</v>
      </c>
      <c r="O278">
        <v>293.30399999999997</v>
      </c>
      <c r="P278">
        <v>295.97000000000003</v>
      </c>
      <c r="Q278">
        <v>2.6700000000000101</v>
      </c>
      <c r="R278">
        <v>28.1600000000001</v>
      </c>
      <c r="S278">
        <v>28.1600000000001</v>
      </c>
      <c r="T278" t="s">
        <v>29</v>
      </c>
      <c r="U278">
        <v>0</v>
      </c>
      <c r="W278" t="s">
        <v>29</v>
      </c>
      <c r="X278">
        <v>0</v>
      </c>
      <c r="Y278">
        <v>0</v>
      </c>
      <c r="Z278" s="1">
        <v>44952</v>
      </c>
    </row>
    <row r="279" spans="1:26" x14ac:dyDescent="0.35">
      <c r="A279" s="1">
        <v>45331</v>
      </c>
      <c r="B279">
        <v>15378</v>
      </c>
      <c r="C279" t="s">
        <v>92</v>
      </c>
      <c r="D279" t="s">
        <v>95</v>
      </c>
      <c r="E279" t="s">
        <v>51</v>
      </c>
      <c r="F279">
        <v>80</v>
      </c>
      <c r="G279">
        <v>2962.37</v>
      </c>
      <c r="H279">
        <v>0.11</v>
      </c>
      <c r="I279">
        <v>2666.3999999999901</v>
      </c>
      <c r="J279">
        <v>293.30399999999997</v>
      </c>
      <c r="K279">
        <v>2.6663999999999999</v>
      </c>
      <c r="L279">
        <v>2666.3999999999901</v>
      </c>
      <c r="M279">
        <v>293.3</v>
      </c>
      <c r="N279">
        <v>0</v>
      </c>
      <c r="O279">
        <v>293.30399999999997</v>
      </c>
      <c r="P279">
        <v>295.97000000000003</v>
      </c>
      <c r="Q279">
        <v>2.6700000000000101</v>
      </c>
      <c r="R279">
        <v>30.830000000000101</v>
      </c>
      <c r="S279">
        <v>30.830000000000101</v>
      </c>
      <c r="T279" t="s">
        <v>29</v>
      </c>
      <c r="U279">
        <v>0</v>
      </c>
      <c r="W279" t="s">
        <v>29</v>
      </c>
      <c r="X279">
        <v>0</v>
      </c>
      <c r="Y279">
        <v>0</v>
      </c>
      <c r="Z279" s="1">
        <v>44966</v>
      </c>
    </row>
    <row r="280" spans="1:26" x14ac:dyDescent="0.35">
      <c r="A280" s="1">
        <v>45345</v>
      </c>
      <c r="B280">
        <v>15378</v>
      </c>
      <c r="C280" t="s">
        <v>92</v>
      </c>
      <c r="D280" t="s">
        <v>95</v>
      </c>
      <c r="E280" t="s">
        <v>51</v>
      </c>
      <c r="F280">
        <v>80</v>
      </c>
      <c r="G280">
        <v>3021.0299999999902</v>
      </c>
      <c r="H280">
        <v>0.11</v>
      </c>
      <c r="I280">
        <v>2719.2</v>
      </c>
      <c r="J280">
        <v>299.111999999999</v>
      </c>
      <c r="K280">
        <v>2.7191999999999998</v>
      </c>
      <c r="L280">
        <v>2719.2</v>
      </c>
      <c r="M280">
        <v>299.11</v>
      </c>
      <c r="N280">
        <v>0</v>
      </c>
      <c r="O280">
        <v>299.111999999999</v>
      </c>
      <c r="P280">
        <v>301.83</v>
      </c>
      <c r="Q280">
        <v>2.71999999999997</v>
      </c>
      <c r="R280">
        <v>33.550000000000097</v>
      </c>
      <c r="S280">
        <v>33.550000000000097</v>
      </c>
      <c r="T280" t="s">
        <v>29</v>
      </c>
      <c r="U280">
        <v>0</v>
      </c>
      <c r="W280" t="s">
        <v>29</v>
      </c>
      <c r="X280">
        <v>0</v>
      </c>
      <c r="Y280">
        <v>0</v>
      </c>
      <c r="Z280" s="1">
        <v>44980</v>
      </c>
    </row>
    <row r="281" spans="1:26" x14ac:dyDescent="0.35">
      <c r="A281" s="1">
        <v>45359</v>
      </c>
      <c r="B281">
        <v>15378</v>
      </c>
      <c r="C281" t="s">
        <v>92</v>
      </c>
      <c r="D281" t="s">
        <v>95</v>
      </c>
      <c r="E281" t="s">
        <v>51</v>
      </c>
      <c r="F281">
        <v>80</v>
      </c>
      <c r="G281">
        <v>3021.0299999999902</v>
      </c>
      <c r="H281">
        <v>0.11</v>
      </c>
      <c r="I281">
        <v>2719.2</v>
      </c>
      <c r="J281">
        <v>299.11200000000002</v>
      </c>
      <c r="K281">
        <v>2.7191999999999998</v>
      </c>
      <c r="L281">
        <v>2719.2</v>
      </c>
      <c r="M281">
        <v>299.11</v>
      </c>
      <c r="N281">
        <v>0</v>
      </c>
      <c r="O281">
        <v>299.11200000000002</v>
      </c>
      <c r="P281">
        <v>301.83</v>
      </c>
      <c r="Q281">
        <v>2.71999999999997</v>
      </c>
      <c r="R281">
        <v>36.270000000000103</v>
      </c>
      <c r="S281">
        <v>36.270000000000103</v>
      </c>
      <c r="T281" t="s">
        <v>29</v>
      </c>
      <c r="U281">
        <v>0</v>
      </c>
      <c r="W281" t="s">
        <v>29</v>
      </c>
      <c r="X281">
        <v>0</v>
      </c>
      <c r="Y281">
        <v>0</v>
      </c>
      <c r="Z281" s="1">
        <v>44993</v>
      </c>
    </row>
    <row r="282" spans="1:26" x14ac:dyDescent="0.35">
      <c r="A282" s="1">
        <v>45373</v>
      </c>
      <c r="B282">
        <v>15378</v>
      </c>
      <c r="C282" t="s">
        <v>92</v>
      </c>
      <c r="D282" t="s">
        <v>95</v>
      </c>
      <c r="E282" t="s">
        <v>51</v>
      </c>
      <c r="F282">
        <v>80</v>
      </c>
      <c r="G282">
        <v>3021.0299999999902</v>
      </c>
      <c r="H282">
        <v>0.11</v>
      </c>
      <c r="I282">
        <v>2719.2</v>
      </c>
      <c r="J282">
        <v>299.11200000000002</v>
      </c>
      <c r="K282">
        <v>2.7191999999999998</v>
      </c>
      <c r="L282">
        <v>2719.2</v>
      </c>
      <c r="M282">
        <v>299.11</v>
      </c>
      <c r="N282">
        <v>0</v>
      </c>
      <c r="O282">
        <v>299.11200000000002</v>
      </c>
      <c r="P282">
        <v>301.83</v>
      </c>
      <c r="Q282">
        <v>2.71999999999997</v>
      </c>
      <c r="R282">
        <v>38.99</v>
      </c>
      <c r="S282">
        <v>38.99</v>
      </c>
      <c r="T282" t="s">
        <v>29</v>
      </c>
      <c r="U282">
        <v>0</v>
      </c>
      <c r="W282" t="s">
        <v>29</v>
      </c>
      <c r="X282">
        <v>0</v>
      </c>
      <c r="Y282">
        <v>0</v>
      </c>
      <c r="Z282" s="1">
        <v>45007</v>
      </c>
    </row>
    <row r="283" spans="1:26" x14ac:dyDescent="0.35">
      <c r="A283" s="1">
        <v>45233</v>
      </c>
      <c r="B283">
        <v>15387</v>
      </c>
      <c r="C283" t="s">
        <v>96</v>
      </c>
      <c r="D283" t="s">
        <v>97</v>
      </c>
      <c r="E283" t="s">
        <v>49</v>
      </c>
      <c r="F283">
        <v>90</v>
      </c>
      <c r="G283">
        <v>13692.9</v>
      </c>
      <c r="H283">
        <v>0.11</v>
      </c>
      <c r="I283">
        <v>11078.4</v>
      </c>
      <c r="J283">
        <v>1218.624</v>
      </c>
      <c r="K283">
        <v>11.0784</v>
      </c>
      <c r="L283">
        <v>11078.4</v>
      </c>
      <c r="M283">
        <v>1218.6199999999999</v>
      </c>
      <c r="N283">
        <v>152.328</v>
      </c>
      <c r="O283">
        <v>1370.952</v>
      </c>
      <c r="P283">
        <v>1229.7</v>
      </c>
      <c r="Q283">
        <v>11.0800000000001</v>
      </c>
      <c r="R283">
        <v>11.0800000000001</v>
      </c>
      <c r="S283">
        <v>11.0800000000001</v>
      </c>
      <c r="T283" t="s">
        <v>29</v>
      </c>
      <c r="U283">
        <v>0</v>
      </c>
      <c r="W283" t="s">
        <v>29</v>
      </c>
      <c r="X283">
        <v>0</v>
      </c>
      <c r="Y283">
        <v>0</v>
      </c>
      <c r="Z283" s="1">
        <v>44868</v>
      </c>
    </row>
    <row r="284" spans="1:26" x14ac:dyDescent="0.35">
      <c r="A284" s="1">
        <v>45247</v>
      </c>
      <c r="B284">
        <v>15387</v>
      </c>
      <c r="C284" t="s">
        <v>96</v>
      </c>
      <c r="D284" t="s">
        <v>97</v>
      </c>
      <c r="E284" t="s">
        <v>49</v>
      </c>
      <c r="F284">
        <v>90</v>
      </c>
      <c r="G284">
        <v>13692.9</v>
      </c>
      <c r="H284">
        <v>0.11</v>
      </c>
      <c r="I284">
        <v>11078.4</v>
      </c>
      <c r="J284">
        <v>1218.624</v>
      </c>
      <c r="K284">
        <v>11.0784</v>
      </c>
      <c r="L284">
        <v>11078.4</v>
      </c>
      <c r="M284">
        <v>1218.6199999999999</v>
      </c>
      <c r="N284">
        <v>152.328</v>
      </c>
      <c r="O284">
        <v>1370.952</v>
      </c>
      <c r="P284">
        <v>1229.7</v>
      </c>
      <c r="Q284">
        <v>11.0800000000001</v>
      </c>
      <c r="R284">
        <v>22.160000000000299</v>
      </c>
      <c r="S284">
        <v>22.160000000000299</v>
      </c>
      <c r="T284" t="s">
        <v>29</v>
      </c>
      <c r="U284">
        <v>0</v>
      </c>
      <c r="W284" t="s">
        <v>29</v>
      </c>
      <c r="X284">
        <v>0</v>
      </c>
      <c r="Y284">
        <v>0</v>
      </c>
      <c r="Z284" s="1">
        <v>44882</v>
      </c>
    </row>
    <row r="285" spans="1:26" x14ac:dyDescent="0.35">
      <c r="A285" s="1">
        <v>45261</v>
      </c>
      <c r="B285">
        <v>15387</v>
      </c>
      <c r="C285" t="s">
        <v>96</v>
      </c>
      <c r="D285" t="s">
        <v>97</v>
      </c>
      <c r="E285" t="s">
        <v>49</v>
      </c>
      <c r="F285">
        <v>90</v>
      </c>
      <c r="G285">
        <v>13692.9</v>
      </c>
      <c r="H285">
        <v>0.11</v>
      </c>
      <c r="I285">
        <v>11078.4</v>
      </c>
      <c r="J285">
        <v>1218.624</v>
      </c>
      <c r="K285">
        <v>11.0784</v>
      </c>
      <c r="L285">
        <v>11078.4</v>
      </c>
      <c r="M285">
        <v>1218.6199999999999</v>
      </c>
      <c r="N285">
        <v>152.328</v>
      </c>
      <c r="O285">
        <v>1370.952</v>
      </c>
      <c r="P285">
        <v>1229.7</v>
      </c>
      <c r="Q285">
        <v>11.0800000000001</v>
      </c>
      <c r="R285">
        <v>33.2400000000004</v>
      </c>
      <c r="S285">
        <v>33.2400000000004</v>
      </c>
      <c r="T285" t="s">
        <v>29</v>
      </c>
      <c r="U285">
        <v>0</v>
      </c>
      <c r="W285" t="s">
        <v>29</v>
      </c>
      <c r="X285">
        <v>0</v>
      </c>
      <c r="Y285">
        <v>0</v>
      </c>
      <c r="Z285" s="1">
        <v>44896</v>
      </c>
    </row>
    <row r="286" spans="1:26" x14ac:dyDescent="0.35">
      <c r="A286" s="1">
        <v>45275</v>
      </c>
      <c r="B286">
        <v>15387</v>
      </c>
      <c r="C286" t="s">
        <v>96</v>
      </c>
      <c r="D286" t="s">
        <v>97</v>
      </c>
      <c r="E286" t="s">
        <v>49</v>
      </c>
      <c r="F286">
        <v>90</v>
      </c>
      <c r="G286">
        <v>13692.9</v>
      </c>
      <c r="H286">
        <v>0.11</v>
      </c>
      <c r="I286">
        <v>11078.4</v>
      </c>
      <c r="J286">
        <v>1218.624</v>
      </c>
      <c r="K286">
        <v>11.0784</v>
      </c>
      <c r="L286">
        <v>11078.4</v>
      </c>
      <c r="M286">
        <v>1218.6199999999999</v>
      </c>
      <c r="N286">
        <v>152.328</v>
      </c>
      <c r="O286">
        <v>1370.952</v>
      </c>
      <c r="P286">
        <v>1229.7</v>
      </c>
      <c r="Q286">
        <v>11.0800000000001</v>
      </c>
      <c r="R286">
        <v>44.320000000000597</v>
      </c>
      <c r="S286">
        <v>44.320000000000597</v>
      </c>
      <c r="T286" t="s">
        <v>29</v>
      </c>
      <c r="U286">
        <v>0</v>
      </c>
      <c r="W286" t="s">
        <v>29</v>
      </c>
      <c r="X286">
        <v>0</v>
      </c>
      <c r="Y286">
        <v>0</v>
      </c>
      <c r="Z286" s="1">
        <v>44910</v>
      </c>
    </row>
    <row r="287" spans="1:26" x14ac:dyDescent="0.35">
      <c r="A287" s="1">
        <v>45289</v>
      </c>
      <c r="B287">
        <v>15387</v>
      </c>
      <c r="C287" t="s">
        <v>96</v>
      </c>
      <c r="D287" t="s">
        <v>97</v>
      </c>
      <c r="E287" t="s">
        <v>49</v>
      </c>
      <c r="F287">
        <v>80</v>
      </c>
      <c r="G287">
        <v>11538.8499999999</v>
      </c>
      <c r="H287">
        <v>0.11</v>
      </c>
      <c r="I287">
        <v>10386</v>
      </c>
      <c r="J287">
        <v>1142.46</v>
      </c>
      <c r="K287">
        <v>10.385999999999999</v>
      </c>
      <c r="L287">
        <v>10386</v>
      </c>
      <c r="M287">
        <v>1142.46</v>
      </c>
      <c r="N287">
        <v>0</v>
      </c>
      <c r="O287">
        <v>1142.46</v>
      </c>
      <c r="P287">
        <v>1152.8499999999999</v>
      </c>
      <c r="Q287">
        <v>10.3899999999998</v>
      </c>
      <c r="R287">
        <v>54.710000000000399</v>
      </c>
      <c r="S287">
        <v>54.710000000000399</v>
      </c>
      <c r="T287" t="s">
        <v>29</v>
      </c>
      <c r="U287">
        <v>0</v>
      </c>
      <c r="W287" t="s">
        <v>29</v>
      </c>
      <c r="X287">
        <v>0</v>
      </c>
      <c r="Y287">
        <v>0</v>
      </c>
      <c r="Z287" s="1">
        <v>44924</v>
      </c>
    </row>
    <row r="288" spans="1:26" x14ac:dyDescent="0.35">
      <c r="A288" s="1">
        <v>45303</v>
      </c>
      <c r="B288">
        <v>15387</v>
      </c>
      <c r="C288" t="s">
        <v>96</v>
      </c>
      <c r="D288" t="s">
        <v>98</v>
      </c>
      <c r="E288" t="s">
        <v>51</v>
      </c>
      <c r="F288">
        <v>89</v>
      </c>
      <c r="G288">
        <v>13554.4199999999</v>
      </c>
      <c r="H288">
        <v>0.11</v>
      </c>
      <c r="I288">
        <v>11078.4</v>
      </c>
      <c r="J288">
        <v>1218.624</v>
      </c>
      <c r="K288">
        <v>11.078399999999901</v>
      </c>
      <c r="L288">
        <v>11078.4</v>
      </c>
      <c r="M288">
        <v>1218.6199999999999</v>
      </c>
      <c r="N288">
        <v>137.09520000000001</v>
      </c>
      <c r="O288">
        <v>1355.7192</v>
      </c>
      <c r="P288">
        <v>1229.7</v>
      </c>
      <c r="Q288">
        <v>11.0800000000001</v>
      </c>
      <c r="R288">
        <v>65.790000000000603</v>
      </c>
      <c r="S288">
        <v>65.790000000000603</v>
      </c>
      <c r="T288" t="s">
        <v>29</v>
      </c>
      <c r="U288">
        <v>0</v>
      </c>
      <c r="W288" t="s">
        <v>29</v>
      </c>
      <c r="X288">
        <v>0</v>
      </c>
      <c r="Y288">
        <v>0</v>
      </c>
      <c r="Z288" s="1">
        <v>44938</v>
      </c>
    </row>
    <row r="289" spans="1:26" x14ac:dyDescent="0.35">
      <c r="A289" s="1">
        <v>45317</v>
      </c>
      <c r="B289">
        <v>15387</v>
      </c>
      <c r="C289" t="s">
        <v>96</v>
      </c>
      <c r="D289" t="s">
        <v>98</v>
      </c>
      <c r="E289" t="s">
        <v>51</v>
      </c>
      <c r="F289">
        <v>89</v>
      </c>
      <c r="G289">
        <v>13554.42</v>
      </c>
      <c r="H289">
        <v>0.11</v>
      </c>
      <c r="I289">
        <v>11078.4</v>
      </c>
      <c r="J289">
        <v>1218.624</v>
      </c>
      <c r="K289">
        <v>11.078399999999901</v>
      </c>
      <c r="L289">
        <v>11078.4</v>
      </c>
      <c r="M289">
        <v>1218.6199999999999</v>
      </c>
      <c r="N289">
        <v>137.09520000000001</v>
      </c>
      <c r="O289">
        <v>1355.7192</v>
      </c>
      <c r="P289">
        <v>1229.7</v>
      </c>
      <c r="Q289">
        <v>11.0800000000001</v>
      </c>
      <c r="R289">
        <v>76.8700000000008</v>
      </c>
      <c r="S289">
        <v>76.8700000000008</v>
      </c>
      <c r="T289" t="s">
        <v>29</v>
      </c>
      <c r="U289">
        <v>0</v>
      </c>
      <c r="W289" t="s">
        <v>29</v>
      </c>
      <c r="X289">
        <v>0</v>
      </c>
      <c r="Y289">
        <v>0</v>
      </c>
      <c r="Z289" s="1">
        <v>44952</v>
      </c>
    </row>
    <row r="290" spans="1:26" x14ac:dyDescent="0.35">
      <c r="A290" s="1">
        <v>45331</v>
      </c>
      <c r="B290">
        <v>15387</v>
      </c>
      <c r="C290" t="s">
        <v>96</v>
      </c>
      <c r="D290" t="s">
        <v>98</v>
      </c>
      <c r="E290" t="s">
        <v>51</v>
      </c>
      <c r="F290">
        <v>90</v>
      </c>
      <c r="G290">
        <v>13692.9</v>
      </c>
      <c r="H290">
        <v>0.11</v>
      </c>
      <c r="I290">
        <v>11078.4</v>
      </c>
      <c r="J290">
        <v>1218.624</v>
      </c>
      <c r="K290">
        <v>11.0784</v>
      </c>
      <c r="L290">
        <v>11078.4</v>
      </c>
      <c r="M290">
        <v>1218.6199999999999</v>
      </c>
      <c r="N290">
        <v>152.328</v>
      </c>
      <c r="O290">
        <v>1370.952</v>
      </c>
      <c r="P290">
        <v>1229.7</v>
      </c>
      <c r="Q290">
        <v>11.0800000000001</v>
      </c>
      <c r="R290">
        <v>87.950000000000898</v>
      </c>
      <c r="S290">
        <v>87.950000000000898</v>
      </c>
      <c r="T290" t="s">
        <v>29</v>
      </c>
      <c r="U290">
        <v>0</v>
      </c>
      <c r="W290" t="s">
        <v>29</v>
      </c>
      <c r="X290">
        <v>0</v>
      </c>
      <c r="Y290">
        <v>0</v>
      </c>
      <c r="Z290" s="1">
        <v>44966</v>
      </c>
    </row>
    <row r="291" spans="1:26" x14ac:dyDescent="0.35">
      <c r="A291" s="1">
        <v>45345</v>
      </c>
      <c r="B291">
        <v>15387</v>
      </c>
      <c r="C291" t="s">
        <v>96</v>
      </c>
      <c r="D291" t="s">
        <v>98</v>
      </c>
      <c r="E291" t="s">
        <v>51</v>
      </c>
      <c r="F291">
        <v>90</v>
      </c>
      <c r="G291">
        <v>13692.9</v>
      </c>
      <c r="H291">
        <v>0.11</v>
      </c>
      <c r="I291">
        <v>11078.4</v>
      </c>
      <c r="J291">
        <v>1218.624</v>
      </c>
      <c r="K291">
        <v>11.0784</v>
      </c>
      <c r="L291">
        <v>11078.4</v>
      </c>
      <c r="M291">
        <v>1218.6199999999999</v>
      </c>
      <c r="N291">
        <v>152.328</v>
      </c>
      <c r="O291">
        <v>1370.952</v>
      </c>
      <c r="P291">
        <v>1229.7</v>
      </c>
      <c r="Q291">
        <v>11.0800000000001</v>
      </c>
      <c r="R291">
        <v>99.030000000001095</v>
      </c>
      <c r="S291">
        <v>99.030000000001095</v>
      </c>
      <c r="T291" t="s">
        <v>29</v>
      </c>
      <c r="U291">
        <v>0</v>
      </c>
      <c r="W291" t="s">
        <v>29</v>
      </c>
      <c r="X291">
        <v>0</v>
      </c>
      <c r="Y291">
        <v>0</v>
      </c>
      <c r="Z291" s="1">
        <v>44980</v>
      </c>
    </row>
    <row r="292" spans="1:26" x14ac:dyDescent="0.35">
      <c r="A292" s="1">
        <v>45359</v>
      </c>
      <c r="B292">
        <v>15387</v>
      </c>
      <c r="C292" t="s">
        <v>96</v>
      </c>
      <c r="D292" t="s">
        <v>98</v>
      </c>
      <c r="E292" t="s">
        <v>51</v>
      </c>
      <c r="F292">
        <v>89</v>
      </c>
      <c r="G292">
        <v>13554.4199999999</v>
      </c>
      <c r="H292">
        <v>0.11</v>
      </c>
      <c r="I292">
        <v>11078.4</v>
      </c>
      <c r="J292">
        <v>1218.624</v>
      </c>
      <c r="K292">
        <v>11.078399999999901</v>
      </c>
      <c r="L292">
        <v>11078.4</v>
      </c>
      <c r="M292">
        <v>1218.6199999999999</v>
      </c>
      <c r="N292">
        <v>137.09520000000001</v>
      </c>
      <c r="O292">
        <v>1355.7192</v>
      </c>
      <c r="P292">
        <v>0</v>
      </c>
      <c r="Q292">
        <v>-1218.6199999999999</v>
      </c>
      <c r="R292">
        <v>-1119.5899999999899</v>
      </c>
      <c r="S292">
        <v>99.030000000001095</v>
      </c>
      <c r="T292" t="s">
        <v>36</v>
      </c>
      <c r="U292">
        <v>-1218.6199999999999</v>
      </c>
      <c r="V292">
        <v>-1119.5899999999899</v>
      </c>
      <c r="W292" t="s">
        <v>37</v>
      </c>
      <c r="X292">
        <v>-99.030000000001095</v>
      </c>
      <c r="Y292">
        <v>-1119.5899999999899</v>
      </c>
      <c r="Z292" s="1">
        <v>44993</v>
      </c>
    </row>
    <row r="293" spans="1:26" x14ac:dyDescent="0.35">
      <c r="A293" s="1">
        <v>45373</v>
      </c>
      <c r="B293">
        <v>15387</v>
      </c>
      <c r="C293" t="s">
        <v>96</v>
      </c>
      <c r="D293" t="s">
        <v>98</v>
      </c>
      <c r="E293" t="s">
        <v>51</v>
      </c>
      <c r="F293">
        <v>90</v>
      </c>
      <c r="G293">
        <v>13692.9</v>
      </c>
      <c r="H293">
        <v>0.11</v>
      </c>
      <c r="I293">
        <v>11078.4</v>
      </c>
      <c r="J293">
        <v>1218.624</v>
      </c>
      <c r="K293">
        <v>11.0784</v>
      </c>
      <c r="L293">
        <v>11078.4</v>
      </c>
      <c r="M293">
        <v>1218.6199999999999</v>
      </c>
      <c r="N293">
        <v>152.328</v>
      </c>
      <c r="O293">
        <v>1370.952</v>
      </c>
      <c r="P293">
        <v>0</v>
      </c>
      <c r="Q293">
        <v>-1218.6199999999999</v>
      </c>
      <c r="R293">
        <v>-2338.20999999999</v>
      </c>
      <c r="S293">
        <v>99.030000000001095</v>
      </c>
      <c r="T293" t="s">
        <v>36</v>
      </c>
      <c r="U293">
        <v>-2437.2399999999998</v>
      </c>
      <c r="V293">
        <v>-2338.20999999999</v>
      </c>
      <c r="W293" t="s">
        <v>29</v>
      </c>
      <c r="X293">
        <v>0</v>
      </c>
      <c r="Y293">
        <v>-1218.6199999999999</v>
      </c>
      <c r="Z293" s="1">
        <v>45007</v>
      </c>
    </row>
    <row r="294" spans="1:26" x14ac:dyDescent="0.35">
      <c r="A294" s="1">
        <v>44379</v>
      </c>
      <c r="B294">
        <v>35001</v>
      </c>
      <c r="C294" t="s">
        <v>99</v>
      </c>
      <c r="D294" t="s">
        <v>100</v>
      </c>
      <c r="E294" t="s">
        <v>28</v>
      </c>
      <c r="F294">
        <v>80</v>
      </c>
      <c r="G294">
        <v>17525.96</v>
      </c>
      <c r="H294">
        <v>0.1</v>
      </c>
      <c r="I294">
        <v>15862.4</v>
      </c>
      <c r="J294">
        <v>1586.24</v>
      </c>
      <c r="K294">
        <v>15.862399999999999</v>
      </c>
      <c r="L294">
        <v>15862.4</v>
      </c>
      <c r="M294">
        <v>1586.24</v>
      </c>
      <c r="N294">
        <v>0</v>
      </c>
      <c r="O294">
        <v>1586.24</v>
      </c>
      <c r="P294">
        <v>1602.1</v>
      </c>
      <c r="Q294">
        <v>15.8599999999999</v>
      </c>
      <c r="R294">
        <v>15.8599999999999</v>
      </c>
      <c r="S294">
        <v>15.8599999999999</v>
      </c>
      <c r="T294" t="s">
        <v>29</v>
      </c>
      <c r="U294">
        <v>0</v>
      </c>
      <c r="W294" t="s">
        <v>29</v>
      </c>
      <c r="X294">
        <v>0</v>
      </c>
      <c r="Y294">
        <v>0</v>
      </c>
      <c r="Z294" s="1">
        <v>44014</v>
      </c>
    </row>
    <row r="295" spans="1:26" x14ac:dyDescent="0.35">
      <c r="A295" s="1">
        <v>44393</v>
      </c>
      <c r="B295">
        <v>35001</v>
      </c>
      <c r="C295" t="s">
        <v>99</v>
      </c>
      <c r="D295" t="s">
        <v>100</v>
      </c>
      <c r="E295" t="s">
        <v>28</v>
      </c>
      <c r="F295">
        <v>80</v>
      </c>
      <c r="G295">
        <v>17525.96</v>
      </c>
      <c r="H295">
        <v>0.1</v>
      </c>
      <c r="I295">
        <v>15862.4</v>
      </c>
      <c r="J295">
        <v>1586.24</v>
      </c>
      <c r="K295">
        <v>15.862399999999999</v>
      </c>
      <c r="L295">
        <v>15862.4</v>
      </c>
      <c r="M295">
        <v>1586.24</v>
      </c>
      <c r="N295">
        <v>0</v>
      </c>
      <c r="O295">
        <v>1586.24</v>
      </c>
      <c r="P295">
        <v>1602.1</v>
      </c>
      <c r="Q295">
        <v>15.8599999999999</v>
      </c>
      <c r="R295">
        <v>31.7199999999998</v>
      </c>
      <c r="S295">
        <v>31.7199999999998</v>
      </c>
      <c r="T295" t="s">
        <v>29</v>
      </c>
      <c r="U295">
        <v>0</v>
      </c>
      <c r="W295" t="s">
        <v>29</v>
      </c>
      <c r="X295">
        <v>0</v>
      </c>
      <c r="Y295">
        <v>0</v>
      </c>
      <c r="Z295" s="1">
        <v>44028</v>
      </c>
    </row>
    <row r="296" spans="1:26" x14ac:dyDescent="0.35">
      <c r="A296" s="1">
        <v>44407</v>
      </c>
      <c r="B296">
        <v>35001</v>
      </c>
      <c r="C296" t="s">
        <v>99</v>
      </c>
      <c r="D296" t="s">
        <v>100</v>
      </c>
      <c r="E296" t="s">
        <v>28</v>
      </c>
      <c r="F296">
        <v>80</v>
      </c>
      <c r="G296">
        <v>17525.96</v>
      </c>
      <c r="H296">
        <v>0.1</v>
      </c>
      <c r="I296">
        <v>15862.4</v>
      </c>
      <c r="J296">
        <v>1586.24</v>
      </c>
      <c r="K296">
        <v>15.862399999999999</v>
      </c>
      <c r="L296">
        <v>15862.4</v>
      </c>
      <c r="M296">
        <v>1586.24</v>
      </c>
      <c r="N296">
        <v>0</v>
      </c>
      <c r="O296">
        <v>1586.24</v>
      </c>
      <c r="P296">
        <v>1602.1</v>
      </c>
      <c r="Q296">
        <v>15.8599999999999</v>
      </c>
      <c r="R296">
        <v>47.5799999999997</v>
      </c>
      <c r="S296">
        <v>47.5799999999997</v>
      </c>
      <c r="T296" t="s">
        <v>29</v>
      </c>
      <c r="U296">
        <v>0</v>
      </c>
      <c r="W296" t="s">
        <v>29</v>
      </c>
      <c r="X296">
        <v>0</v>
      </c>
      <c r="Y296">
        <v>0</v>
      </c>
      <c r="Z296" s="1">
        <v>44042</v>
      </c>
    </row>
    <row r="297" spans="1:26" x14ac:dyDescent="0.35">
      <c r="A297" s="1">
        <v>44421</v>
      </c>
      <c r="B297">
        <v>35001</v>
      </c>
      <c r="C297" t="s">
        <v>99</v>
      </c>
      <c r="D297" t="s">
        <v>100</v>
      </c>
      <c r="E297" t="s">
        <v>28</v>
      </c>
      <c r="F297">
        <v>80</v>
      </c>
      <c r="G297">
        <v>17525.96</v>
      </c>
      <c r="H297">
        <v>0.1</v>
      </c>
      <c r="I297">
        <v>15862.4</v>
      </c>
      <c r="J297">
        <v>1586.24</v>
      </c>
      <c r="K297">
        <v>15.862399999999999</v>
      </c>
      <c r="L297">
        <v>15862.4</v>
      </c>
      <c r="M297">
        <v>1586.24</v>
      </c>
      <c r="N297">
        <v>0</v>
      </c>
      <c r="O297">
        <v>1586.24</v>
      </c>
      <c r="P297">
        <v>1602.1</v>
      </c>
      <c r="Q297">
        <v>15.8599999999999</v>
      </c>
      <c r="R297">
        <v>63.4399999999996</v>
      </c>
      <c r="S297">
        <v>63.4399999999996</v>
      </c>
      <c r="T297" t="s">
        <v>29</v>
      </c>
      <c r="U297">
        <v>0</v>
      </c>
      <c r="W297" t="s">
        <v>29</v>
      </c>
      <c r="X297">
        <v>0</v>
      </c>
      <c r="Y297">
        <v>0</v>
      </c>
      <c r="Z297" s="1">
        <v>44056</v>
      </c>
    </row>
    <row r="298" spans="1:26" x14ac:dyDescent="0.35">
      <c r="A298" s="1">
        <v>44435</v>
      </c>
      <c r="B298">
        <v>35001</v>
      </c>
      <c r="C298" t="s">
        <v>99</v>
      </c>
      <c r="D298" t="s">
        <v>100</v>
      </c>
      <c r="E298" t="s">
        <v>28</v>
      </c>
      <c r="F298">
        <v>80</v>
      </c>
      <c r="G298">
        <v>17525.96</v>
      </c>
      <c r="H298">
        <v>0.1</v>
      </c>
      <c r="I298">
        <v>15862.4</v>
      </c>
      <c r="J298">
        <v>1586.24</v>
      </c>
      <c r="K298">
        <v>15.862399999999999</v>
      </c>
      <c r="L298">
        <v>15862.4</v>
      </c>
      <c r="M298">
        <v>1586.24</v>
      </c>
      <c r="N298">
        <v>0</v>
      </c>
      <c r="O298">
        <v>1586.24</v>
      </c>
      <c r="P298">
        <v>1602.1</v>
      </c>
      <c r="Q298">
        <v>15.8599999999999</v>
      </c>
      <c r="R298">
        <v>79.2999999999995</v>
      </c>
      <c r="S298">
        <v>79.2999999999995</v>
      </c>
      <c r="T298" t="s">
        <v>29</v>
      </c>
      <c r="U298">
        <v>0</v>
      </c>
      <c r="W298" t="s">
        <v>29</v>
      </c>
      <c r="X298">
        <v>0</v>
      </c>
      <c r="Y298">
        <v>0</v>
      </c>
      <c r="Z298" s="1">
        <v>44070</v>
      </c>
    </row>
    <row r="299" spans="1:26" x14ac:dyDescent="0.35">
      <c r="A299" s="1">
        <v>44449</v>
      </c>
      <c r="B299">
        <v>35001</v>
      </c>
      <c r="C299" t="s">
        <v>99</v>
      </c>
      <c r="D299" t="s">
        <v>100</v>
      </c>
      <c r="E299" t="s">
        <v>28</v>
      </c>
      <c r="F299">
        <v>80</v>
      </c>
      <c r="G299">
        <v>17525.96</v>
      </c>
      <c r="H299">
        <v>0.1</v>
      </c>
      <c r="I299">
        <v>15862.4</v>
      </c>
      <c r="J299">
        <v>1586.24</v>
      </c>
      <c r="K299">
        <v>15.862399999999999</v>
      </c>
      <c r="L299">
        <v>15862.4</v>
      </c>
      <c r="M299">
        <v>1586.24</v>
      </c>
      <c r="N299">
        <v>0</v>
      </c>
      <c r="O299">
        <v>1586.24</v>
      </c>
      <c r="P299">
        <v>1602.1</v>
      </c>
      <c r="Q299">
        <v>15.8599999999999</v>
      </c>
      <c r="R299">
        <v>95.1599999999994</v>
      </c>
      <c r="S299">
        <v>95.1599999999994</v>
      </c>
      <c r="T299" t="s">
        <v>29</v>
      </c>
      <c r="U299">
        <v>0</v>
      </c>
      <c r="W299" t="s">
        <v>29</v>
      </c>
      <c r="X299">
        <v>0</v>
      </c>
      <c r="Y299">
        <v>0</v>
      </c>
      <c r="Z299" s="1">
        <v>44084</v>
      </c>
    </row>
    <row r="300" spans="1:26" x14ac:dyDescent="0.35">
      <c r="A300" s="1">
        <v>44463</v>
      </c>
      <c r="B300">
        <v>35001</v>
      </c>
      <c r="C300" t="s">
        <v>99</v>
      </c>
      <c r="D300" t="s">
        <v>100</v>
      </c>
      <c r="E300" t="s">
        <v>28</v>
      </c>
      <c r="F300">
        <v>80</v>
      </c>
      <c r="G300">
        <v>17525.96</v>
      </c>
      <c r="H300">
        <v>0.1</v>
      </c>
      <c r="I300">
        <v>15862.4</v>
      </c>
      <c r="J300">
        <v>1586.24</v>
      </c>
      <c r="K300">
        <v>15.862399999999999</v>
      </c>
      <c r="L300">
        <v>15862.4</v>
      </c>
      <c r="M300">
        <v>1586.24</v>
      </c>
      <c r="N300">
        <v>0</v>
      </c>
      <c r="O300">
        <v>1586.24</v>
      </c>
      <c r="P300">
        <v>1602.1</v>
      </c>
      <c r="Q300">
        <v>15.8599999999999</v>
      </c>
      <c r="R300">
        <v>111.019999999999</v>
      </c>
      <c r="S300">
        <v>111.019999999999</v>
      </c>
      <c r="T300" t="s">
        <v>29</v>
      </c>
      <c r="U300">
        <v>0</v>
      </c>
      <c r="W300" t="s">
        <v>29</v>
      </c>
      <c r="X300">
        <v>0</v>
      </c>
      <c r="Y300">
        <v>0</v>
      </c>
      <c r="Z300" s="1">
        <v>44098</v>
      </c>
    </row>
    <row r="301" spans="1:26" x14ac:dyDescent="0.35">
      <c r="A301" s="1">
        <v>44477</v>
      </c>
      <c r="B301">
        <v>35001</v>
      </c>
      <c r="C301" t="s">
        <v>99</v>
      </c>
      <c r="D301" t="s">
        <v>101</v>
      </c>
      <c r="E301" t="s">
        <v>31</v>
      </c>
      <c r="F301">
        <v>80</v>
      </c>
      <c r="G301">
        <v>17525.96</v>
      </c>
      <c r="H301">
        <v>0.1</v>
      </c>
      <c r="I301">
        <v>15862.4</v>
      </c>
      <c r="J301">
        <v>1586.24</v>
      </c>
      <c r="K301">
        <v>15.862399999999999</v>
      </c>
      <c r="L301">
        <v>15862.4</v>
      </c>
      <c r="M301">
        <v>1586.24</v>
      </c>
      <c r="N301">
        <v>0</v>
      </c>
      <c r="O301">
        <v>1586.24</v>
      </c>
      <c r="P301">
        <v>1602.1</v>
      </c>
      <c r="Q301">
        <v>15.8599999999999</v>
      </c>
      <c r="R301">
        <v>126.879999999999</v>
      </c>
      <c r="S301">
        <v>126.879999999999</v>
      </c>
      <c r="T301" t="s">
        <v>29</v>
      </c>
      <c r="U301">
        <v>0</v>
      </c>
      <c r="W301" t="s">
        <v>29</v>
      </c>
      <c r="X301">
        <v>0</v>
      </c>
      <c r="Y301">
        <v>0</v>
      </c>
      <c r="Z301" s="1">
        <v>44112</v>
      </c>
    </row>
    <row r="302" spans="1:26" x14ac:dyDescent="0.35">
      <c r="A302" s="1">
        <v>44491</v>
      </c>
      <c r="B302">
        <v>35001</v>
      </c>
      <c r="C302" t="s">
        <v>99</v>
      </c>
      <c r="D302" t="s">
        <v>101</v>
      </c>
      <c r="E302" t="s">
        <v>31</v>
      </c>
      <c r="F302">
        <v>80</v>
      </c>
      <c r="G302">
        <v>17525.96</v>
      </c>
      <c r="H302">
        <v>0.1</v>
      </c>
      <c r="I302">
        <v>15862.4</v>
      </c>
      <c r="J302">
        <v>1586.24</v>
      </c>
      <c r="K302">
        <v>15.862399999999999</v>
      </c>
      <c r="L302">
        <v>15862.4</v>
      </c>
      <c r="M302">
        <v>1586.24</v>
      </c>
      <c r="N302">
        <v>0</v>
      </c>
      <c r="O302">
        <v>1586.24</v>
      </c>
      <c r="P302">
        <v>1602.1</v>
      </c>
      <c r="Q302">
        <v>15.8599999999999</v>
      </c>
      <c r="R302">
        <v>142.73999999999899</v>
      </c>
      <c r="S302">
        <v>142.73999999999899</v>
      </c>
      <c r="T302" t="s">
        <v>29</v>
      </c>
      <c r="U302">
        <v>0</v>
      </c>
      <c r="W302" t="s">
        <v>29</v>
      </c>
      <c r="X302">
        <v>0</v>
      </c>
      <c r="Y302">
        <v>0</v>
      </c>
      <c r="Z302" s="1">
        <v>44126</v>
      </c>
    </row>
    <row r="303" spans="1:26" x14ac:dyDescent="0.35">
      <c r="A303" s="1">
        <v>44505</v>
      </c>
      <c r="B303">
        <v>35001</v>
      </c>
      <c r="C303" t="s">
        <v>99</v>
      </c>
      <c r="D303" t="s">
        <v>101</v>
      </c>
      <c r="E303" t="s">
        <v>31</v>
      </c>
      <c r="F303">
        <v>80</v>
      </c>
      <c r="G303">
        <v>17525.96</v>
      </c>
      <c r="H303">
        <v>0.1</v>
      </c>
      <c r="I303">
        <v>15862.4</v>
      </c>
      <c r="J303">
        <v>1586.24</v>
      </c>
      <c r="K303">
        <v>15.862399999999999</v>
      </c>
      <c r="L303">
        <v>15862.4</v>
      </c>
      <c r="M303">
        <v>1586.24</v>
      </c>
      <c r="N303">
        <v>0</v>
      </c>
      <c r="O303">
        <v>1586.24</v>
      </c>
      <c r="P303">
        <v>1602.1</v>
      </c>
      <c r="Q303">
        <v>15.8599999999999</v>
      </c>
      <c r="R303">
        <v>158.599999999999</v>
      </c>
      <c r="S303">
        <v>158.599999999999</v>
      </c>
      <c r="T303" t="s">
        <v>29</v>
      </c>
      <c r="U303">
        <v>0</v>
      </c>
      <c r="W303" t="s">
        <v>29</v>
      </c>
      <c r="X303">
        <v>0</v>
      </c>
      <c r="Y303">
        <v>0</v>
      </c>
      <c r="Z303" s="1">
        <v>44140</v>
      </c>
    </row>
    <row r="304" spans="1:26" x14ac:dyDescent="0.35">
      <c r="A304" s="1">
        <v>44519</v>
      </c>
      <c r="B304">
        <v>35001</v>
      </c>
      <c r="C304" t="s">
        <v>99</v>
      </c>
      <c r="D304" t="s">
        <v>101</v>
      </c>
      <c r="E304" t="s">
        <v>31</v>
      </c>
      <c r="F304">
        <v>80</v>
      </c>
      <c r="G304">
        <v>17525.96</v>
      </c>
      <c r="H304">
        <v>0.1</v>
      </c>
      <c r="I304">
        <v>15862.4</v>
      </c>
      <c r="J304">
        <v>1586.24</v>
      </c>
      <c r="K304">
        <v>15.862399999999999</v>
      </c>
      <c r="L304">
        <v>15862.4</v>
      </c>
      <c r="M304">
        <v>1586.24</v>
      </c>
      <c r="N304">
        <v>0</v>
      </c>
      <c r="O304">
        <v>1586.24</v>
      </c>
      <c r="P304">
        <v>1602.1</v>
      </c>
      <c r="Q304">
        <v>15.8599999999999</v>
      </c>
      <c r="R304">
        <v>174.45999999999799</v>
      </c>
      <c r="S304">
        <v>174.45999999999799</v>
      </c>
      <c r="T304" t="s">
        <v>29</v>
      </c>
      <c r="U304">
        <v>0</v>
      </c>
      <c r="W304" t="s">
        <v>29</v>
      </c>
      <c r="X304">
        <v>0</v>
      </c>
      <c r="Y304">
        <v>0</v>
      </c>
      <c r="Z304" s="1">
        <v>44154</v>
      </c>
    </row>
    <row r="305" spans="1:26" x14ac:dyDescent="0.35">
      <c r="A305" s="1">
        <v>44533</v>
      </c>
      <c r="B305">
        <v>35001</v>
      </c>
      <c r="C305" t="s">
        <v>99</v>
      </c>
      <c r="D305" t="s">
        <v>101</v>
      </c>
      <c r="E305" t="s">
        <v>31</v>
      </c>
      <c r="F305">
        <v>80</v>
      </c>
      <c r="G305">
        <v>17525.96</v>
      </c>
      <c r="H305">
        <v>0.1</v>
      </c>
      <c r="I305">
        <v>15862.4</v>
      </c>
      <c r="J305">
        <v>1586.24</v>
      </c>
      <c r="K305">
        <v>15.862399999999999</v>
      </c>
      <c r="L305">
        <v>15862.4</v>
      </c>
      <c r="M305">
        <v>1586.24</v>
      </c>
      <c r="N305">
        <v>0</v>
      </c>
      <c r="O305">
        <v>1586.24</v>
      </c>
      <c r="P305">
        <v>1602.1</v>
      </c>
      <c r="Q305">
        <v>15.8599999999999</v>
      </c>
      <c r="R305">
        <v>190.319999999998</v>
      </c>
      <c r="S305">
        <v>190.319999999998</v>
      </c>
      <c r="T305" t="s">
        <v>29</v>
      </c>
      <c r="U305">
        <v>0</v>
      </c>
      <c r="W305" t="s">
        <v>29</v>
      </c>
      <c r="X305">
        <v>0</v>
      </c>
      <c r="Y305">
        <v>0</v>
      </c>
      <c r="Z305" s="1">
        <v>44168</v>
      </c>
    </row>
    <row r="306" spans="1:26" x14ac:dyDescent="0.35">
      <c r="A306" s="1">
        <v>44547</v>
      </c>
      <c r="B306">
        <v>35001</v>
      </c>
      <c r="C306" t="s">
        <v>99</v>
      </c>
      <c r="D306" t="s">
        <v>101</v>
      </c>
      <c r="E306" t="s">
        <v>31</v>
      </c>
      <c r="F306">
        <v>80</v>
      </c>
      <c r="G306">
        <v>17525.96</v>
      </c>
      <c r="H306">
        <v>0.1</v>
      </c>
      <c r="I306">
        <v>15862.4</v>
      </c>
      <c r="J306">
        <v>1586.24</v>
      </c>
      <c r="K306">
        <v>15.862399999999999</v>
      </c>
      <c r="L306">
        <v>15862.4</v>
      </c>
      <c r="M306">
        <v>1586.24</v>
      </c>
      <c r="N306">
        <v>0</v>
      </c>
      <c r="O306">
        <v>1586.24</v>
      </c>
      <c r="P306">
        <v>1602.1</v>
      </c>
      <c r="Q306">
        <v>15.8599999999999</v>
      </c>
      <c r="R306">
        <v>206.17999999999799</v>
      </c>
      <c r="S306">
        <v>206.17999999999799</v>
      </c>
      <c r="T306" t="s">
        <v>29</v>
      </c>
      <c r="U306">
        <v>0</v>
      </c>
      <c r="W306" t="s">
        <v>29</v>
      </c>
      <c r="X306">
        <v>0</v>
      </c>
      <c r="Y306">
        <v>0</v>
      </c>
      <c r="Z306" s="1">
        <v>44182</v>
      </c>
    </row>
    <row r="307" spans="1:26" x14ac:dyDescent="0.35">
      <c r="A307" s="1">
        <v>44561</v>
      </c>
      <c r="B307">
        <v>35001</v>
      </c>
      <c r="C307" t="s">
        <v>99</v>
      </c>
      <c r="D307" t="s">
        <v>101</v>
      </c>
      <c r="E307" t="s">
        <v>31</v>
      </c>
      <c r="F307">
        <v>80</v>
      </c>
      <c r="G307">
        <v>17525.96</v>
      </c>
      <c r="H307">
        <v>0.1</v>
      </c>
      <c r="I307">
        <v>15862.4</v>
      </c>
      <c r="J307">
        <v>1586.24</v>
      </c>
      <c r="K307">
        <v>15.862399999999999</v>
      </c>
      <c r="L307">
        <v>15862.4</v>
      </c>
      <c r="M307">
        <v>1586.24</v>
      </c>
      <c r="N307">
        <v>0</v>
      </c>
      <c r="O307">
        <v>1586.24</v>
      </c>
      <c r="P307">
        <v>1602.1</v>
      </c>
      <c r="Q307">
        <v>15.8599999999999</v>
      </c>
      <c r="R307">
        <v>222.039999999998</v>
      </c>
      <c r="S307">
        <v>222.039999999998</v>
      </c>
      <c r="T307" t="s">
        <v>29</v>
      </c>
      <c r="U307">
        <v>0</v>
      </c>
      <c r="W307" t="s">
        <v>29</v>
      </c>
      <c r="X307">
        <v>0</v>
      </c>
      <c r="Y307">
        <v>0</v>
      </c>
      <c r="Z307" s="1">
        <v>44196</v>
      </c>
    </row>
    <row r="308" spans="1:26" x14ac:dyDescent="0.35">
      <c r="A308" s="1">
        <v>44575</v>
      </c>
      <c r="B308">
        <v>35001</v>
      </c>
      <c r="C308" t="s">
        <v>99</v>
      </c>
      <c r="D308" t="s">
        <v>102</v>
      </c>
      <c r="E308" t="s">
        <v>33</v>
      </c>
      <c r="F308">
        <v>80</v>
      </c>
      <c r="G308">
        <v>17525.96</v>
      </c>
      <c r="H308">
        <v>0.1</v>
      </c>
      <c r="I308">
        <v>15862.4</v>
      </c>
      <c r="J308">
        <v>1586.24</v>
      </c>
      <c r="K308">
        <v>15.862399999999999</v>
      </c>
      <c r="L308">
        <v>15862.4</v>
      </c>
      <c r="M308">
        <v>1586.24</v>
      </c>
      <c r="N308">
        <v>0</v>
      </c>
      <c r="O308">
        <v>1586.24</v>
      </c>
      <c r="P308">
        <v>1602.1</v>
      </c>
      <c r="Q308">
        <v>15.8599999999999</v>
      </c>
      <c r="R308">
        <v>237.89999999999799</v>
      </c>
      <c r="S308">
        <v>237.89999999999799</v>
      </c>
      <c r="T308" t="s">
        <v>29</v>
      </c>
      <c r="U308">
        <v>0</v>
      </c>
      <c r="W308" t="s">
        <v>29</v>
      </c>
      <c r="X308">
        <v>0</v>
      </c>
      <c r="Y308">
        <v>0</v>
      </c>
      <c r="Z308" s="1">
        <v>44210</v>
      </c>
    </row>
    <row r="309" spans="1:26" x14ac:dyDescent="0.35">
      <c r="A309" s="1">
        <v>44589</v>
      </c>
      <c r="B309">
        <v>35001</v>
      </c>
      <c r="C309" t="s">
        <v>99</v>
      </c>
      <c r="D309" t="s">
        <v>102</v>
      </c>
      <c r="E309" t="s">
        <v>33</v>
      </c>
      <c r="F309">
        <v>80</v>
      </c>
      <c r="G309">
        <v>17525.96</v>
      </c>
      <c r="H309">
        <v>0.1</v>
      </c>
      <c r="I309">
        <v>15862.4</v>
      </c>
      <c r="J309">
        <v>1586.24</v>
      </c>
      <c r="K309">
        <v>15.862399999999999</v>
      </c>
      <c r="L309">
        <v>15862.4</v>
      </c>
      <c r="M309">
        <v>1586.24</v>
      </c>
      <c r="N309">
        <v>0</v>
      </c>
      <c r="O309">
        <v>1586.24</v>
      </c>
      <c r="P309">
        <v>1602.1</v>
      </c>
      <c r="Q309">
        <v>15.8599999999999</v>
      </c>
      <c r="R309">
        <v>253.759999999998</v>
      </c>
      <c r="S309">
        <v>253.759999999998</v>
      </c>
      <c r="T309" t="s">
        <v>29</v>
      </c>
      <c r="U309">
        <v>0</v>
      </c>
      <c r="W309" t="s">
        <v>29</v>
      </c>
      <c r="X309">
        <v>0</v>
      </c>
      <c r="Y309">
        <v>0</v>
      </c>
      <c r="Z309" s="1">
        <v>44224</v>
      </c>
    </row>
    <row r="310" spans="1:26" x14ac:dyDescent="0.35">
      <c r="A310" s="1">
        <v>44603</v>
      </c>
      <c r="B310">
        <v>35001</v>
      </c>
      <c r="C310" t="s">
        <v>99</v>
      </c>
      <c r="D310" t="s">
        <v>102</v>
      </c>
      <c r="E310" t="s">
        <v>33</v>
      </c>
      <c r="F310">
        <v>80</v>
      </c>
      <c r="G310">
        <v>17525.96</v>
      </c>
      <c r="H310">
        <v>0.1</v>
      </c>
      <c r="I310">
        <v>15862.4</v>
      </c>
      <c r="J310">
        <v>1586.24</v>
      </c>
      <c r="K310">
        <v>15.862399999999999</v>
      </c>
      <c r="L310">
        <v>15862.4</v>
      </c>
      <c r="M310">
        <v>1586.24</v>
      </c>
      <c r="N310">
        <v>0</v>
      </c>
      <c r="O310">
        <v>1586.24</v>
      </c>
      <c r="P310">
        <v>1602.1</v>
      </c>
      <c r="Q310">
        <v>15.8599999999999</v>
      </c>
      <c r="R310">
        <v>269.61999999999802</v>
      </c>
      <c r="S310">
        <v>269.61999999999802</v>
      </c>
      <c r="T310" t="s">
        <v>29</v>
      </c>
      <c r="U310">
        <v>0</v>
      </c>
      <c r="W310" t="s">
        <v>29</v>
      </c>
      <c r="X310">
        <v>0</v>
      </c>
      <c r="Y310">
        <v>0</v>
      </c>
      <c r="Z310" s="1">
        <v>44238</v>
      </c>
    </row>
    <row r="311" spans="1:26" x14ac:dyDescent="0.35">
      <c r="A311" s="1">
        <v>44617</v>
      </c>
      <c r="B311">
        <v>35001</v>
      </c>
      <c r="C311" t="s">
        <v>99</v>
      </c>
      <c r="D311" t="s">
        <v>102</v>
      </c>
      <c r="E311" t="s">
        <v>33</v>
      </c>
      <c r="F311">
        <v>80</v>
      </c>
      <c r="G311">
        <v>18221.18</v>
      </c>
      <c r="H311">
        <v>0.105</v>
      </c>
      <c r="I311">
        <v>16419.2</v>
      </c>
      <c r="J311">
        <v>1641.92</v>
      </c>
      <c r="K311">
        <v>16.4192</v>
      </c>
      <c r="L311">
        <v>16419.2</v>
      </c>
      <c r="M311">
        <v>1641.92</v>
      </c>
      <c r="N311">
        <v>0</v>
      </c>
      <c r="O311">
        <v>1641.92</v>
      </c>
      <c r="P311">
        <v>264.3</v>
      </c>
      <c r="Q311">
        <v>-1377.62</v>
      </c>
      <c r="R311">
        <v>-1108</v>
      </c>
      <c r="S311">
        <v>269.61999999999802</v>
      </c>
      <c r="T311" t="s">
        <v>36</v>
      </c>
      <c r="U311">
        <v>-1377.62</v>
      </c>
      <c r="V311">
        <v>-1108</v>
      </c>
      <c r="W311" t="s">
        <v>37</v>
      </c>
      <c r="X311">
        <v>-269.61999999999802</v>
      </c>
      <c r="Y311">
        <v>-1108</v>
      </c>
      <c r="Z311" s="1">
        <v>44252</v>
      </c>
    </row>
    <row r="312" spans="1:26" x14ac:dyDescent="0.35">
      <c r="A312" s="1">
        <v>44631</v>
      </c>
      <c r="B312">
        <v>35001</v>
      </c>
      <c r="C312" t="s">
        <v>99</v>
      </c>
      <c r="D312" t="s">
        <v>102</v>
      </c>
      <c r="E312" t="s">
        <v>33</v>
      </c>
      <c r="F312">
        <v>88</v>
      </c>
      <c r="G312">
        <v>544748.56999999995</v>
      </c>
      <c r="H312">
        <v>0.105</v>
      </c>
      <c r="I312">
        <v>349480.21</v>
      </c>
      <c r="J312">
        <v>34948.021000000001</v>
      </c>
      <c r="K312">
        <v>349.48021</v>
      </c>
      <c r="L312">
        <v>349480.21</v>
      </c>
      <c r="M312">
        <v>34948.019999999997</v>
      </c>
      <c r="N312">
        <v>172.41</v>
      </c>
      <c r="O312">
        <v>35120.430999999997</v>
      </c>
      <c r="P312">
        <v>0</v>
      </c>
      <c r="Q312">
        <v>-34948.019999999997</v>
      </c>
      <c r="R312">
        <v>-36056.019999999997</v>
      </c>
      <c r="S312">
        <v>269.61999999999802</v>
      </c>
      <c r="T312" t="s">
        <v>36</v>
      </c>
      <c r="U312">
        <v>-36325.64</v>
      </c>
      <c r="V312">
        <v>-36056.019999999997</v>
      </c>
      <c r="W312" t="s">
        <v>29</v>
      </c>
      <c r="X312">
        <v>0</v>
      </c>
      <c r="Y312">
        <v>-34948.019999999997</v>
      </c>
      <c r="Z312" s="1">
        <v>44266</v>
      </c>
    </row>
    <row r="313" spans="1:26" x14ac:dyDescent="0.35">
      <c r="A313" s="1">
        <v>44645</v>
      </c>
      <c r="B313">
        <v>35001</v>
      </c>
      <c r="C313" t="s">
        <v>99</v>
      </c>
      <c r="D313" t="s">
        <v>102</v>
      </c>
      <c r="E313" t="s">
        <v>33</v>
      </c>
      <c r="F313">
        <v>80</v>
      </c>
      <c r="G313">
        <v>18221.98</v>
      </c>
      <c r="H313">
        <v>0.105</v>
      </c>
      <c r="I313">
        <v>16420</v>
      </c>
      <c r="J313">
        <v>1642</v>
      </c>
      <c r="K313">
        <v>16.420000000000002</v>
      </c>
      <c r="L313">
        <v>16420</v>
      </c>
      <c r="M313">
        <v>1642</v>
      </c>
      <c r="N313">
        <v>0</v>
      </c>
      <c r="O313">
        <v>1642</v>
      </c>
      <c r="P313">
        <v>0</v>
      </c>
      <c r="Q313">
        <v>-1642</v>
      </c>
      <c r="R313">
        <v>-37698.019999999997</v>
      </c>
      <c r="S313">
        <v>269.61999999999802</v>
      </c>
      <c r="T313" t="s">
        <v>36</v>
      </c>
      <c r="U313">
        <v>-37967.64</v>
      </c>
      <c r="V313">
        <v>-37698.019999999997</v>
      </c>
      <c r="W313" t="s">
        <v>29</v>
      </c>
      <c r="X313">
        <v>0</v>
      </c>
      <c r="Y313">
        <v>-1642</v>
      </c>
      <c r="Z313" s="1">
        <v>44280</v>
      </c>
    </row>
    <row r="314" spans="1:26" x14ac:dyDescent="0.35">
      <c r="A314" s="1">
        <v>44659</v>
      </c>
      <c r="B314">
        <v>35001</v>
      </c>
      <c r="C314" t="s">
        <v>99</v>
      </c>
      <c r="D314" t="s">
        <v>103</v>
      </c>
      <c r="E314" t="s">
        <v>35</v>
      </c>
      <c r="F314">
        <v>80</v>
      </c>
      <c r="G314">
        <v>18221.98</v>
      </c>
      <c r="H314">
        <v>0.1</v>
      </c>
      <c r="I314">
        <v>16420</v>
      </c>
      <c r="J314">
        <v>1642</v>
      </c>
      <c r="K314">
        <v>16.420000000000002</v>
      </c>
      <c r="L314">
        <v>16420</v>
      </c>
      <c r="M314">
        <v>1642</v>
      </c>
      <c r="N314">
        <v>0</v>
      </c>
      <c r="O314">
        <v>1642</v>
      </c>
      <c r="P314">
        <v>0</v>
      </c>
      <c r="Q314">
        <v>-1642</v>
      </c>
      <c r="R314">
        <v>-39340.019999999997</v>
      </c>
      <c r="S314">
        <v>269.61999999999802</v>
      </c>
      <c r="T314" t="s">
        <v>36</v>
      </c>
      <c r="U314">
        <v>-39609.64</v>
      </c>
      <c r="V314">
        <v>-39340.019999999997</v>
      </c>
      <c r="W314" t="s">
        <v>29</v>
      </c>
      <c r="X314">
        <v>0</v>
      </c>
      <c r="Y314">
        <v>-1642</v>
      </c>
      <c r="Z314" s="1">
        <v>44294</v>
      </c>
    </row>
    <row r="315" spans="1:26" x14ac:dyDescent="0.35">
      <c r="A315" s="1">
        <v>44673</v>
      </c>
      <c r="B315">
        <v>35001</v>
      </c>
      <c r="C315" t="s">
        <v>99</v>
      </c>
      <c r="D315" t="s">
        <v>103</v>
      </c>
      <c r="E315" t="s">
        <v>35</v>
      </c>
      <c r="F315">
        <v>80</v>
      </c>
      <c r="G315">
        <v>18221.98</v>
      </c>
      <c r="H315">
        <v>0.1</v>
      </c>
      <c r="I315">
        <v>16420</v>
      </c>
      <c r="J315">
        <v>1642</v>
      </c>
      <c r="K315">
        <v>16.420000000000002</v>
      </c>
      <c r="L315">
        <v>16420</v>
      </c>
      <c r="M315">
        <v>1642</v>
      </c>
      <c r="N315">
        <v>0</v>
      </c>
      <c r="O315">
        <v>1642</v>
      </c>
      <c r="P315">
        <v>0</v>
      </c>
      <c r="Q315">
        <v>-1642</v>
      </c>
      <c r="R315">
        <v>-40982.019999999997</v>
      </c>
      <c r="S315">
        <v>269.61999999999802</v>
      </c>
      <c r="T315" t="s">
        <v>36</v>
      </c>
      <c r="U315">
        <v>-41251.64</v>
      </c>
      <c r="V315">
        <v>-40982.019999999997</v>
      </c>
      <c r="W315" t="s">
        <v>29</v>
      </c>
      <c r="X315">
        <v>0</v>
      </c>
      <c r="Y315">
        <v>-1642</v>
      </c>
      <c r="Z315" s="1">
        <v>44308</v>
      </c>
    </row>
    <row r="316" spans="1:26" x14ac:dyDescent="0.35">
      <c r="A316" s="1">
        <v>44687</v>
      </c>
      <c r="B316">
        <v>35001</v>
      </c>
      <c r="C316" t="s">
        <v>99</v>
      </c>
      <c r="D316" t="s">
        <v>103</v>
      </c>
      <c r="E316" t="s">
        <v>35</v>
      </c>
      <c r="F316">
        <v>88</v>
      </c>
      <c r="G316">
        <v>19863.98</v>
      </c>
      <c r="H316">
        <v>0.1</v>
      </c>
      <c r="I316">
        <v>16420</v>
      </c>
      <c r="J316">
        <v>1642</v>
      </c>
      <c r="K316">
        <v>16.420000000000002</v>
      </c>
      <c r="L316">
        <v>16420</v>
      </c>
      <c r="M316">
        <v>1642</v>
      </c>
      <c r="N316">
        <v>164.2</v>
      </c>
      <c r="O316">
        <v>1806.2</v>
      </c>
      <c r="P316">
        <v>0</v>
      </c>
      <c r="Q316">
        <v>-1642</v>
      </c>
      <c r="R316">
        <v>-42624.02</v>
      </c>
      <c r="S316">
        <v>269.61999999999802</v>
      </c>
      <c r="T316" t="s">
        <v>36</v>
      </c>
      <c r="U316">
        <v>-42893.64</v>
      </c>
      <c r="V316">
        <v>-42624.02</v>
      </c>
      <c r="W316" t="s">
        <v>29</v>
      </c>
      <c r="X316">
        <v>0</v>
      </c>
      <c r="Y316">
        <v>-1642</v>
      </c>
      <c r="Z316" s="1">
        <v>44322</v>
      </c>
    </row>
    <row r="317" spans="1:26" x14ac:dyDescent="0.35">
      <c r="A317" s="1">
        <v>44701</v>
      </c>
      <c r="B317">
        <v>35001</v>
      </c>
      <c r="C317" t="s">
        <v>99</v>
      </c>
      <c r="D317" t="s">
        <v>103</v>
      </c>
      <c r="E317" t="s">
        <v>35</v>
      </c>
      <c r="F317">
        <v>80</v>
      </c>
      <c r="G317">
        <v>18221.98</v>
      </c>
      <c r="H317">
        <v>0.1</v>
      </c>
      <c r="I317">
        <v>16420</v>
      </c>
      <c r="J317">
        <v>1642</v>
      </c>
      <c r="K317">
        <v>16.420000000000002</v>
      </c>
      <c r="L317">
        <v>16420</v>
      </c>
      <c r="M317">
        <v>1642</v>
      </c>
      <c r="N317">
        <v>0</v>
      </c>
      <c r="O317">
        <v>1642</v>
      </c>
      <c r="P317">
        <v>0</v>
      </c>
      <c r="Q317">
        <v>-1642</v>
      </c>
      <c r="R317">
        <v>-44266.02</v>
      </c>
      <c r="S317">
        <v>269.61999999999802</v>
      </c>
      <c r="T317" t="s">
        <v>36</v>
      </c>
      <c r="U317">
        <v>-44535.64</v>
      </c>
      <c r="V317">
        <v>-44266.02</v>
      </c>
      <c r="W317" t="s">
        <v>29</v>
      </c>
      <c r="X317">
        <v>0</v>
      </c>
      <c r="Y317">
        <v>-1642</v>
      </c>
      <c r="Z317" s="1">
        <v>44336</v>
      </c>
    </row>
    <row r="318" spans="1:26" x14ac:dyDescent="0.35">
      <c r="A318" s="1">
        <v>44715</v>
      </c>
      <c r="B318">
        <v>35001</v>
      </c>
      <c r="C318" t="s">
        <v>99</v>
      </c>
      <c r="D318" t="s">
        <v>103</v>
      </c>
      <c r="E318" t="s">
        <v>35</v>
      </c>
      <c r="F318">
        <v>80</v>
      </c>
      <c r="G318">
        <v>18221.98</v>
      </c>
      <c r="H318">
        <v>0.1</v>
      </c>
      <c r="I318">
        <v>16420</v>
      </c>
      <c r="J318">
        <v>1642</v>
      </c>
      <c r="K318">
        <v>16.420000000000002</v>
      </c>
      <c r="L318">
        <v>16420</v>
      </c>
      <c r="M318">
        <v>1642</v>
      </c>
      <c r="N318">
        <v>0</v>
      </c>
      <c r="O318">
        <v>1642</v>
      </c>
      <c r="P318">
        <v>0</v>
      </c>
      <c r="Q318">
        <v>-1642</v>
      </c>
      <c r="R318">
        <v>-45908.02</v>
      </c>
      <c r="S318">
        <v>269.61999999999802</v>
      </c>
      <c r="T318" t="s">
        <v>36</v>
      </c>
      <c r="U318">
        <v>-46177.64</v>
      </c>
      <c r="V318">
        <v>-45908.02</v>
      </c>
      <c r="W318" t="s">
        <v>29</v>
      </c>
      <c r="X318">
        <v>0</v>
      </c>
      <c r="Y318">
        <v>-1642</v>
      </c>
      <c r="Z318" s="1">
        <v>44350</v>
      </c>
    </row>
    <row r="319" spans="1:26" x14ac:dyDescent="0.35">
      <c r="A319" s="1">
        <v>44729</v>
      </c>
      <c r="B319">
        <v>35001</v>
      </c>
      <c r="C319" t="s">
        <v>99</v>
      </c>
      <c r="D319" t="s">
        <v>103</v>
      </c>
      <c r="E319" t="s">
        <v>35</v>
      </c>
      <c r="F319">
        <v>80</v>
      </c>
      <c r="G319">
        <v>18221.98</v>
      </c>
      <c r="H319">
        <v>0.1</v>
      </c>
      <c r="I319">
        <v>16420</v>
      </c>
      <c r="J319">
        <v>1642</v>
      </c>
      <c r="K319">
        <v>16.420000000000002</v>
      </c>
      <c r="L319">
        <v>16420</v>
      </c>
      <c r="M319">
        <v>1642</v>
      </c>
      <c r="N319">
        <v>0</v>
      </c>
      <c r="O319">
        <v>1642</v>
      </c>
      <c r="P319">
        <v>0</v>
      </c>
      <c r="Q319">
        <v>-1642</v>
      </c>
      <c r="R319">
        <v>-47550.02</v>
      </c>
      <c r="S319">
        <v>269.61999999999802</v>
      </c>
      <c r="T319" t="s">
        <v>36</v>
      </c>
      <c r="U319">
        <v>-47819.64</v>
      </c>
      <c r="V319">
        <v>-47550.02</v>
      </c>
      <c r="W319" t="s">
        <v>29</v>
      </c>
      <c r="X319">
        <v>0</v>
      </c>
      <c r="Y319">
        <v>-1642</v>
      </c>
      <c r="Z319" s="1">
        <v>44364</v>
      </c>
    </row>
    <row r="320" spans="1:26" x14ac:dyDescent="0.35">
      <c r="A320" s="1">
        <v>44743</v>
      </c>
      <c r="B320">
        <v>35001</v>
      </c>
      <c r="C320" t="s">
        <v>99</v>
      </c>
      <c r="D320" t="s">
        <v>104</v>
      </c>
      <c r="E320" t="s">
        <v>39</v>
      </c>
      <c r="F320">
        <v>80</v>
      </c>
      <c r="G320">
        <v>18221.98</v>
      </c>
      <c r="H320">
        <v>0.105</v>
      </c>
      <c r="I320">
        <v>16420</v>
      </c>
      <c r="J320">
        <v>1724.1</v>
      </c>
      <c r="K320">
        <v>16.420000000000002</v>
      </c>
      <c r="L320">
        <v>16420</v>
      </c>
      <c r="M320">
        <v>1724.1</v>
      </c>
      <c r="N320">
        <v>0</v>
      </c>
      <c r="O320">
        <v>1724.1</v>
      </c>
      <c r="P320">
        <v>1740.52</v>
      </c>
      <c r="Q320">
        <v>16.420000000000002</v>
      </c>
      <c r="R320">
        <v>-47533.599999999999</v>
      </c>
      <c r="S320">
        <v>286.03999999999797</v>
      </c>
      <c r="T320" t="s">
        <v>29</v>
      </c>
      <c r="U320">
        <v>-47819.64</v>
      </c>
      <c r="W320" t="s">
        <v>29</v>
      </c>
      <c r="X320">
        <v>0</v>
      </c>
      <c r="Y320">
        <v>0</v>
      </c>
      <c r="Z320" s="1">
        <v>44378</v>
      </c>
    </row>
    <row r="321" spans="1:26" x14ac:dyDescent="0.35">
      <c r="A321" s="1">
        <v>44757</v>
      </c>
      <c r="B321">
        <v>35001</v>
      </c>
      <c r="C321" t="s">
        <v>99</v>
      </c>
      <c r="D321" t="s">
        <v>104</v>
      </c>
      <c r="E321" t="s">
        <v>39</v>
      </c>
      <c r="F321">
        <v>80</v>
      </c>
      <c r="G321">
        <v>18221.98</v>
      </c>
      <c r="H321">
        <v>0.105</v>
      </c>
      <c r="I321">
        <v>16420</v>
      </c>
      <c r="J321">
        <v>1724.1</v>
      </c>
      <c r="K321">
        <v>16.420000000000002</v>
      </c>
      <c r="L321">
        <v>16420</v>
      </c>
      <c r="M321">
        <v>1724.1</v>
      </c>
      <c r="N321">
        <v>0</v>
      </c>
      <c r="O321">
        <v>1724.1</v>
      </c>
      <c r="P321">
        <v>1740.52</v>
      </c>
      <c r="Q321">
        <v>16.420000000000002</v>
      </c>
      <c r="R321">
        <v>-47517.179999999898</v>
      </c>
      <c r="S321">
        <v>286.59999999999798</v>
      </c>
      <c r="T321" t="s">
        <v>29</v>
      </c>
      <c r="U321">
        <v>-47819.64</v>
      </c>
      <c r="W321" t="s">
        <v>29</v>
      </c>
      <c r="X321">
        <v>0</v>
      </c>
      <c r="Y321">
        <v>0</v>
      </c>
      <c r="Z321" s="1">
        <v>44392</v>
      </c>
    </row>
    <row r="322" spans="1:26" x14ac:dyDescent="0.35">
      <c r="A322" s="1">
        <v>44771</v>
      </c>
      <c r="B322">
        <v>35001</v>
      </c>
      <c r="C322" t="s">
        <v>99</v>
      </c>
      <c r="D322" t="s">
        <v>104</v>
      </c>
      <c r="E322" t="s">
        <v>39</v>
      </c>
      <c r="F322">
        <v>80</v>
      </c>
      <c r="G322">
        <v>18221.98</v>
      </c>
      <c r="H322">
        <v>0.105</v>
      </c>
      <c r="I322">
        <v>16420</v>
      </c>
      <c r="J322">
        <v>1724.1</v>
      </c>
      <c r="K322">
        <v>16.420000000000002</v>
      </c>
      <c r="L322">
        <v>16420</v>
      </c>
      <c r="M322">
        <v>1724.1</v>
      </c>
      <c r="N322">
        <v>0</v>
      </c>
      <c r="O322">
        <v>1724.1</v>
      </c>
      <c r="P322">
        <v>1740.52</v>
      </c>
      <c r="Q322">
        <v>16.420000000000002</v>
      </c>
      <c r="R322">
        <v>-47500.7599999999</v>
      </c>
      <c r="S322">
        <v>287.15999999999798</v>
      </c>
      <c r="T322" t="s">
        <v>29</v>
      </c>
      <c r="U322">
        <v>-47819.64</v>
      </c>
      <c r="W322" t="s">
        <v>29</v>
      </c>
      <c r="X322">
        <v>0</v>
      </c>
      <c r="Y322">
        <v>0</v>
      </c>
      <c r="Z322" s="1">
        <v>44406</v>
      </c>
    </row>
    <row r="323" spans="1:26" x14ac:dyDescent="0.35">
      <c r="A323" s="1">
        <v>44785</v>
      </c>
      <c r="B323">
        <v>35001</v>
      </c>
      <c r="C323" t="s">
        <v>99</v>
      </c>
      <c r="D323" t="s">
        <v>104</v>
      </c>
      <c r="E323" t="s">
        <v>39</v>
      </c>
      <c r="F323">
        <v>80</v>
      </c>
      <c r="G323">
        <v>18221.98</v>
      </c>
      <c r="H323">
        <v>0.105</v>
      </c>
      <c r="I323">
        <v>16420</v>
      </c>
      <c r="J323">
        <v>1724.1</v>
      </c>
      <c r="K323">
        <v>16.420000000000002</v>
      </c>
      <c r="L323">
        <v>16420</v>
      </c>
      <c r="M323">
        <v>1724.1</v>
      </c>
      <c r="N323">
        <v>0</v>
      </c>
      <c r="O323">
        <v>1724.1</v>
      </c>
      <c r="P323">
        <v>1740.52</v>
      </c>
      <c r="Q323">
        <v>16.420000000000002</v>
      </c>
      <c r="R323">
        <v>-47484.34</v>
      </c>
      <c r="S323">
        <v>287.71999999999798</v>
      </c>
      <c r="T323" t="s">
        <v>29</v>
      </c>
      <c r="U323">
        <v>-47819.64</v>
      </c>
      <c r="W323" t="s">
        <v>29</v>
      </c>
      <c r="X323">
        <v>0</v>
      </c>
      <c r="Y323">
        <v>0</v>
      </c>
      <c r="Z323" s="1">
        <v>44420</v>
      </c>
    </row>
    <row r="324" spans="1:26" x14ac:dyDescent="0.35">
      <c r="A324" s="1">
        <v>44799</v>
      </c>
      <c r="B324">
        <v>35001</v>
      </c>
      <c r="C324" t="s">
        <v>99</v>
      </c>
      <c r="D324" t="s">
        <v>104</v>
      </c>
      <c r="E324" t="s">
        <v>39</v>
      </c>
      <c r="F324">
        <v>80</v>
      </c>
      <c r="G324">
        <v>18221.98</v>
      </c>
      <c r="H324">
        <v>0.105</v>
      </c>
      <c r="I324">
        <v>16420</v>
      </c>
      <c r="J324">
        <v>1724.1</v>
      </c>
      <c r="K324">
        <v>16.420000000000002</v>
      </c>
      <c r="L324">
        <v>16420</v>
      </c>
      <c r="M324">
        <v>1724.1</v>
      </c>
      <c r="N324">
        <v>0</v>
      </c>
      <c r="O324">
        <v>1724.1</v>
      </c>
      <c r="P324">
        <v>1740.52</v>
      </c>
      <c r="Q324">
        <v>16.420000000000002</v>
      </c>
      <c r="R324">
        <v>-47467.92</v>
      </c>
      <c r="S324">
        <v>288.27999999999901</v>
      </c>
      <c r="T324" t="s">
        <v>29</v>
      </c>
      <c r="U324">
        <v>-47819.64</v>
      </c>
      <c r="W324" t="s">
        <v>29</v>
      </c>
      <c r="X324">
        <v>0</v>
      </c>
      <c r="Y324">
        <v>0</v>
      </c>
      <c r="Z324" s="1">
        <v>44434</v>
      </c>
    </row>
    <row r="325" spans="1:26" x14ac:dyDescent="0.35">
      <c r="A325" s="1">
        <v>44813</v>
      </c>
      <c r="B325">
        <v>35001</v>
      </c>
      <c r="C325" t="s">
        <v>99</v>
      </c>
      <c r="D325" t="s">
        <v>104</v>
      </c>
      <c r="E325" t="s">
        <v>39</v>
      </c>
      <c r="F325">
        <v>80</v>
      </c>
      <c r="G325">
        <v>18221.98</v>
      </c>
      <c r="H325">
        <v>0.105</v>
      </c>
      <c r="I325">
        <v>16420</v>
      </c>
      <c r="J325">
        <v>1724.1</v>
      </c>
      <c r="K325">
        <v>16.420000000000002</v>
      </c>
      <c r="L325">
        <v>16420</v>
      </c>
      <c r="M325">
        <v>1724.1</v>
      </c>
      <c r="N325">
        <v>0</v>
      </c>
      <c r="O325">
        <v>1724.1</v>
      </c>
      <c r="P325">
        <v>1740.52</v>
      </c>
      <c r="Q325">
        <v>16.420000000000002</v>
      </c>
      <c r="R325">
        <v>-47451.5</v>
      </c>
      <c r="S325">
        <v>288.83999999999901</v>
      </c>
      <c r="T325" t="s">
        <v>29</v>
      </c>
      <c r="U325">
        <v>-47819.64</v>
      </c>
      <c r="W325" t="s">
        <v>29</v>
      </c>
      <c r="X325">
        <v>0</v>
      </c>
      <c r="Y325">
        <v>0</v>
      </c>
      <c r="Z325" s="1">
        <v>44448</v>
      </c>
    </row>
    <row r="326" spans="1:26" x14ac:dyDescent="0.35">
      <c r="A326" s="1">
        <v>44827</v>
      </c>
      <c r="B326">
        <v>35001</v>
      </c>
      <c r="C326" t="s">
        <v>99</v>
      </c>
      <c r="D326" t="s">
        <v>104</v>
      </c>
      <c r="E326" t="s">
        <v>39</v>
      </c>
      <c r="F326">
        <v>88</v>
      </c>
      <c r="G326">
        <v>20038.03</v>
      </c>
      <c r="H326">
        <v>0.105</v>
      </c>
      <c r="I326">
        <v>18062</v>
      </c>
      <c r="J326">
        <v>1896.51</v>
      </c>
      <c r="K326">
        <v>18.062000000000001</v>
      </c>
      <c r="L326">
        <v>18062</v>
      </c>
      <c r="M326">
        <v>1896.51</v>
      </c>
      <c r="N326">
        <v>0</v>
      </c>
      <c r="O326">
        <v>1896.51</v>
      </c>
      <c r="P326">
        <v>1914.57</v>
      </c>
      <c r="Q326">
        <v>18.059999999999899</v>
      </c>
      <c r="R326">
        <v>-47433.4399999999</v>
      </c>
      <c r="S326">
        <v>291.039999999999</v>
      </c>
      <c r="T326" t="s">
        <v>29</v>
      </c>
      <c r="U326">
        <v>-47819.64</v>
      </c>
      <c r="W326" t="s">
        <v>29</v>
      </c>
      <c r="X326">
        <v>0</v>
      </c>
      <c r="Y326">
        <v>0</v>
      </c>
      <c r="Z326" s="1">
        <v>44462</v>
      </c>
    </row>
    <row r="327" spans="1:26" x14ac:dyDescent="0.35">
      <c r="A327" s="1">
        <v>44841</v>
      </c>
      <c r="B327">
        <v>35001</v>
      </c>
      <c r="C327" t="s">
        <v>99</v>
      </c>
      <c r="D327" t="s">
        <v>105</v>
      </c>
      <c r="E327" t="s">
        <v>41</v>
      </c>
      <c r="F327">
        <v>88</v>
      </c>
      <c r="G327">
        <v>19863.98</v>
      </c>
      <c r="H327">
        <v>0.105</v>
      </c>
      <c r="I327">
        <v>16420</v>
      </c>
      <c r="J327">
        <v>1724.1</v>
      </c>
      <c r="K327">
        <v>16.420000000000002</v>
      </c>
      <c r="L327">
        <v>16420</v>
      </c>
      <c r="M327">
        <v>1724.1</v>
      </c>
      <c r="N327">
        <v>172.41</v>
      </c>
      <c r="O327">
        <v>1896.51</v>
      </c>
      <c r="P327">
        <v>1740.52</v>
      </c>
      <c r="Q327">
        <v>16.420000000000002</v>
      </c>
      <c r="R327">
        <v>-47417.02</v>
      </c>
      <c r="S327">
        <v>291.599999999999</v>
      </c>
      <c r="T327" t="s">
        <v>29</v>
      </c>
      <c r="U327">
        <v>-47819.64</v>
      </c>
      <c r="W327" t="s">
        <v>29</v>
      </c>
      <c r="X327">
        <v>0</v>
      </c>
      <c r="Y327">
        <v>0</v>
      </c>
      <c r="Z327" s="1">
        <v>44476</v>
      </c>
    </row>
    <row r="328" spans="1:26" x14ac:dyDescent="0.35">
      <c r="A328" s="1">
        <v>44855</v>
      </c>
      <c r="B328">
        <v>35001</v>
      </c>
      <c r="C328" t="s">
        <v>99</v>
      </c>
      <c r="D328" t="s">
        <v>105</v>
      </c>
      <c r="E328" t="s">
        <v>41</v>
      </c>
      <c r="F328">
        <v>80</v>
      </c>
      <c r="G328">
        <v>18047.93</v>
      </c>
      <c r="H328">
        <v>0.105</v>
      </c>
      <c r="I328">
        <v>14778</v>
      </c>
      <c r="J328">
        <v>1551.69</v>
      </c>
      <c r="K328">
        <v>14.778</v>
      </c>
      <c r="L328">
        <v>14778</v>
      </c>
      <c r="M328">
        <v>1551.69</v>
      </c>
      <c r="N328">
        <v>172.41</v>
      </c>
      <c r="O328">
        <v>1724.1</v>
      </c>
      <c r="P328">
        <v>1566.47</v>
      </c>
      <c r="Q328">
        <v>14.7799999999999</v>
      </c>
      <c r="R328">
        <v>-47402.239999999998</v>
      </c>
      <c r="S328">
        <v>290.51999999999902</v>
      </c>
      <c r="T328" t="s">
        <v>29</v>
      </c>
      <c r="U328">
        <v>-47819.64</v>
      </c>
      <c r="W328" t="s">
        <v>29</v>
      </c>
      <c r="X328">
        <v>0</v>
      </c>
      <c r="Y328">
        <v>0</v>
      </c>
      <c r="Z328" s="1">
        <v>44490</v>
      </c>
    </row>
    <row r="329" spans="1:26" x14ac:dyDescent="0.35">
      <c r="A329" s="1">
        <v>44869</v>
      </c>
      <c r="B329">
        <v>35001</v>
      </c>
      <c r="C329" t="s">
        <v>99</v>
      </c>
      <c r="D329" t="s">
        <v>105</v>
      </c>
      <c r="E329" t="s">
        <v>41</v>
      </c>
      <c r="F329">
        <v>84</v>
      </c>
      <c r="G329">
        <v>19042.98</v>
      </c>
      <c r="H329">
        <v>0.105</v>
      </c>
      <c r="I329">
        <v>16420</v>
      </c>
      <c r="J329">
        <v>1724.1</v>
      </c>
      <c r="K329">
        <v>16.420000000000002</v>
      </c>
      <c r="L329">
        <v>16420</v>
      </c>
      <c r="M329">
        <v>1724.1</v>
      </c>
      <c r="N329">
        <v>86.204999999999998</v>
      </c>
      <c r="O329">
        <v>1810.3049999999901</v>
      </c>
      <c r="P329">
        <v>1740.52</v>
      </c>
      <c r="Q329">
        <v>16.420000000000002</v>
      </c>
      <c r="R329">
        <v>-47385.82</v>
      </c>
      <c r="S329">
        <v>291.07999999999902</v>
      </c>
      <c r="T329" t="s">
        <v>29</v>
      </c>
      <c r="U329">
        <v>-47819.64</v>
      </c>
      <c r="W329" t="s">
        <v>29</v>
      </c>
      <c r="X329">
        <v>0</v>
      </c>
      <c r="Y329">
        <v>0</v>
      </c>
      <c r="Z329" s="1">
        <v>44504</v>
      </c>
    </row>
    <row r="330" spans="1:26" x14ac:dyDescent="0.35">
      <c r="A330" s="1">
        <v>44883</v>
      </c>
      <c r="B330">
        <v>35001</v>
      </c>
      <c r="C330" t="s">
        <v>99</v>
      </c>
      <c r="D330" t="s">
        <v>105</v>
      </c>
      <c r="E330" t="s">
        <v>41</v>
      </c>
      <c r="F330">
        <v>80</v>
      </c>
      <c r="G330">
        <v>18221.98</v>
      </c>
      <c r="H330">
        <v>0.105</v>
      </c>
      <c r="I330">
        <v>16420</v>
      </c>
      <c r="J330">
        <v>1724.1</v>
      </c>
      <c r="K330">
        <v>16.420000000000002</v>
      </c>
      <c r="L330">
        <v>16420</v>
      </c>
      <c r="M330">
        <v>1724.1</v>
      </c>
      <c r="N330">
        <v>0</v>
      </c>
      <c r="O330">
        <v>1724.1</v>
      </c>
      <c r="P330">
        <v>1740.52</v>
      </c>
      <c r="Q330">
        <v>16.420000000000002</v>
      </c>
      <c r="R330">
        <v>-47369.3999999999</v>
      </c>
      <c r="S330">
        <v>291.63999999999902</v>
      </c>
      <c r="T330" t="s">
        <v>29</v>
      </c>
      <c r="U330">
        <v>-47819.64</v>
      </c>
      <c r="W330" t="s">
        <v>29</v>
      </c>
      <c r="X330">
        <v>0</v>
      </c>
      <c r="Y330">
        <v>0</v>
      </c>
      <c r="Z330" s="1">
        <v>44518</v>
      </c>
    </row>
    <row r="331" spans="1:26" x14ac:dyDescent="0.35">
      <c r="A331" s="1">
        <v>44897</v>
      </c>
      <c r="B331">
        <v>35001</v>
      </c>
      <c r="C331" t="s">
        <v>99</v>
      </c>
      <c r="D331" t="s">
        <v>105</v>
      </c>
      <c r="E331" t="s">
        <v>41</v>
      </c>
      <c r="F331">
        <v>80</v>
      </c>
      <c r="G331">
        <v>18221.98</v>
      </c>
      <c r="H331">
        <v>0.105</v>
      </c>
      <c r="I331">
        <v>16420</v>
      </c>
      <c r="J331">
        <v>1724.1</v>
      </c>
      <c r="K331">
        <v>16.420000000000002</v>
      </c>
      <c r="L331">
        <v>16420</v>
      </c>
      <c r="M331">
        <v>1724.1</v>
      </c>
      <c r="N331">
        <v>0</v>
      </c>
      <c r="O331">
        <v>1724.1</v>
      </c>
      <c r="P331">
        <v>1740.52</v>
      </c>
      <c r="Q331">
        <v>16.420000000000002</v>
      </c>
      <c r="R331">
        <v>-47352.979999999901</v>
      </c>
      <c r="S331">
        <v>292.2</v>
      </c>
      <c r="T331" t="s">
        <v>29</v>
      </c>
      <c r="U331">
        <v>-47819.64</v>
      </c>
      <c r="W331" t="s">
        <v>29</v>
      </c>
      <c r="X331">
        <v>0</v>
      </c>
      <c r="Y331">
        <v>0</v>
      </c>
      <c r="Z331" s="1">
        <v>44532</v>
      </c>
    </row>
    <row r="332" spans="1:26" x14ac:dyDescent="0.35">
      <c r="A332" s="1">
        <v>44911</v>
      </c>
      <c r="B332">
        <v>35001</v>
      </c>
      <c r="C332" t="s">
        <v>99</v>
      </c>
      <c r="D332" t="s">
        <v>105</v>
      </c>
      <c r="E332" t="s">
        <v>41</v>
      </c>
      <c r="F332">
        <v>80</v>
      </c>
      <c r="G332">
        <v>18221.98</v>
      </c>
      <c r="H332">
        <v>0.105</v>
      </c>
      <c r="I332">
        <v>16420</v>
      </c>
      <c r="J332">
        <v>1724.1</v>
      </c>
      <c r="K332">
        <v>16.420000000000002</v>
      </c>
      <c r="L332">
        <v>16420</v>
      </c>
      <c r="M332">
        <v>1724.1</v>
      </c>
      <c r="N332">
        <v>0</v>
      </c>
      <c r="O332">
        <v>1724.1</v>
      </c>
      <c r="P332">
        <v>1740.52</v>
      </c>
      <c r="Q332">
        <v>16.420000000000002</v>
      </c>
      <c r="R332">
        <v>-47336.56</v>
      </c>
      <c r="S332">
        <v>292.76</v>
      </c>
      <c r="T332" t="s">
        <v>29</v>
      </c>
      <c r="U332">
        <v>-47819.64</v>
      </c>
      <c r="W332" t="s">
        <v>29</v>
      </c>
      <c r="X332">
        <v>0</v>
      </c>
      <c r="Y332">
        <v>0</v>
      </c>
      <c r="Z332" s="1">
        <v>44546</v>
      </c>
    </row>
    <row r="333" spans="1:26" x14ac:dyDescent="0.35">
      <c r="A333" s="1">
        <v>44925</v>
      </c>
      <c r="B333">
        <v>35001</v>
      </c>
      <c r="C333" t="s">
        <v>99</v>
      </c>
      <c r="D333" t="s">
        <v>105</v>
      </c>
      <c r="E333" t="s">
        <v>41</v>
      </c>
      <c r="F333">
        <v>80</v>
      </c>
      <c r="G333">
        <v>18221.98</v>
      </c>
      <c r="H333">
        <v>0.105</v>
      </c>
      <c r="I333">
        <v>16420</v>
      </c>
      <c r="J333">
        <v>1724.1</v>
      </c>
      <c r="K333">
        <v>16.420000000000002</v>
      </c>
      <c r="L333">
        <v>16420</v>
      </c>
      <c r="M333">
        <v>1724.1</v>
      </c>
      <c r="N333">
        <v>0</v>
      </c>
      <c r="O333">
        <v>1724.1</v>
      </c>
      <c r="P333">
        <v>1740.52</v>
      </c>
      <c r="Q333">
        <v>16.420000000000002</v>
      </c>
      <c r="R333">
        <v>-47320.14</v>
      </c>
      <c r="S333">
        <v>293.32</v>
      </c>
      <c r="T333" t="s">
        <v>29</v>
      </c>
      <c r="U333">
        <v>-47819.64</v>
      </c>
      <c r="W333" t="s">
        <v>29</v>
      </c>
      <c r="X333">
        <v>0</v>
      </c>
      <c r="Y333">
        <v>0</v>
      </c>
      <c r="Z333" s="1">
        <v>44560</v>
      </c>
    </row>
    <row r="334" spans="1:26" x14ac:dyDescent="0.35">
      <c r="A334" s="1">
        <v>44939</v>
      </c>
      <c r="B334">
        <v>35001</v>
      </c>
      <c r="C334" t="s">
        <v>99</v>
      </c>
      <c r="D334" t="s">
        <v>106</v>
      </c>
      <c r="E334" t="s">
        <v>43</v>
      </c>
      <c r="F334">
        <v>80</v>
      </c>
      <c r="G334">
        <v>18221.98</v>
      </c>
      <c r="H334">
        <v>0.105</v>
      </c>
      <c r="I334">
        <v>16420</v>
      </c>
      <c r="J334">
        <v>1724.1</v>
      </c>
      <c r="K334">
        <v>16.420000000000002</v>
      </c>
      <c r="L334">
        <v>16420</v>
      </c>
      <c r="M334">
        <v>1724.1</v>
      </c>
      <c r="N334">
        <v>0</v>
      </c>
      <c r="O334">
        <v>1724.1</v>
      </c>
      <c r="P334">
        <v>1740.52</v>
      </c>
      <c r="Q334">
        <v>16.420000000000002</v>
      </c>
      <c r="R334">
        <v>-47303.719999999899</v>
      </c>
      <c r="S334">
        <v>293.88</v>
      </c>
      <c r="T334" t="s">
        <v>29</v>
      </c>
      <c r="U334">
        <v>-47819.64</v>
      </c>
      <c r="W334" t="s">
        <v>29</v>
      </c>
      <c r="X334">
        <v>0</v>
      </c>
      <c r="Y334">
        <v>0</v>
      </c>
      <c r="Z334" s="1">
        <v>44574</v>
      </c>
    </row>
    <row r="335" spans="1:26" x14ac:dyDescent="0.35">
      <c r="A335" s="1">
        <v>44953</v>
      </c>
      <c r="B335">
        <v>35001</v>
      </c>
      <c r="C335" t="s">
        <v>99</v>
      </c>
      <c r="D335" t="s">
        <v>106</v>
      </c>
      <c r="E335" t="s">
        <v>43</v>
      </c>
      <c r="F335">
        <v>80</v>
      </c>
      <c r="G335">
        <v>18221.98</v>
      </c>
      <c r="H335">
        <v>0.105</v>
      </c>
      <c r="I335">
        <v>16420</v>
      </c>
      <c r="J335">
        <v>1724.1</v>
      </c>
      <c r="K335">
        <v>16.420000000000002</v>
      </c>
      <c r="L335">
        <v>16420</v>
      </c>
      <c r="M335">
        <v>1724.1</v>
      </c>
      <c r="N335">
        <v>0</v>
      </c>
      <c r="O335">
        <v>1724.1</v>
      </c>
      <c r="P335">
        <v>0</v>
      </c>
      <c r="Q335">
        <v>-1724.1</v>
      </c>
      <c r="R335">
        <v>-49027.819999999898</v>
      </c>
      <c r="S335">
        <v>278.02</v>
      </c>
      <c r="T335" t="s">
        <v>36</v>
      </c>
      <c r="U335">
        <v>-49543.74</v>
      </c>
      <c r="V335">
        <v>-49265.719999999899</v>
      </c>
      <c r="W335" t="s">
        <v>29</v>
      </c>
      <c r="X335">
        <v>0</v>
      </c>
      <c r="Y335">
        <v>-1724.1</v>
      </c>
      <c r="Z335" s="1">
        <v>44588</v>
      </c>
    </row>
    <row r="336" spans="1:26" x14ac:dyDescent="0.35">
      <c r="A336" s="1">
        <v>44967</v>
      </c>
      <c r="B336">
        <v>35001</v>
      </c>
      <c r="C336" t="s">
        <v>99</v>
      </c>
      <c r="D336" t="s">
        <v>106</v>
      </c>
      <c r="E336" t="s">
        <v>43</v>
      </c>
      <c r="F336">
        <v>80</v>
      </c>
      <c r="G336">
        <v>18221.98</v>
      </c>
      <c r="H336">
        <v>0.105</v>
      </c>
      <c r="I336">
        <v>16420</v>
      </c>
      <c r="J336">
        <v>1724.1</v>
      </c>
      <c r="K336">
        <v>16.420000000000002</v>
      </c>
      <c r="L336">
        <v>16420</v>
      </c>
      <c r="M336">
        <v>1724.1</v>
      </c>
      <c r="N336">
        <v>0</v>
      </c>
      <c r="O336">
        <v>1724.1</v>
      </c>
      <c r="P336">
        <v>0</v>
      </c>
      <c r="Q336">
        <v>-1724.1</v>
      </c>
      <c r="R336">
        <v>-50751.92</v>
      </c>
      <c r="S336">
        <v>262.16000000000003</v>
      </c>
      <c r="T336" t="s">
        <v>36</v>
      </c>
      <c r="U336">
        <v>-51267.839999999997</v>
      </c>
      <c r="V336">
        <v>-51005.679999999898</v>
      </c>
      <c r="W336" t="s">
        <v>29</v>
      </c>
      <c r="X336">
        <v>0</v>
      </c>
      <c r="Y336">
        <v>-1724.1</v>
      </c>
      <c r="Z336" s="1">
        <v>44602</v>
      </c>
    </row>
    <row r="337" spans="1:26" x14ac:dyDescent="0.35">
      <c r="A337" s="1">
        <v>44981</v>
      </c>
      <c r="B337">
        <v>35001</v>
      </c>
      <c r="C337" t="s">
        <v>99</v>
      </c>
      <c r="D337" t="s">
        <v>106</v>
      </c>
      <c r="E337" t="s">
        <v>43</v>
      </c>
      <c r="F337">
        <v>80</v>
      </c>
      <c r="G337">
        <v>19497.859999999899</v>
      </c>
      <c r="H337">
        <v>0.105</v>
      </c>
      <c r="I337">
        <v>17573.599999999999</v>
      </c>
      <c r="J337">
        <v>1845.2279999999901</v>
      </c>
      <c r="K337">
        <v>17.573599999999999</v>
      </c>
      <c r="L337">
        <v>17573.599999999999</v>
      </c>
      <c r="M337">
        <v>1845.23</v>
      </c>
      <c r="N337">
        <v>0</v>
      </c>
      <c r="O337">
        <v>1845.2279999999901</v>
      </c>
      <c r="P337">
        <v>0</v>
      </c>
      <c r="Q337">
        <v>-1845.23</v>
      </c>
      <c r="R337">
        <v>-52597.1499999999</v>
      </c>
      <c r="S337">
        <v>246.3</v>
      </c>
      <c r="T337" t="s">
        <v>36</v>
      </c>
      <c r="U337">
        <v>-53113.07</v>
      </c>
      <c r="V337">
        <v>-52866.77</v>
      </c>
      <c r="W337" t="s">
        <v>29</v>
      </c>
      <c r="X337">
        <v>0</v>
      </c>
      <c r="Y337">
        <v>-1845.23</v>
      </c>
      <c r="Z337" s="1">
        <v>44616</v>
      </c>
    </row>
    <row r="338" spans="1:26" x14ac:dyDescent="0.35">
      <c r="A338" s="1">
        <v>44995</v>
      </c>
      <c r="B338">
        <v>35001</v>
      </c>
      <c r="C338" t="s">
        <v>99</v>
      </c>
      <c r="D338" t="s">
        <v>106</v>
      </c>
      <c r="E338" t="s">
        <v>43</v>
      </c>
      <c r="F338">
        <v>80</v>
      </c>
      <c r="G338">
        <v>748244.92</v>
      </c>
      <c r="H338">
        <v>0.105</v>
      </c>
      <c r="I338">
        <v>479995.89999999898</v>
      </c>
      <c r="J338">
        <v>50399.569499999998</v>
      </c>
      <c r="K338">
        <v>479.99590000000001</v>
      </c>
      <c r="L338">
        <v>479995.89999999898</v>
      </c>
      <c r="M338">
        <v>50399.57</v>
      </c>
      <c r="N338">
        <v>0</v>
      </c>
      <c r="O338">
        <v>50399.569499999998</v>
      </c>
      <c r="P338">
        <v>0</v>
      </c>
      <c r="Q338">
        <v>-50399.57</v>
      </c>
      <c r="R338">
        <v>-102996.72</v>
      </c>
      <c r="S338">
        <v>246.3</v>
      </c>
      <c r="T338" t="s">
        <v>36</v>
      </c>
      <c r="U338">
        <v>-102135.019999999</v>
      </c>
      <c r="V338">
        <v>-101888.719999999</v>
      </c>
      <c r="W338" t="s">
        <v>29</v>
      </c>
      <c r="X338">
        <v>0</v>
      </c>
      <c r="Y338">
        <v>-50399.57</v>
      </c>
      <c r="Z338" s="1">
        <v>44630</v>
      </c>
    </row>
    <row r="339" spans="1:26" x14ac:dyDescent="0.35">
      <c r="A339" s="1">
        <v>45009</v>
      </c>
      <c r="B339">
        <v>35001</v>
      </c>
      <c r="C339" t="s">
        <v>99</v>
      </c>
      <c r="D339" t="s">
        <v>106</v>
      </c>
      <c r="E339" t="s">
        <v>43</v>
      </c>
      <c r="F339">
        <v>88</v>
      </c>
      <c r="G339">
        <v>21255.22</v>
      </c>
      <c r="H339">
        <v>0.105</v>
      </c>
      <c r="I339">
        <v>17573.599999999999</v>
      </c>
      <c r="J339">
        <v>1845.2279999999901</v>
      </c>
      <c r="K339">
        <v>17.573599999999999</v>
      </c>
      <c r="L339">
        <v>17573.599999999999</v>
      </c>
      <c r="M339">
        <v>1845.23</v>
      </c>
      <c r="N339">
        <v>184.52279999999999</v>
      </c>
      <c r="O339">
        <v>2029.75079999999</v>
      </c>
      <c r="P339">
        <v>0</v>
      </c>
      <c r="Q339">
        <v>-1845.23</v>
      </c>
      <c r="R339">
        <v>-104841.95</v>
      </c>
      <c r="S339">
        <v>246.3</v>
      </c>
      <c r="T339" t="s">
        <v>36</v>
      </c>
      <c r="U339">
        <v>-69032.23</v>
      </c>
      <c r="V339">
        <v>-68785.929999999993</v>
      </c>
      <c r="W339" t="s">
        <v>29</v>
      </c>
      <c r="X339">
        <v>0</v>
      </c>
      <c r="Y339">
        <v>-1845.23</v>
      </c>
      <c r="Z339" s="1">
        <v>44644</v>
      </c>
    </row>
    <row r="340" spans="1:26" x14ac:dyDescent="0.35">
      <c r="A340" s="1">
        <v>45023</v>
      </c>
      <c r="B340">
        <v>35001</v>
      </c>
      <c r="C340" t="s">
        <v>99</v>
      </c>
      <c r="D340" t="s">
        <v>107</v>
      </c>
      <c r="E340" t="s">
        <v>45</v>
      </c>
      <c r="F340">
        <v>80</v>
      </c>
      <c r="G340">
        <v>19497.86</v>
      </c>
      <c r="H340">
        <v>0.105</v>
      </c>
      <c r="I340">
        <v>17573.599999999999</v>
      </c>
      <c r="J340">
        <v>1845.2279999999901</v>
      </c>
      <c r="K340">
        <v>17.573599999999999</v>
      </c>
      <c r="L340">
        <v>17573.599999999999</v>
      </c>
      <c r="M340">
        <v>1845.23</v>
      </c>
      <c r="N340">
        <v>0</v>
      </c>
      <c r="O340">
        <v>1845.2279999999901</v>
      </c>
      <c r="P340">
        <v>0</v>
      </c>
      <c r="Q340">
        <v>-1845.23</v>
      </c>
      <c r="R340">
        <v>-106687.18</v>
      </c>
      <c r="S340">
        <v>246.3</v>
      </c>
      <c r="T340" t="s">
        <v>36</v>
      </c>
      <c r="U340">
        <v>-69235.459999999905</v>
      </c>
      <c r="V340">
        <v>-68989.159999999902</v>
      </c>
      <c r="W340" t="s">
        <v>29</v>
      </c>
      <c r="X340">
        <v>0</v>
      </c>
      <c r="Y340">
        <v>-1845.23</v>
      </c>
      <c r="Z340" s="1">
        <v>44658</v>
      </c>
    </row>
    <row r="341" spans="1:26" x14ac:dyDescent="0.35">
      <c r="A341" s="1">
        <v>45037</v>
      </c>
      <c r="B341">
        <v>35001</v>
      </c>
      <c r="C341" t="s">
        <v>99</v>
      </c>
      <c r="D341" t="s">
        <v>107</v>
      </c>
      <c r="E341" t="s">
        <v>45</v>
      </c>
      <c r="F341">
        <v>80</v>
      </c>
      <c r="G341">
        <v>19497.86</v>
      </c>
      <c r="H341">
        <v>0.105</v>
      </c>
      <c r="I341">
        <v>17573.599999999999</v>
      </c>
      <c r="J341">
        <v>1845.2279999999901</v>
      </c>
      <c r="K341">
        <v>17.573599999999999</v>
      </c>
      <c r="L341">
        <v>17573.599999999999</v>
      </c>
      <c r="M341">
        <v>1845.23</v>
      </c>
      <c r="N341">
        <v>0</v>
      </c>
      <c r="O341">
        <v>1845.2279999999901</v>
      </c>
      <c r="P341">
        <v>0</v>
      </c>
      <c r="Q341">
        <v>-1845.23</v>
      </c>
      <c r="R341">
        <v>-108532.409999999</v>
      </c>
      <c r="S341">
        <v>246.3</v>
      </c>
      <c r="T341" t="s">
        <v>36</v>
      </c>
      <c r="U341">
        <v>-69438.6899999999</v>
      </c>
      <c r="V341">
        <v>-69192.389999999898</v>
      </c>
      <c r="W341" t="s">
        <v>29</v>
      </c>
      <c r="X341">
        <v>0</v>
      </c>
      <c r="Y341">
        <v>-1845.23</v>
      </c>
      <c r="Z341" s="1">
        <v>44672</v>
      </c>
    </row>
    <row r="342" spans="1:26" x14ac:dyDescent="0.35">
      <c r="A342" s="1">
        <v>45051</v>
      </c>
      <c r="B342">
        <v>35001</v>
      </c>
      <c r="C342" t="s">
        <v>99</v>
      </c>
      <c r="D342" t="s">
        <v>107</v>
      </c>
      <c r="E342" t="s">
        <v>45</v>
      </c>
      <c r="F342">
        <v>88</v>
      </c>
      <c r="G342">
        <v>21255.22</v>
      </c>
      <c r="H342">
        <v>0.105</v>
      </c>
      <c r="I342">
        <v>17573.599999999999</v>
      </c>
      <c r="J342">
        <v>1845.2279999999901</v>
      </c>
      <c r="K342">
        <v>17.573599999999999</v>
      </c>
      <c r="L342">
        <v>17573.599999999999</v>
      </c>
      <c r="M342">
        <v>1845.23</v>
      </c>
      <c r="N342">
        <v>184.52279999999999</v>
      </c>
      <c r="O342">
        <v>2029.75079999999</v>
      </c>
      <c r="P342">
        <v>0</v>
      </c>
      <c r="Q342">
        <v>-1845.23</v>
      </c>
      <c r="R342">
        <v>-110377.64</v>
      </c>
      <c r="S342">
        <v>246.3</v>
      </c>
      <c r="T342" t="s">
        <v>36</v>
      </c>
      <c r="U342">
        <v>-69641.919999999998</v>
      </c>
      <c r="V342">
        <v>-69395.62</v>
      </c>
      <c r="W342" t="s">
        <v>29</v>
      </c>
      <c r="X342">
        <v>0</v>
      </c>
      <c r="Y342">
        <v>-1845.23</v>
      </c>
      <c r="Z342" s="1">
        <v>44686</v>
      </c>
    </row>
    <row r="343" spans="1:26" x14ac:dyDescent="0.35">
      <c r="A343" s="1">
        <v>45065</v>
      </c>
      <c r="B343">
        <v>35001</v>
      </c>
      <c r="C343" t="s">
        <v>99</v>
      </c>
      <c r="D343" t="s">
        <v>107</v>
      </c>
      <c r="E343" t="s">
        <v>45</v>
      </c>
      <c r="F343">
        <v>80</v>
      </c>
      <c r="G343">
        <v>19497.86</v>
      </c>
      <c r="H343">
        <v>0.105</v>
      </c>
      <c r="I343">
        <v>17573.599999999999</v>
      </c>
      <c r="J343">
        <v>1845.2279999999901</v>
      </c>
      <c r="K343">
        <v>17.573599999999999</v>
      </c>
      <c r="L343">
        <v>17573.599999999999</v>
      </c>
      <c r="M343">
        <v>1845.23</v>
      </c>
      <c r="N343">
        <v>0</v>
      </c>
      <c r="O343">
        <v>1845.2279999999901</v>
      </c>
      <c r="P343">
        <v>0</v>
      </c>
      <c r="Q343">
        <v>-1845.23</v>
      </c>
      <c r="R343">
        <v>-112222.87</v>
      </c>
      <c r="S343">
        <v>246.3</v>
      </c>
      <c r="T343" t="s">
        <v>36</v>
      </c>
      <c r="U343">
        <v>-69845.149999999994</v>
      </c>
      <c r="V343">
        <v>-69598.849999999904</v>
      </c>
      <c r="W343" t="s">
        <v>29</v>
      </c>
      <c r="X343">
        <v>0</v>
      </c>
      <c r="Y343">
        <v>-1845.23</v>
      </c>
      <c r="Z343" s="1">
        <v>44700</v>
      </c>
    </row>
    <row r="344" spans="1:26" x14ac:dyDescent="0.35">
      <c r="A344" s="1">
        <v>45079</v>
      </c>
      <c r="B344">
        <v>35001</v>
      </c>
      <c r="C344" t="s">
        <v>99</v>
      </c>
      <c r="D344" t="s">
        <v>107</v>
      </c>
      <c r="E344" t="s">
        <v>45</v>
      </c>
      <c r="F344">
        <v>80</v>
      </c>
      <c r="G344">
        <v>19497.86</v>
      </c>
      <c r="H344">
        <v>0.105</v>
      </c>
      <c r="I344">
        <v>17573.599999999999</v>
      </c>
      <c r="J344">
        <v>1845.2279999999901</v>
      </c>
      <c r="K344">
        <v>17.573599999999999</v>
      </c>
      <c r="L344">
        <v>17573.599999999999</v>
      </c>
      <c r="M344">
        <v>1845.23</v>
      </c>
      <c r="N344">
        <v>0</v>
      </c>
      <c r="O344">
        <v>1845.2279999999901</v>
      </c>
      <c r="P344">
        <v>0</v>
      </c>
      <c r="Q344">
        <v>-1845.23</v>
      </c>
      <c r="R344">
        <v>-114068.099999999</v>
      </c>
      <c r="S344">
        <v>246.3</v>
      </c>
      <c r="T344" t="s">
        <v>36</v>
      </c>
      <c r="U344">
        <v>-70048.379999999903</v>
      </c>
      <c r="V344">
        <v>-69802.0799999999</v>
      </c>
      <c r="W344" t="s">
        <v>29</v>
      </c>
      <c r="X344">
        <v>0</v>
      </c>
      <c r="Y344">
        <v>-1845.23</v>
      </c>
      <c r="Z344" s="1">
        <v>44714</v>
      </c>
    </row>
    <row r="345" spans="1:26" x14ac:dyDescent="0.35">
      <c r="A345" s="1">
        <v>45093</v>
      </c>
      <c r="B345">
        <v>35001</v>
      </c>
      <c r="C345" t="s">
        <v>99</v>
      </c>
      <c r="D345" t="s">
        <v>107</v>
      </c>
      <c r="E345" t="s">
        <v>45</v>
      </c>
      <c r="F345">
        <v>80</v>
      </c>
      <c r="G345">
        <v>19497.859999999899</v>
      </c>
      <c r="H345">
        <v>0.105</v>
      </c>
      <c r="I345">
        <v>17573.599999999999</v>
      </c>
      <c r="J345">
        <v>1845.2279999999901</v>
      </c>
      <c r="K345">
        <v>17.573599999999999</v>
      </c>
      <c r="L345">
        <v>17573.599999999999</v>
      </c>
      <c r="M345">
        <v>1845.23</v>
      </c>
      <c r="N345">
        <v>0</v>
      </c>
      <c r="O345">
        <v>1845.2279999999901</v>
      </c>
      <c r="P345">
        <v>0</v>
      </c>
      <c r="Q345">
        <v>-1845.23</v>
      </c>
      <c r="R345">
        <v>-115913.329999999</v>
      </c>
      <c r="S345">
        <v>246.3</v>
      </c>
      <c r="T345" t="s">
        <v>36</v>
      </c>
      <c r="U345">
        <v>-70251.61</v>
      </c>
      <c r="V345">
        <v>-70005.31</v>
      </c>
      <c r="W345" t="s">
        <v>29</v>
      </c>
      <c r="X345">
        <v>0</v>
      </c>
      <c r="Y345">
        <v>-1845.23</v>
      </c>
      <c r="Z345" s="1">
        <v>44728</v>
      </c>
    </row>
    <row r="346" spans="1:26" x14ac:dyDescent="0.35">
      <c r="A346" s="1">
        <v>45107</v>
      </c>
      <c r="B346">
        <v>35001</v>
      </c>
      <c r="C346" t="s">
        <v>99</v>
      </c>
      <c r="D346" t="s">
        <v>108</v>
      </c>
      <c r="E346" t="s">
        <v>47</v>
      </c>
      <c r="F346">
        <v>80</v>
      </c>
      <c r="G346">
        <v>19585.73</v>
      </c>
      <c r="H346">
        <v>0.11</v>
      </c>
      <c r="I346">
        <v>17573.599999999999</v>
      </c>
      <c r="J346">
        <v>1933.09599999999</v>
      </c>
      <c r="K346">
        <v>17.573599999999999</v>
      </c>
      <c r="L346">
        <v>17573.599999999999</v>
      </c>
      <c r="M346">
        <v>1933.1</v>
      </c>
      <c r="N346">
        <v>0</v>
      </c>
      <c r="O346">
        <v>1933.09599999999</v>
      </c>
      <c r="P346">
        <v>1950.67</v>
      </c>
      <c r="Q346">
        <v>17.5700000000001</v>
      </c>
      <c r="R346">
        <v>-115895.76</v>
      </c>
      <c r="S346">
        <v>263.87000000000103</v>
      </c>
      <c r="T346" t="s">
        <v>29</v>
      </c>
      <c r="U346">
        <v>-68609.61</v>
      </c>
      <c r="W346" t="s">
        <v>29</v>
      </c>
      <c r="X346">
        <v>0</v>
      </c>
      <c r="Y346">
        <v>0</v>
      </c>
      <c r="Z346" s="1">
        <v>44742</v>
      </c>
    </row>
    <row r="347" spans="1:26" x14ac:dyDescent="0.35">
      <c r="A347" s="1">
        <v>45121</v>
      </c>
      <c r="B347">
        <v>35001</v>
      </c>
      <c r="C347" t="s">
        <v>99</v>
      </c>
      <c r="D347" t="s">
        <v>108</v>
      </c>
      <c r="E347" t="s">
        <v>47</v>
      </c>
      <c r="F347">
        <v>80</v>
      </c>
      <c r="G347">
        <v>19585.73</v>
      </c>
      <c r="H347">
        <v>0.11</v>
      </c>
      <c r="I347">
        <v>17573.599999999999</v>
      </c>
      <c r="J347">
        <v>1933.09599999999</v>
      </c>
      <c r="K347">
        <v>17.573599999999999</v>
      </c>
      <c r="L347">
        <v>17573.599999999999</v>
      </c>
      <c r="M347">
        <v>1933.1</v>
      </c>
      <c r="N347">
        <v>0</v>
      </c>
      <c r="O347">
        <v>1933.09599999999</v>
      </c>
      <c r="P347">
        <v>1950.67</v>
      </c>
      <c r="Q347">
        <v>17.5700000000001</v>
      </c>
      <c r="R347">
        <v>-115878.189999999</v>
      </c>
      <c r="S347">
        <v>265.020000000001</v>
      </c>
      <c r="T347" t="s">
        <v>29</v>
      </c>
      <c r="U347">
        <v>-68609.61</v>
      </c>
      <c r="W347" t="s">
        <v>29</v>
      </c>
      <c r="X347">
        <v>0</v>
      </c>
      <c r="Y347">
        <v>0</v>
      </c>
      <c r="Z347" s="1">
        <v>44756</v>
      </c>
    </row>
    <row r="348" spans="1:26" x14ac:dyDescent="0.35">
      <c r="A348" s="1">
        <v>45135</v>
      </c>
      <c r="B348">
        <v>35001</v>
      </c>
      <c r="C348" t="s">
        <v>99</v>
      </c>
      <c r="D348" t="s">
        <v>108</v>
      </c>
      <c r="E348" t="s">
        <v>47</v>
      </c>
      <c r="F348">
        <v>80</v>
      </c>
      <c r="G348">
        <v>19585.73</v>
      </c>
      <c r="H348">
        <v>0.11</v>
      </c>
      <c r="I348">
        <v>17573.599999999999</v>
      </c>
      <c r="J348">
        <v>1933.09599999999</v>
      </c>
      <c r="K348">
        <v>17.573599999999999</v>
      </c>
      <c r="L348">
        <v>17573.599999999999</v>
      </c>
      <c r="M348">
        <v>1933.1</v>
      </c>
      <c r="N348">
        <v>0</v>
      </c>
      <c r="O348">
        <v>1933.09599999999</v>
      </c>
      <c r="P348">
        <v>1950.67</v>
      </c>
      <c r="Q348">
        <v>17.5700000000001</v>
      </c>
      <c r="R348">
        <v>-115860.62</v>
      </c>
      <c r="S348">
        <v>266.17000000000098</v>
      </c>
      <c r="T348" t="s">
        <v>29</v>
      </c>
      <c r="U348">
        <v>-68609.61</v>
      </c>
      <c r="W348" t="s">
        <v>29</v>
      </c>
      <c r="X348">
        <v>0</v>
      </c>
      <c r="Y348">
        <v>0</v>
      </c>
      <c r="Z348" s="1">
        <v>44770</v>
      </c>
    </row>
    <row r="349" spans="1:26" x14ac:dyDescent="0.35">
      <c r="A349" s="1">
        <v>45149</v>
      </c>
      <c r="B349">
        <v>35001</v>
      </c>
      <c r="C349" t="s">
        <v>99</v>
      </c>
      <c r="D349" t="s">
        <v>108</v>
      </c>
      <c r="E349" t="s">
        <v>47</v>
      </c>
      <c r="F349">
        <v>80</v>
      </c>
      <c r="G349">
        <v>19585.73</v>
      </c>
      <c r="H349">
        <v>0.11</v>
      </c>
      <c r="I349">
        <v>17573.599999999999</v>
      </c>
      <c r="J349">
        <v>1933.09599999999</v>
      </c>
      <c r="K349">
        <v>17.573599999999999</v>
      </c>
      <c r="L349">
        <v>17573.599999999999</v>
      </c>
      <c r="M349">
        <v>1933.1</v>
      </c>
      <c r="N349">
        <v>0</v>
      </c>
      <c r="O349">
        <v>1933.09599999999</v>
      </c>
      <c r="P349">
        <v>1950.67</v>
      </c>
      <c r="Q349">
        <v>17.5700000000001</v>
      </c>
      <c r="R349">
        <v>-115843.049999999</v>
      </c>
      <c r="S349">
        <v>267.32000000000102</v>
      </c>
      <c r="T349" t="s">
        <v>29</v>
      </c>
      <c r="U349">
        <v>-68609.61</v>
      </c>
      <c r="W349" t="s">
        <v>29</v>
      </c>
      <c r="X349">
        <v>0</v>
      </c>
      <c r="Y349">
        <v>0</v>
      </c>
      <c r="Z349" s="1">
        <v>44784</v>
      </c>
    </row>
    <row r="350" spans="1:26" x14ac:dyDescent="0.35">
      <c r="A350" s="1">
        <v>45163</v>
      </c>
      <c r="B350">
        <v>35001</v>
      </c>
      <c r="C350" t="s">
        <v>99</v>
      </c>
      <c r="D350" t="s">
        <v>108</v>
      </c>
      <c r="E350" t="s">
        <v>47</v>
      </c>
      <c r="F350">
        <v>80</v>
      </c>
      <c r="G350">
        <v>19585.73</v>
      </c>
      <c r="H350">
        <v>0.11</v>
      </c>
      <c r="I350">
        <v>17573.599999999999</v>
      </c>
      <c r="J350">
        <v>1933.096</v>
      </c>
      <c r="K350">
        <v>17.573599999999999</v>
      </c>
      <c r="L350">
        <v>17573.599999999999</v>
      </c>
      <c r="M350">
        <v>1933.1</v>
      </c>
      <c r="N350">
        <v>0</v>
      </c>
      <c r="O350">
        <v>1933.096</v>
      </c>
      <c r="P350">
        <v>1950.67</v>
      </c>
      <c r="Q350">
        <v>17.5700000000001</v>
      </c>
      <c r="R350">
        <v>-115825.48</v>
      </c>
      <c r="S350">
        <v>268.47000000000099</v>
      </c>
      <c r="T350" t="s">
        <v>29</v>
      </c>
      <c r="U350">
        <v>-68609.61</v>
      </c>
      <c r="W350" t="s">
        <v>29</v>
      </c>
      <c r="X350">
        <v>0</v>
      </c>
      <c r="Y350">
        <v>0</v>
      </c>
      <c r="Z350" s="1">
        <v>44798</v>
      </c>
    </row>
    <row r="351" spans="1:26" x14ac:dyDescent="0.35">
      <c r="A351" s="1">
        <v>45177</v>
      </c>
      <c r="B351">
        <v>35001</v>
      </c>
      <c r="C351" t="s">
        <v>99</v>
      </c>
      <c r="D351" t="s">
        <v>108</v>
      </c>
      <c r="E351" t="s">
        <v>47</v>
      </c>
      <c r="F351">
        <v>80</v>
      </c>
      <c r="G351">
        <v>19585.73</v>
      </c>
      <c r="H351">
        <v>0.11</v>
      </c>
      <c r="I351">
        <v>17573.599999999999</v>
      </c>
      <c r="J351">
        <v>1933.09599999999</v>
      </c>
      <c r="K351">
        <v>17.573599999999999</v>
      </c>
      <c r="L351">
        <v>17573.599999999999</v>
      </c>
      <c r="M351">
        <v>1933.1</v>
      </c>
      <c r="N351">
        <v>0</v>
      </c>
      <c r="O351">
        <v>1933.09599999999</v>
      </c>
      <c r="P351">
        <v>1950.67</v>
      </c>
      <c r="Q351">
        <v>17.5700000000001</v>
      </c>
      <c r="R351">
        <v>-115807.909999999</v>
      </c>
      <c r="S351">
        <v>269.62000000000103</v>
      </c>
      <c r="T351" t="s">
        <v>29</v>
      </c>
      <c r="U351">
        <v>-68609.61</v>
      </c>
      <c r="W351" t="s">
        <v>29</v>
      </c>
      <c r="X351">
        <v>0</v>
      </c>
      <c r="Y351">
        <v>0</v>
      </c>
      <c r="Z351" s="1">
        <v>44812</v>
      </c>
    </row>
    <row r="352" spans="1:26" x14ac:dyDescent="0.35">
      <c r="A352" s="1">
        <v>45191</v>
      </c>
      <c r="B352">
        <v>35001</v>
      </c>
      <c r="C352" t="s">
        <v>99</v>
      </c>
      <c r="D352" t="s">
        <v>108</v>
      </c>
      <c r="E352" t="s">
        <v>47</v>
      </c>
      <c r="F352">
        <v>80</v>
      </c>
      <c r="G352">
        <v>19585.73</v>
      </c>
      <c r="H352">
        <v>0.11</v>
      </c>
      <c r="I352">
        <v>17573.599999999999</v>
      </c>
      <c r="J352">
        <v>1933.09599999999</v>
      </c>
      <c r="K352">
        <v>17.573599999999999</v>
      </c>
      <c r="L352">
        <v>17573.599999999999</v>
      </c>
      <c r="M352">
        <v>1933.1</v>
      </c>
      <c r="N352">
        <v>0</v>
      </c>
      <c r="O352">
        <v>1933.09599999999</v>
      </c>
      <c r="P352">
        <v>1950.67</v>
      </c>
      <c r="Q352">
        <v>17.5700000000001</v>
      </c>
      <c r="R352">
        <v>-115790.34</v>
      </c>
      <c r="S352">
        <v>270.770000000001</v>
      </c>
      <c r="T352" t="s">
        <v>29</v>
      </c>
      <c r="U352">
        <v>-68609.61</v>
      </c>
      <c r="W352" t="s">
        <v>29</v>
      </c>
      <c r="X352">
        <v>0</v>
      </c>
      <c r="Y352">
        <v>0</v>
      </c>
      <c r="Z352" s="1">
        <v>44826</v>
      </c>
    </row>
    <row r="353" spans="1:26" x14ac:dyDescent="0.35">
      <c r="A353" s="1">
        <v>45205</v>
      </c>
      <c r="B353">
        <v>35001</v>
      </c>
      <c r="C353" t="s">
        <v>99</v>
      </c>
      <c r="D353" t="s">
        <v>109</v>
      </c>
      <c r="E353" t="s">
        <v>49</v>
      </c>
      <c r="F353">
        <v>80</v>
      </c>
      <c r="G353">
        <v>19585.73</v>
      </c>
      <c r="H353">
        <v>0.11</v>
      </c>
      <c r="I353">
        <v>17573.599999999999</v>
      </c>
      <c r="J353">
        <v>1933.096</v>
      </c>
      <c r="K353">
        <v>17.573599999999999</v>
      </c>
      <c r="L353">
        <v>17573.599999999999</v>
      </c>
      <c r="M353">
        <v>1933.1</v>
      </c>
      <c r="N353">
        <v>0</v>
      </c>
      <c r="O353">
        <v>1933.096</v>
      </c>
      <c r="P353">
        <v>1950.67</v>
      </c>
      <c r="Q353">
        <v>17.5700000000001</v>
      </c>
      <c r="R353">
        <v>-115772.769999999</v>
      </c>
      <c r="S353">
        <v>270.280000000001</v>
      </c>
      <c r="T353" t="s">
        <v>29</v>
      </c>
      <c r="U353">
        <v>-68609.61</v>
      </c>
      <c r="W353" t="s">
        <v>29</v>
      </c>
      <c r="X353">
        <v>0</v>
      </c>
      <c r="Y353">
        <v>0</v>
      </c>
      <c r="Z353" s="1">
        <v>44840</v>
      </c>
    </row>
    <row r="354" spans="1:26" x14ac:dyDescent="0.35">
      <c r="A354" s="1">
        <v>45219</v>
      </c>
      <c r="B354">
        <v>35001</v>
      </c>
      <c r="C354" t="s">
        <v>99</v>
      </c>
      <c r="D354" t="s">
        <v>109</v>
      </c>
      <c r="E354" t="s">
        <v>49</v>
      </c>
      <c r="F354">
        <v>80</v>
      </c>
      <c r="G354">
        <v>19585.73</v>
      </c>
      <c r="H354">
        <v>0.11</v>
      </c>
      <c r="I354">
        <v>17573.599999999999</v>
      </c>
      <c r="J354">
        <v>1933.09599999999</v>
      </c>
      <c r="K354">
        <v>17.573599999999999</v>
      </c>
      <c r="L354">
        <v>17573.599999999999</v>
      </c>
      <c r="M354">
        <v>1933.1</v>
      </c>
      <c r="N354">
        <v>0</v>
      </c>
      <c r="O354">
        <v>1933.09599999999</v>
      </c>
      <c r="P354">
        <v>1950.67</v>
      </c>
      <c r="Q354">
        <v>17.5700000000001</v>
      </c>
      <c r="R354">
        <v>-115755.2</v>
      </c>
      <c r="S354">
        <v>271.43000000000097</v>
      </c>
      <c r="T354" t="s">
        <v>29</v>
      </c>
      <c r="U354">
        <v>-68609.61</v>
      </c>
      <c r="W354" t="s">
        <v>29</v>
      </c>
      <c r="X354">
        <v>0</v>
      </c>
      <c r="Y354">
        <v>0</v>
      </c>
      <c r="Z354" s="1">
        <v>44854</v>
      </c>
    </row>
    <row r="355" spans="1:26" x14ac:dyDescent="0.35">
      <c r="A355" s="1">
        <v>45233</v>
      </c>
      <c r="B355">
        <v>35001</v>
      </c>
      <c r="C355" t="s">
        <v>99</v>
      </c>
      <c r="D355" t="s">
        <v>109</v>
      </c>
      <c r="E355" t="s">
        <v>49</v>
      </c>
      <c r="F355">
        <v>80</v>
      </c>
      <c r="G355">
        <v>19585.73</v>
      </c>
      <c r="H355">
        <v>0.11</v>
      </c>
      <c r="I355">
        <v>17573.599999999999</v>
      </c>
      <c r="J355">
        <v>1933.09599999999</v>
      </c>
      <c r="K355">
        <v>17.573599999999999</v>
      </c>
      <c r="L355">
        <v>17573.599999999999</v>
      </c>
      <c r="M355">
        <v>1933.1</v>
      </c>
      <c r="N355">
        <v>0</v>
      </c>
      <c r="O355">
        <v>1933.09599999999</v>
      </c>
      <c r="P355">
        <v>0</v>
      </c>
      <c r="Q355">
        <v>-1933.1</v>
      </c>
      <c r="R355">
        <v>-117688.299999999</v>
      </c>
      <c r="S355">
        <v>256.650000000001</v>
      </c>
      <c r="T355" t="s">
        <v>36</v>
      </c>
      <c r="U355">
        <v>-70542.710000000006</v>
      </c>
      <c r="V355">
        <v>-70286.06</v>
      </c>
      <c r="W355" t="s">
        <v>29</v>
      </c>
      <c r="X355">
        <v>0</v>
      </c>
      <c r="Y355">
        <v>-1933.1</v>
      </c>
      <c r="Z355" s="1">
        <v>44868</v>
      </c>
    </row>
    <row r="356" spans="1:26" x14ac:dyDescent="0.35">
      <c r="A356" s="1">
        <v>45247</v>
      </c>
      <c r="B356">
        <v>35001</v>
      </c>
      <c r="C356" t="s">
        <v>99</v>
      </c>
      <c r="D356" t="s">
        <v>109</v>
      </c>
      <c r="E356" t="s">
        <v>49</v>
      </c>
      <c r="F356">
        <v>80</v>
      </c>
      <c r="G356">
        <v>19585.729999999901</v>
      </c>
      <c r="H356">
        <v>0.11</v>
      </c>
      <c r="I356">
        <v>17573.599999999999</v>
      </c>
      <c r="J356">
        <v>1933.09599999999</v>
      </c>
      <c r="K356">
        <v>17.573599999999999</v>
      </c>
      <c r="L356">
        <v>17573.599999999999</v>
      </c>
      <c r="M356">
        <v>1933.1</v>
      </c>
      <c r="N356">
        <v>0</v>
      </c>
      <c r="O356">
        <v>1933.09599999999</v>
      </c>
      <c r="P356">
        <v>0</v>
      </c>
      <c r="Q356">
        <v>-1933.1</v>
      </c>
      <c r="R356">
        <v>-119621.4</v>
      </c>
      <c r="S356">
        <v>240.23000000000101</v>
      </c>
      <c r="T356" t="s">
        <v>36</v>
      </c>
      <c r="U356">
        <v>-72475.81</v>
      </c>
      <c r="V356">
        <v>-72235.58</v>
      </c>
      <c r="W356" t="s">
        <v>29</v>
      </c>
      <c r="X356">
        <v>0</v>
      </c>
      <c r="Y356">
        <v>-1933.1</v>
      </c>
      <c r="Z356" s="1">
        <v>44882</v>
      </c>
    </row>
    <row r="357" spans="1:26" x14ac:dyDescent="0.35">
      <c r="A357" s="1">
        <v>45261</v>
      </c>
      <c r="B357">
        <v>35001</v>
      </c>
      <c r="C357" t="s">
        <v>99</v>
      </c>
      <c r="D357" t="s">
        <v>109</v>
      </c>
      <c r="E357" t="s">
        <v>49</v>
      </c>
      <c r="F357">
        <v>80</v>
      </c>
      <c r="G357">
        <v>19585.73</v>
      </c>
      <c r="H357">
        <v>0.11</v>
      </c>
      <c r="I357">
        <v>17573.599999999999</v>
      </c>
      <c r="J357">
        <v>1933.09599999999</v>
      </c>
      <c r="K357">
        <v>17.573599999999999</v>
      </c>
      <c r="L357">
        <v>17573.599999999999</v>
      </c>
      <c r="M357">
        <v>1933.1</v>
      </c>
      <c r="N357">
        <v>0</v>
      </c>
      <c r="O357">
        <v>1933.09599999999</v>
      </c>
      <c r="P357">
        <v>0</v>
      </c>
      <c r="Q357">
        <v>-1933.1</v>
      </c>
      <c r="R357">
        <v>-121554.499999999</v>
      </c>
      <c r="S357">
        <v>223.810000000001</v>
      </c>
      <c r="T357" t="s">
        <v>36</v>
      </c>
      <c r="U357">
        <v>-74408.91</v>
      </c>
      <c r="V357">
        <v>-74185.100000000006</v>
      </c>
      <c r="W357" t="s">
        <v>29</v>
      </c>
      <c r="X357">
        <v>0</v>
      </c>
      <c r="Y357">
        <v>-1933.1</v>
      </c>
      <c r="Z357" s="1">
        <v>44896</v>
      </c>
    </row>
    <row r="358" spans="1:26" x14ac:dyDescent="0.35">
      <c r="A358" s="1">
        <v>45275</v>
      </c>
      <c r="B358">
        <v>35001</v>
      </c>
      <c r="C358" t="s">
        <v>99</v>
      </c>
      <c r="D358" t="s">
        <v>109</v>
      </c>
      <c r="E358" t="s">
        <v>49</v>
      </c>
      <c r="F358">
        <v>80</v>
      </c>
      <c r="G358">
        <v>19585.73</v>
      </c>
      <c r="H358">
        <v>0.11</v>
      </c>
      <c r="I358">
        <v>17573.599999999999</v>
      </c>
      <c r="J358">
        <v>1933.09599999999</v>
      </c>
      <c r="K358">
        <v>17.573599999999999</v>
      </c>
      <c r="L358">
        <v>17573.599999999999</v>
      </c>
      <c r="M358">
        <v>1933.1</v>
      </c>
      <c r="N358">
        <v>0</v>
      </c>
      <c r="O358">
        <v>1933.09599999999</v>
      </c>
      <c r="P358">
        <v>0</v>
      </c>
      <c r="Q358">
        <v>-1933.1</v>
      </c>
      <c r="R358">
        <v>-123487.599999999</v>
      </c>
      <c r="S358">
        <v>207.39000000000101</v>
      </c>
      <c r="T358" t="s">
        <v>36</v>
      </c>
      <c r="U358">
        <v>-76342.009999999995</v>
      </c>
      <c r="V358">
        <v>-76134.62</v>
      </c>
      <c r="W358" t="s">
        <v>29</v>
      </c>
      <c r="X358">
        <v>0</v>
      </c>
      <c r="Y358">
        <v>-1933.1</v>
      </c>
      <c r="Z358" s="1">
        <v>44910</v>
      </c>
    </row>
    <row r="359" spans="1:26" x14ac:dyDescent="0.35">
      <c r="A359" s="1">
        <v>45289</v>
      </c>
      <c r="B359">
        <v>35001</v>
      </c>
      <c r="C359" t="s">
        <v>99</v>
      </c>
      <c r="D359" t="s">
        <v>109</v>
      </c>
      <c r="E359" t="s">
        <v>49</v>
      </c>
      <c r="F359">
        <v>80</v>
      </c>
      <c r="G359">
        <v>19585.73</v>
      </c>
      <c r="H359">
        <v>0.11</v>
      </c>
      <c r="I359">
        <v>17573.599999999999</v>
      </c>
      <c r="J359">
        <v>1933.096</v>
      </c>
      <c r="K359">
        <v>17.573599999999999</v>
      </c>
      <c r="L359">
        <v>17573.599999999999</v>
      </c>
      <c r="M359">
        <v>1933.1</v>
      </c>
      <c r="N359">
        <v>0</v>
      </c>
      <c r="O359">
        <v>1933.096</v>
      </c>
      <c r="P359">
        <v>1870.5</v>
      </c>
      <c r="Q359">
        <v>-62.599999999999902</v>
      </c>
      <c r="R359">
        <v>-123550.2</v>
      </c>
      <c r="S359">
        <v>190.97000000000099</v>
      </c>
      <c r="T359" t="s">
        <v>36</v>
      </c>
      <c r="U359">
        <v>-76404.609999999899</v>
      </c>
      <c r="V359">
        <v>-76213.639999999898</v>
      </c>
      <c r="W359" t="s">
        <v>29</v>
      </c>
      <c r="X359">
        <v>0</v>
      </c>
      <c r="Y359">
        <v>-62.599999999999902</v>
      </c>
      <c r="Z359" s="1">
        <v>44924</v>
      </c>
    </row>
    <row r="360" spans="1:26" x14ac:dyDescent="0.35">
      <c r="A360" s="1">
        <v>45303</v>
      </c>
      <c r="B360">
        <v>35001</v>
      </c>
      <c r="C360" t="s">
        <v>99</v>
      </c>
      <c r="D360" t="s">
        <v>110</v>
      </c>
      <c r="E360" t="s">
        <v>51</v>
      </c>
      <c r="F360">
        <v>80</v>
      </c>
      <c r="G360">
        <v>19585.73</v>
      </c>
      <c r="H360">
        <v>0.11</v>
      </c>
      <c r="I360">
        <v>17573.599999999999</v>
      </c>
      <c r="J360">
        <v>1933.096</v>
      </c>
      <c r="K360">
        <v>17.573599999999999</v>
      </c>
      <c r="L360">
        <v>17573.599999999999</v>
      </c>
      <c r="M360">
        <v>1933.1</v>
      </c>
      <c r="N360">
        <v>0</v>
      </c>
      <c r="O360">
        <v>1933.096</v>
      </c>
      <c r="P360">
        <v>0</v>
      </c>
      <c r="Q360">
        <v>-1933.1</v>
      </c>
      <c r="R360">
        <v>-125483.299999999</v>
      </c>
      <c r="S360">
        <v>174.55000000000101</v>
      </c>
      <c r="T360" t="s">
        <v>36</v>
      </c>
      <c r="U360">
        <v>-78337.709999999905</v>
      </c>
      <c r="V360">
        <v>-78163.159999999902</v>
      </c>
      <c r="W360" t="s">
        <v>29</v>
      </c>
      <c r="X360">
        <v>0</v>
      </c>
      <c r="Y360">
        <v>-1933.1</v>
      </c>
      <c r="Z360" s="1">
        <v>44938</v>
      </c>
    </row>
    <row r="361" spans="1:26" x14ac:dyDescent="0.35">
      <c r="A361" s="1">
        <v>45317</v>
      </c>
      <c r="B361">
        <v>35001</v>
      </c>
      <c r="C361" t="s">
        <v>99</v>
      </c>
      <c r="D361" t="s">
        <v>110</v>
      </c>
      <c r="E361" t="s">
        <v>51</v>
      </c>
      <c r="F361">
        <v>80</v>
      </c>
      <c r="G361">
        <v>19585.73</v>
      </c>
      <c r="H361">
        <v>0.11</v>
      </c>
      <c r="I361">
        <v>17573.599999999999</v>
      </c>
      <c r="J361">
        <v>1933.096</v>
      </c>
      <c r="K361">
        <v>17.573599999999999</v>
      </c>
      <c r="L361">
        <v>17573.599999999999</v>
      </c>
      <c r="M361">
        <v>1933.1</v>
      </c>
      <c r="N361">
        <v>0</v>
      </c>
      <c r="O361">
        <v>1933.096</v>
      </c>
      <c r="P361">
        <v>0</v>
      </c>
      <c r="Q361">
        <v>-1933.1</v>
      </c>
      <c r="R361">
        <v>-127416.4</v>
      </c>
      <c r="S361">
        <v>158.13000000000099</v>
      </c>
      <c r="T361" t="s">
        <v>36</v>
      </c>
      <c r="U361">
        <v>-80270.81</v>
      </c>
      <c r="V361">
        <v>-80112.679999999993</v>
      </c>
      <c r="W361" t="s">
        <v>29</v>
      </c>
      <c r="X361">
        <v>0</v>
      </c>
      <c r="Y361">
        <v>-1933.1</v>
      </c>
      <c r="Z361" s="1">
        <v>44952</v>
      </c>
    </row>
    <row r="362" spans="1:26" x14ac:dyDescent="0.35">
      <c r="A362" s="1">
        <v>45331</v>
      </c>
      <c r="B362">
        <v>35001</v>
      </c>
      <c r="C362" t="s">
        <v>99</v>
      </c>
      <c r="D362" t="s">
        <v>110</v>
      </c>
      <c r="E362" t="s">
        <v>51</v>
      </c>
      <c r="F362">
        <v>80</v>
      </c>
      <c r="G362">
        <v>19585.73</v>
      </c>
      <c r="H362">
        <v>0.11</v>
      </c>
      <c r="I362">
        <v>17573.599999999999</v>
      </c>
      <c r="J362">
        <v>1933.09599999999</v>
      </c>
      <c r="K362">
        <v>17.573599999999999</v>
      </c>
      <c r="L362">
        <v>17573.599999999999</v>
      </c>
      <c r="M362">
        <v>1933.1</v>
      </c>
      <c r="N362">
        <v>0</v>
      </c>
      <c r="O362">
        <v>1933.09599999999</v>
      </c>
      <c r="P362">
        <v>0</v>
      </c>
      <c r="Q362">
        <v>-1933.1</v>
      </c>
      <c r="R362">
        <v>-129349.499999999</v>
      </c>
      <c r="S362">
        <v>158.13000000000099</v>
      </c>
      <c r="T362" t="s">
        <v>36</v>
      </c>
      <c r="U362">
        <v>-80479.81</v>
      </c>
      <c r="V362">
        <v>-80321.679999999993</v>
      </c>
      <c r="W362" t="s">
        <v>29</v>
      </c>
      <c r="X362">
        <v>0</v>
      </c>
      <c r="Y362">
        <v>-1933.1</v>
      </c>
      <c r="Z362" s="1">
        <v>44966</v>
      </c>
    </row>
    <row r="363" spans="1:26" x14ac:dyDescent="0.35">
      <c r="A363" s="1">
        <v>45345</v>
      </c>
      <c r="B363">
        <v>35001</v>
      </c>
      <c r="C363" t="s">
        <v>99</v>
      </c>
      <c r="D363" t="s">
        <v>110</v>
      </c>
      <c r="E363" t="s">
        <v>51</v>
      </c>
      <c r="F363">
        <v>80</v>
      </c>
      <c r="G363">
        <v>20646.07</v>
      </c>
      <c r="H363">
        <v>0.11</v>
      </c>
      <c r="I363">
        <v>18528</v>
      </c>
      <c r="J363">
        <v>2038.08</v>
      </c>
      <c r="K363">
        <v>18.527999999999999</v>
      </c>
      <c r="L363">
        <v>18528</v>
      </c>
      <c r="M363">
        <v>2038.08</v>
      </c>
      <c r="N363">
        <v>0</v>
      </c>
      <c r="O363">
        <v>2038.08</v>
      </c>
      <c r="P363">
        <v>0</v>
      </c>
      <c r="Q363">
        <v>-2038.08</v>
      </c>
      <c r="R363">
        <v>-131387.57999999999</v>
      </c>
      <c r="S363">
        <v>158.13000000000099</v>
      </c>
      <c r="T363" t="s">
        <v>36</v>
      </c>
      <c r="U363">
        <v>-80793.789999999994</v>
      </c>
      <c r="V363">
        <v>-80635.659999999902</v>
      </c>
      <c r="W363" t="s">
        <v>29</v>
      </c>
      <c r="X363">
        <v>0</v>
      </c>
      <c r="Y363">
        <v>-2038.08</v>
      </c>
      <c r="Z363" s="1">
        <v>44980</v>
      </c>
    </row>
    <row r="364" spans="1:26" x14ac:dyDescent="0.35">
      <c r="A364" s="1">
        <v>45359</v>
      </c>
      <c r="B364">
        <v>35001</v>
      </c>
      <c r="C364" t="s">
        <v>99</v>
      </c>
      <c r="D364" t="s">
        <v>110</v>
      </c>
      <c r="E364" t="s">
        <v>51</v>
      </c>
      <c r="F364">
        <v>80</v>
      </c>
      <c r="G364">
        <v>817532.61</v>
      </c>
      <c r="H364">
        <v>0.11</v>
      </c>
      <c r="I364">
        <v>522568.09</v>
      </c>
      <c r="J364">
        <v>57482.4899</v>
      </c>
      <c r="K364">
        <v>522.56808999999998</v>
      </c>
      <c r="L364">
        <v>522568.09</v>
      </c>
      <c r="M364">
        <v>57482.49</v>
      </c>
      <c r="N364">
        <v>0</v>
      </c>
      <c r="O364">
        <v>57482.4899</v>
      </c>
      <c r="P364">
        <v>0</v>
      </c>
      <c r="Q364">
        <v>-57482.49</v>
      </c>
      <c r="R364">
        <v>-188870.07</v>
      </c>
      <c r="S364">
        <v>158.13000000000099</v>
      </c>
      <c r="T364" t="s">
        <v>36</v>
      </c>
      <c r="U364">
        <v>-136431.04999999999</v>
      </c>
      <c r="V364">
        <v>-136272.92000000001</v>
      </c>
      <c r="W364" t="s">
        <v>29</v>
      </c>
      <c r="X364">
        <v>0</v>
      </c>
      <c r="Y364">
        <v>-57482.49</v>
      </c>
      <c r="Z364" s="1">
        <v>44993</v>
      </c>
    </row>
    <row r="365" spans="1:26" x14ac:dyDescent="0.35">
      <c r="A365" s="1">
        <v>45373</v>
      </c>
      <c r="B365">
        <v>35001</v>
      </c>
      <c r="C365" t="s">
        <v>99</v>
      </c>
      <c r="D365" t="s">
        <v>110</v>
      </c>
      <c r="E365" t="s">
        <v>51</v>
      </c>
      <c r="F365">
        <v>80</v>
      </c>
      <c r="G365">
        <v>20646.07</v>
      </c>
      <c r="H365">
        <v>0.11</v>
      </c>
      <c r="I365">
        <v>18528</v>
      </c>
      <c r="J365">
        <v>2038.08</v>
      </c>
      <c r="K365">
        <v>18.527999999999999</v>
      </c>
      <c r="L365">
        <v>18528</v>
      </c>
      <c r="M365">
        <v>2038.08</v>
      </c>
      <c r="N365">
        <v>0</v>
      </c>
      <c r="O365">
        <v>2038.08</v>
      </c>
      <c r="P365">
        <v>0</v>
      </c>
      <c r="Q365">
        <v>-2038.08</v>
      </c>
      <c r="R365">
        <v>-190908.15</v>
      </c>
      <c r="S365">
        <v>158.13000000000099</v>
      </c>
      <c r="T365" t="s">
        <v>36</v>
      </c>
      <c r="U365">
        <v>-88069.56</v>
      </c>
      <c r="V365">
        <v>-87911.43</v>
      </c>
      <c r="W365" t="s">
        <v>29</v>
      </c>
      <c r="X365">
        <v>0</v>
      </c>
      <c r="Y365">
        <v>-2038.08</v>
      </c>
      <c r="Z365" s="1">
        <v>45007</v>
      </c>
    </row>
    <row r="366" spans="1:26" x14ac:dyDescent="0.35">
      <c r="A366" s="1">
        <v>44379</v>
      </c>
      <c r="B366">
        <v>80887</v>
      </c>
      <c r="C366" t="s">
        <v>111</v>
      </c>
      <c r="D366" t="s">
        <v>112</v>
      </c>
      <c r="E366" t="s">
        <v>28</v>
      </c>
      <c r="F366">
        <v>36</v>
      </c>
      <c r="G366">
        <v>3470.94</v>
      </c>
      <c r="H366">
        <v>0.1</v>
      </c>
      <c r="I366">
        <v>3155.4</v>
      </c>
      <c r="J366">
        <v>315.54000000000002</v>
      </c>
      <c r="K366">
        <v>0</v>
      </c>
      <c r="L366">
        <v>3155.4</v>
      </c>
      <c r="M366">
        <v>315.54000000000002</v>
      </c>
      <c r="N366">
        <v>0</v>
      </c>
      <c r="O366">
        <v>315.54000000000002</v>
      </c>
      <c r="P366">
        <v>315.54000000000002</v>
      </c>
      <c r="Q366">
        <v>0</v>
      </c>
      <c r="R366">
        <v>0</v>
      </c>
      <c r="S366">
        <v>0</v>
      </c>
      <c r="T366" t="s">
        <v>29</v>
      </c>
      <c r="U366">
        <v>0</v>
      </c>
      <c r="W366" t="s">
        <v>29</v>
      </c>
      <c r="X366">
        <v>0</v>
      </c>
      <c r="Y366">
        <v>0</v>
      </c>
      <c r="Z366" s="1">
        <v>44014</v>
      </c>
    </row>
    <row r="367" spans="1:26" x14ac:dyDescent="0.35">
      <c r="A367" s="1">
        <v>44393</v>
      </c>
      <c r="B367">
        <v>80887</v>
      </c>
      <c r="C367" t="s">
        <v>111</v>
      </c>
      <c r="D367" t="s">
        <v>112</v>
      </c>
      <c r="E367" t="s">
        <v>28</v>
      </c>
      <c r="F367">
        <v>18</v>
      </c>
      <c r="G367">
        <v>1735.47</v>
      </c>
      <c r="H367">
        <v>0.1</v>
      </c>
      <c r="I367">
        <v>1577.7</v>
      </c>
      <c r="J367">
        <v>157.77000000000001</v>
      </c>
      <c r="K367">
        <v>0</v>
      </c>
      <c r="L367">
        <v>1577.7</v>
      </c>
      <c r="M367">
        <v>157.77000000000001</v>
      </c>
      <c r="N367">
        <v>0</v>
      </c>
      <c r="O367">
        <v>157.77000000000001</v>
      </c>
      <c r="P367">
        <v>157.77000000000001</v>
      </c>
      <c r="Q367">
        <v>0</v>
      </c>
      <c r="R367">
        <v>0</v>
      </c>
      <c r="S367">
        <v>0</v>
      </c>
      <c r="T367" t="s">
        <v>29</v>
      </c>
      <c r="U367">
        <v>0</v>
      </c>
      <c r="W367" t="s">
        <v>29</v>
      </c>
      <c r="X367">
        <v>0</v>
      </c>
      <c r="Y367">
        <v>0</v>
      </c>
      <c r="Z367" s="1">
        <v>44028</v>
      </c>
    </row>
    <row r="368" spans="1:26" x14ac:dyDescent="0.35">
      <c r="A368" s="1">
        <v>44407</v>
      </c>
      <c r="B368">
        <v>80887</v>
      </c>
      <c r="C368" t="s">
        <v>111</v>
      </c>
      <c r="D368" t="s">
        <v>112</v>
      </c>
      <c r="E368" t="s">
        <v>28</v>
      </c>
      <c r="F368">
        <v>18</v>
      </c>
      <c r="G368">
        <v>1735.47</v>
      </c>
      <c r="H368">
        <v>0.1</v>
      </c>
      <c r="I368">
        <v>1577.7</v>
      </c>
      <c r="J368">
        <v>157.77000000000001</v>
      </c>
      <c r="K368">
        <v>0</v>
      </c>
      <c r="L368">
        <v>1577.7</v>
      </c>
      <c r="M368">
        <v>157.77000000000001</v>
      </c>
      <c r="N368">
        <v>0</v>
      </c>
      <c r="O368">
        <v>157.77000000000001</v>
      </c>
      <c r="P368">
        <v>157.77000000000001</v>
      </c>
      <c r="Q368">
        <v>0</v>
      </c>
      <c r="R368">
        <v>0</v>
      </c>
      <c r="S368">
        <v>0</v>
      </c>
      <c r="T368" t="s">
        <v>29</v>
      </c>
      <c r="U368">
        <v>0</v>
      </c>
      <c r="W368" t="s">
        <v>29</v>
      </c>
      <c r="X368">
        <v>0</v>
      </c>
      <c r="Y368">
        <v>0</v>
      </c>
      <c r="Z368" s="1">
        <v>44042</v>
      </c>
    </row>
    <row r="369" spans="1:26" x14ac:dyDescent="0.35">
      <c r="A369" s="1">
        <v>44421</v>
      </c>
      <c r="B369">
        <v>80887</v>
      </c>
      <c r="C369" t="s">
        <v>111</v>
      </c>
      <c r="D369" t="s">
        <v>112</v>
      </c>
      <c r="E369" t="s">
        <v>28</v>
      </c>
      <c r="F369">
        <v>18</v>
      </c>
      <c r="G369">
        <v>1735.47</v>
      </c>
      <c r="H369">
        <v>0.1</v>
      </c>
      <c r="I369">
        <v>1577.7</v>
      </c>
      <c r="J369">
        <v>157.77000000000001</v>
      </c>
      <c r="K369">
        <v>0</v>
      </c>
      <c r="L369">
        <v>1577.7</v>
      </c>
      <c r="M369">
        <v>157.77000000000001</v>
      </c>
      <c r="N369">
        <v>0</v>
      </c>
      <c r="O369">
        <v>157.77000000000001</v>
      </c>
      <c r="P369">
        <v>157.77000000000001</v>
      </c>
      <c r="Q369">
        <v>0</v>
      </c>
      <c r="R369">
        <v>0</v>
      </c>
      <c r="S369">
        <v>0</v>
      </c>
      <c r="T369" t="s">
        <v>29</v>
      </c>
      <c r="U369">
        <v>0</v>
      </c>
      <c r="W369" t="s">
        <v>29</v>
      </c>
      <c r="X369">
        <v>0</v>
      </c>
      <c r="Y369">
        <v>0</v>
      </c>
      <c r="Z369" s="1">
        <v>44056</v>
      </c>
    </row>
    <row r="370" spans="1:26" x14ac:dyDescent="0.35">
      <c r="A370" s="1">
        <v>44435</v>
      </c>
      <c r="B370">
        <v>80887</v>
      </c>
      <c r="C370" t="s">
        <v>111</v>
      </c>
      <c r="D370" t="s">
        <v>112</v>
      </c>
      <c r="E370" t="s">
        <v>28</v>
      </c>
      <c r="F370">
        <v>18</v>
      </c>
      <c r="G370">
        <v>1735.47</v>
      </c>
      <c r="H370">
        <v>0.1</v>
      </c>
      <c r="I370">
        <v>1577.7</v>
      </c>
      <c r="J370">
        <v>157.77000000000001</v>
      </c>
      <c r="K370">
        <v>0</v>
      </c>
      <c r="L370">
        <v>1577.7</v>
      </c>
      <c r="M370">
        <v>157.77000000000001</v>
      </c>
      <c r="N370">
        <v>0</v>
      </c>
      <c r="O370">
        <v>157.77000000000001</v>
      </c>
      <c r="P370">
        <v>157.77000000000001</v>
      </c>
      <c r="Q370">
        <v>0</v>
      </c>
      <c r="R370">
        <v>0</v>
      </c>
      <c r="S370">
        <v>0</v>
      </c>
      <c r="T370" t="s">
        <v>29</v>
      </c>
      <c r="U370">
        <v>0</v>
      </c>
      <c r="W370" t="s">
        <v>29</v>
      </c>
      <c r="X370">
        <v>0</v>
      </c>
      <c r="Y370">
        <v>0</v>
      </c>
      <c r="Z370" s="1">
        <v>44070</v>
      </c>
    </row>
    <row r="371" spans="1:26" x14ac:dyDescent="0.35">
      <c r="A371" s="1">
        <v>44449</v>
      </c>
      <c r="B371">
        <v>80887</v>
      </c>
      <c r="C371" t="s">
        <v>111</v>
      </c>
      <c r="D371" t="s">
        <v>112</v>
      </c>
      <c r="E371" t="s">
        <v>28</v>
      </c>
      <c r="F371">
        <v>31</v>
      </c>
      <c r="G371">
        <v>2988.87</v>
      </c>
      <c r="H371">
        <v>0.1</v>
      </c>
      <c r="I371">
        <v>2717.15</v>
      </c>
      <c r="J371">
        <v>271.71499999999997</v>
      </c>
      <c r="K371">
        <v>0</v>
      </c>
      <c r="L371">
        <v>2717.15</v>
      </c>
      <c r="M371">
        <v>271.72000000000003</v>
      </c>
      <c r="N371">
        <v>0</v>
      </c>
      <c r="O371">
        <v>271.71499999999997</v>
      </c>
      <c r="P371">
        <v>271.72000000000003</v>
      </c>
      <c r="Q371">
        <v>0</v>
      </c>
      <c r="R371">
        <v>0</v>
      </c>
      <c r="S371">
        <v>0</v>
      </c>
      <c r="T371" t="s">
        <v>29</v>
      </c>
      <c r="U371">
        <v>0</v>
      </c>
      <c r="W371" t="s">
        <v>29</v>
      </c>
      <c r="X371">
        <v>0</v>
      </c>
      <c r="Y371">
        <v>0</v>
      </c>
      <c r="Z371" s="1">
        <v>44084</v>
      </c>
    </row>
    <row r="372" spans="1:26" x14ac:dyDescent="0.35">
      <c r="A372" s="1">
        <v>44463</v>
      </c>
      <c r="B372">
        <v>80887</v>
      </c>
      <c r="C372" t="s">
        <v>111</v>
      </c>
      <c r="D372" t="s">
        <v>112</v>
      </c>
      <c r="E372" t="s">
        <v>28</v>
      </c>
      <c r="F372">
        <v>26</v>
      </c>
      <c r="G372">
        <v>2506.79</v>
      </c>
      <c r="H372">
        <v>0.1</v>
      </c>
      <c r="I372">
        <v>2278.9</v>
      </c>
      <c r="J372">
        <v>227.89</v>
      </c>
      <c r="K372">
        <v>0</v>
      </c>
      <c r="L372">
        <v>2278.9</v>
      </c>
      <c r="M372">
        <v>227.89</v>
      </c>
      <c r="N372">
        <v>0</v>
      </c>
      <c r="O372">
        <v>227.89</v>
      </c>
      <c r="P372">
        <v>227.89</v>
      </c>
      <c r="Q372">
        <v>0</v>
      </c>
      <c r="R372">
        <v>0</v>
      </c>
      <c r="S372">
        <v>0</v>
      </c>
      <c r="T372" t="s">
        <v>29</v>
      </c>
      <c r="U372">
        <v>0</v>
      </c>
      <c r="W372" t="s">
        <v>29</v>
      </c>
      <c r="X372">
        <v>0</v>
      </c>
      <c r="Y372">
        <v>0</v>
      </c>
      <c r="Z372" s="1">
        <v>44098</v>
      </c>
    </row>
    <row r="373" spans="1:26" x14ac:dyDescent="0.35">
      <c r="A373" s="1">
        <v>44477</v>
      </c>
      <c r="B373">
        <v>80887</v>
      </c>
      <c r="C373" t="s">
        <v>111</v>
      </c>
      <c r="D373" t="s">
        <v>113</v>
      </c>
      <c r="E373" t="s">
        <v>31</v>
      </c>
      <c r="F373">
        <v>20</v>
      </c>
      <c r="G373">
        <v>1928.3</v>
      </c>
      <c r="H373">
        <v>0.1</v>
      </c>
      <c r="I373">
        <v>1753</v>
      </c>
      <c r="J373">
        <v>175.3</v>
      </c>
      <c r="K373">
        <v>0</v>
      </c>
      <c r="L373">
        <v>1753</v>
      </c>
      <c r="M373">
        <v>175.3</v>
      </c>
      <c r="N373">
        <v>0</v>
      </c>
      <c r="O373">
        <v>175.3</v>
      </c>
      <c r="P373">
        <v>175.3</v>
      </c>
      <c r="Q373">
        <v>0</v>
      </c>
      <c r="R373">
        <v>0</v>
      </c>
      <c r="S373">
        <v>0</v>
      </c>
      <c r="T373" t="s">
        <v>29</v>
      </c>
      <c r="U373">
        <v>0</v>
      </c>
      <c r="W373" t="s">
        <v>29</v>
      </c>
      <c r="X373">
        <v>0</v>
      </c>
      <c r="Y373">
        <v>0</v>
      </c>
      <c r="Z373" s="1">
        <v>44112</v>
      </c>
    </row>
    <row r="374" spans="1:26" x14ac:dyDescent="0.35">
      <c r="A374" s="1">
        <v>44505</v>
      </c>
      <c r="B374">
        <v>80887</v>
      </c>
      <c r="C374" t="s">
        <v>111</v>
      </c>
      <c r="D374" t="s">
        <v>113</v>
      </c>
      <c r="E374" t="s">
        <v>31</v>
      </c>
      <c r="F374">
        <v>18</v>
      </c>
      <c r="G374">
        <v>1735.47</v>
      </c>
      <c r="H374">
        <v>0.1</v>
      </c>
      <c r="I374">
        <v>1577.7</v>
      </c>
      <c r="J374">
        <v>157.77000000000001</v>
      </c>
      <c r="K374">
        <v>0</v>
      </c>
      <c r="L374">
        <v>1577.7</v>
      </c>
      <c r="M374">
        <v>157.77000000000001</v>
      </c>
      <c r="N374">
        <v>0</v>
      </c>
      <c r="O374">
        <v>157.77000000000001</v>
      </c>
      <c r="P374">
        <v>157.77000000000001</v>
      </c>
      <c r="Q374">
        <v>0</v>
      </c>
      <c r="R374">
        <v>0</v>
      </c>
      <c r="S374">
        <v>0</v>
      </c>
      <c r="T374" t="s">
        <v>29</v>
      </c>
      <c r="U374">
        <v>0</v>
      </c>
      <c r="W374" t="s">
        <v>29</v>
      </c>
      <c r="X374">
        <v>0</v>
      </c>
      <c r="Y374">
        <v>0</v>
      </c>
      <c r="Z374" s="1">
        <v>44140</v>
      </c>
    </row>
    <row r="375" spans="1:26" x14ac:dyDescent="0.35">
      <c r="A375" s="1">
        <v>44603</v>
      </c>
      <c r="B375">
        <v>80887</v>
      </c>
      <c r="C375" t="s">
        <v>111</v>
      </c>
      <c r="D375" t="s">
        <v>114</v>
      </c>
      <c r="E375" t="s">
        <v>33</v>
      </c>
      <c r="F375">
        <v>9</v>
      </c>
      <c r="G375">
        <v>867.74</v>
      </c>
      <c r="H375">
        <v>0.1</v>
      </c>
      <c r="I375">
        <v>788.85</v>
      </c>
      <c r="J375">
        <v>78.885000000000005</v>
      </c>
      <c r="K375">
        <v>0</v>
      </c>
      <c r="L375">
        <v>788.85</v>
      </c>
      <c r="M375">
        <v>78.89</v>
      </c>
      <c r="N375">
        <v>0</v>
      </c>
      <c r="O375">
        <v>78.885000000000005</v>
      </c>
      <c r="P375">
        <v>78.89</v>
      </c>
      <c r="Q375">
        <v>0</v>
      </c>
      <c r="R375">
        <v>0</v>
      </c>
      <c r="S375">
        <v>0</v>
      </c>
      <c r="T375" t="s">
        <v>29</v>
      </c>
      <c r="U375">
        <v>0</v>
      </c>
      <c r="W375" t="s">
        <v>29</v>
      </c>
      <c r="X375">
        <v>0</v>
      </c>
      <c r="Y375">
        <v>0</v>
      </c>
      <c r="Z375" s="1">
        <v>44238</v>
      </c>
    </row>
    <row r="376" spans="1:26" x14ac:dyDescent="0.35">
      <c r="A376" s="1">
        <v>44687</v>
      </c>
      <c r="B376">
        <v>80887</v>
      </c>
      <c r="C376" t="s">
        <v>111</v>
      </c>
      <c r="D376" t="s">
        <v>115</v>
      </c>
      <c r="E376" t="s">
        <v>35</v>
      </c>
      <c r="F376">
        <v>36</v>
      </c>
      <c r="G376">
        <v>3644.78</v>
      </c>
      <c r="H376">
        <v>0.1</v>
      </c>
      <c r="I376">
        <v>3313.44</v>
      </c>
      <c r="J376">
        <v>331.34399999999999</v>
      </c>
      <c r="K376">
        <v>0</v>
      </c>
      <c r="L376">
        <v>3313.44</v>
      </c>
      <c r="M376">
        <v>331.34</v>
      </c>
      <c r="N376">
        <v>0</v>
      </c>
      <c r="O376">
        <v>331.34399999999999</v>
      </c>
      <c r="P376">
        <v>331.34</v>
      </c>
      <c r="Q376">
        <v>0</v>
      </c>
      <c r="R376">
        <v>0</v>
      </c>
      <c r="S376">
        <v>0</v>
      </c>
      <c r="T376" t="s">
        <v>29</v>
      </c>
      <c r="U376">
        <v>0</v>
      </c>
      <c r="W376" t="s">
        <v>29</v>
      </c>
      <c r="X376">
        <v>0</v>
      </c>
      <c r="Y376">
        <v>0</v>
      </c>
      <c r="Z376" s="1">
        <v>44322</v>
      </c>
    </row>
    <row r="377" spans="1:26" x14ac:dyDescent="0.35">
      <c r="A377" s="1">
        <v>44701</v>
      </c>
      <c r="B377">
        <v>80887</v>
      </c>
      <c r="C377" t="s">
        <v>111</v>
      </c>
      <c r="D377" t="s">
        <v>115</v>
      </c>
      <c r="E377" t="s">
        <v>35</v>
      </c>
      <c r="F377">
        <v>54</v>
      </c>
      <c r="G377">
        <v>5467.18</v>
      </c>
      <c r="H377">
        <v>0.1</v>
      </c>
      <c r="I377">
        <v>4970.16</v>
      </c>
      <c r="J377">
        <v>497.01600000000002</v>
      </c>
      <c r="K377">
        <v>0</v>
      </c>
      <c r="L377">
        <v>4970.16</v>
      </c>
      <c r="M377">
        <v>497.02</v>
      </c>
      <c r="N377">
        <v>0</v>
      </c>
      <c r="O377">
        <v>497.01600000000002</v>
      </c>
      <c r="P377">
        <v>497.02</v>
      </c>
      <c r="Q377">
        <v>0</v>
      </c>
      <c r="R377">
        <v>0</v>
      </c>
      <c r="S377">
        <v>0</v>
      </c>
      <c r="T377" t="s">
        <v>29</v>
      </c>
      <c r="U377">
        <v>0</v>
      </c>
      <c r="W377" t="s">
        <v>29</v>
      </c>
      <c r="X377">
        <v>0</v>
      </c>
      <c r="Y377">
        <v>0</v>
      </c>
      <c r="Z377" s="1">
        <v>44336</v>
      </c>
    </row>
    <row r="378" spans="1:26" x14ac:dyDescent="0.35">
      <c r="A378" s="1">
        <v>44715</v>
      </c>
      <c r="B378">
        <v>80887</v>
      </c>
      <c r="C378" t="s">
        <v>111</v>
      </c>
      <c r="D378" t="s">
        <v>115</v>
      </c>
      <c r="E378" t="s">
        <v>35</v>
      </c>
      <c r="F378">
        <v>54</v>
      </c>
      <c r="G378">
        <v>5467.18</v>
      </c>
      <c r="H378">
        <v>0.1</v>
      </c>
      <c r="I378">
        <v>4970.16</v>
      </c>
      <c r="J378">
        <v>497.01600000000002</v>
      </c>
      <c r="K378">
        <v>0</v>
      </c>
      <c r="L378">
        <v>4970.16</v>
      </c>
      <c r="M378">
        <v>497.02</v>
      </c>
      <c r="N378">
        <v>0</v>
      </c>
      <c r="O378">
        <v>497.01600000000002</v>
      </c>
      <c r="P378">
        <v>497.02</v>
      </c>
      <c r="Q378">
        <v>0</v>
      </c>
      <c r="R378">
        <v>0</v>
      </c>
      <c r="S378">
        <v>0</v>
      </c>
      <c r="T378" t="s">
        <v>29</v>
      </c>
      <c r="U378">
        <v>0</v>
      </c>
      <c r="W378" t="s">
        <v>29</v>
      </c>
      <c r="X378">
        <v>0</v>
      </c>
      <c r="Y378">
        <v>0</v>
      </c>
      <c r="Z378" s="1">
        <v>44350</v>
      </c>
    </row>
    <row r="379" spans="1:26" x14ac:dyDescent="0.35">
      <c r="A379" s="1">
        <v>44729</v>
      </c>
      <c r="B379">
        <v>80887</v>
      </c>
      <c r="C379" t="s">
        <v>111</v>
      </c>
      <c r="D379" t="s">
        <v>115</v>
      </c>
      <c r="E379" t="s">
        <v>35</v>
      </c>
      <c r="F379">
        <v>54</v>
      </c>
      <c r="G379">
        <v>5467.18</v>
      </c>
      <c r="H379">
        <v>0.1</v>
      </c>
      <c r="I379">
        <v>4970.16</v>
      </c>
      <c r="J379">
        <v>497.01600000000002</v>
      </c>
      <c r="K379">
        <v>0</v>
      </c>
      <c r="L379">
        <v>4970.16</v>
      </c>
      <c r="M379">
        <v>497.02</v>
      </c>
      <c r="N379">
        <v>0</v>
      </c>
      <c r="O379">
        <v>497.01600000000002</v>
      </c>
      <c r="P379">
        <v>497.02</v>
      </c>
      <c r="Q379">
        <v>0</v>
      </c>
      <c r="R379">
        <v>0</v>
      </c>
      <c r="S379">
        <v>0</v>
      </c>
      <c r="T379" t="s">
        <v>29</v>
      </c>
      <c r="U379">
        <v>0</v>
      </c>
      <c r="W379" t="s">
        <v>29</v>
      </c>
      <c r="X379">
        <v>0</v>
      </c>
      <c r="Y379">
        <v>0</v>
      </c>
      <c r="Z379" s="1">
        <v>44364</v>
      </c>
    </row>
    <row r="380" spans="1:26" x14ac:dyDescent="0.35">
      <c r="A380" s="1">
        <v>44743</v>
      </c>
      <c r="B380">
        <v>80887</v>
      </c>
      <c r="C380" t="s">
        <v>111</v>
      </c>
      <c r="D380" t="s">
        <v>116</v>
      </c>
      <c r="E380" t="s">
        <v>39</v>
      </c>
      <c r="F380">
        <v>72</v>
      </c>
      <c r="G380">
        <v>7289.29</v>
      </c>
      <c r="H380">
        <v>0.105</v>
      </c>
      <c r="I380">
        <v>6596.64</v>
      </c>
      <c r="J380">
        <v>692.6472</v>
      </c>
      <c r="K380">
        <v>0</v>
      </c>
      <c r="L380">
        <v>6596.64</v>
      </c>
      <c r="M380">
        <v>692.65</v>
      </c>
      <c r="N380">
        <v>0</v>
      </c>
      <c r="O380">
        <v>692.6472</v>
      </c>
      <c r="P380">
        <v>692.65</v>
      </c>
      <c r="Q380">
        <v>0</v>
      </c>
      <c r="R380">
        <v>0</v>
      </c>
      <c r="S380">
        <v>0</v>
      </c>
      <c r="T380" t="s">
        <v>29</v>
      </c>
      <c r="U380">
        <v>0</v>
      </c>
      <c r="W380" t="s">
        <v>29</v>
      </c>
      <c r="X380">
        <v>0</v>
      </c>
      <c r="Y380">
        <v>0</v>
      </c>
      <c r="Z380" s="1">
        <v>44378</v>
      </c>
    </row>
    <row r="381" spans="1:26" x14ac:dyDescent="0.35">
      <c r="A381" s="1">
        <v>44757</v>
      </c>
      <c r="B381">
        <v>80887</v>
      </c>
      <c r="C381" t="s">
        <v>111</v>
      </c>
      <c r="D381" t="s">
        <v>116</v>
      </c>
      <c r="E381" t="s">
        <v>39</v>
      </c>
      <c r="F381">
        <v>72</v>
      </c>
      <c r="G381">
        <v>7289.29</v>
      </c>
      <c r="H381">
        <v>0.105</v>
      </c>
      <c r="I381">
        <v>6596.64</v>
      </c>
      <c r="J381">
        <v>692.6472</v>
      </c>
      <c r="K381">
        <v>0</v>
      </c>
      <c r="L381">
        <v>6596.64</v>
      </c>
      <c r="M381">
        <v>692.65</v>
      </c>
      <c r="N381">
        <v>0</v>
      </c>
      <c r="O381">
        <v>692.6472</v>
      </c>
      <c r="P381">
        <v>692.65</v>
      </c>
      <c r="Q381">
        <v>0</v>
      </c>
      <c r="R381">
        <v>0</v>
      </c>
      <c r="S381">
        <v>0</v>
      </c>
      <c r="T381" t="s">
        <v>29</v>
      </c>
      <c r="U381">
        <v>0</v>
      </c>
      <c r="W381" t="s">
        <v>29</v>
      </c>
      <c r="X381">
        <v>0</v>
      </c>
      <c r="Y381">
        <v>0</v>
      </c>
      <c r="Z381" s="1">
        <v>44392</v>
      </c>
    </row>
    <row r="382" spans="1:26" x14ac:dyDescent="0.35">
      <c r="A382" s="1">
        <v>44771</v>
      </c>
      <c r="B382">
        <v>80887</v>
      </c>
      <c r="C382" t="s">
        <v>111</v>
      </c>
      <c r="D382" t="s">
        <v>116</v>
      </c>
      <c r="E382" t="s">
        <v>39</v>
      </c>
      <c r="F382">
        <v>72</v>
      </c>
      <c r="G382">
        <v>7289.29</v>
      </c>
      <c r="H382">
        <v>0.105</v>
      </c>
      <c r="I382">
        <v>6596.64</v>
      </c>
      <c r="J382">
        <v>692.6472</v>
      </c>
      <c r="K382">
        <v>0</v>
      </c>
      <c r="L382">
        <v>6596.64</v>
      </c>
      <c r="M382">
        <v>692.65</v>
      </c>
      <c r="N382">
        <v>0</v>
      </c>
      <c r="O382">
        <v>692.6472</v>
      </c>
      <c r="P382">
        <v>692.65</v>
      </c>
      <c r="Q382">
        <v>0</v>
      </c>
      <c r="R382">
        <v>0</v>
      </c>
      <c r="S382">
        <v>0</v>
      </c>
      <c r="T382" t="s">
        <v>29</v>
      </c>
      <c r="U382">
        <v>0</v>
      </c>
      <c r="W382" t="s">
        <v>29</v>
      </c>
      <c r="X382">
        <v>0</v>
      </c>
      <c r="Y382">
        <v>0</v>
      </c>
      <c r="Z382" s="1">
        <v>44406</v>
      </c>
    </row>
    <row r="383" spans="1:26" x14ac:dyDescent="0.35">
      <c r="A383" s="1">
        <v>44785</v>
      </c>
      <c r="B383">
        <v>80887</v>
      </c>
      <c r="C383" t="s">
        <v>111</v>
      </c>
      <c r="D383" t="s">
        <v>116</v>
      </c>
      <c r="E383" t="s">
        <v>39</v>
      </c>
      <c r="F383">
        <v>79</v>
      </c>
      <c r="G383">
        <v>7997.9699999999903</v>
      </c>
      <c r="H383">
        <v>0.105</v>
      </c>
      <c r="I383">
        <v>7237.98</v>
      </c>
      <c r="J383">
        <v>759.98789999999997</v>
      </c>
      <c r="K383">
        <v>0</v>
      </c>
      <c r="L383">
        <v>7237.98</v>
      </c>
      <c r="M383">
        <v>759.99</v>
      </c>
      <c r="N383">
        <v>0</v>
      </c>
      <c r="O383">
        <v>759.98789999999997</v>
      </c>
      <c r="P383">
        <v>759.99</v>
      </c>
      <c r="Q383">
        <v>0</v>
      </c>
      <c r="R383">
        <v>0</v>
      </c>
      <c r="S383">
        <v>0</v>
      </c>
      <c r="T383" t="s">
        <v>29</v>
      </c>
      <c r="U383">
        <v>0</v>
      </c>
      <c r="W383" t="s">
        <v>29</v>
      </c>
      <c r="X383">
        <v>0</v>
      </c>
      <c r="Y383">
        <v>0</v>
      </c>
      <c r="Z383" s="1">
        <v>44420</v>
      </c>
    </row>
    <row r="384" spans="1:26" x14ac:dyDescent="0.35">
      <c r="A384" s="1">
        <v>44799</v>
      </c>
      <c r="B384">
        <v>80887</v>
      </c>
      <c r="C384" t="s">
        <v>111</v>
      </c>
      <c r="D384" t="s">
        <v>116</v>
      </c>
      <c r="E384" t="s">
        <v>39</v>
      </c>
      <c r="F384">
        <v>63</v>
      </c>
      <c r="G384">
        <v>6378.13</v>
      </c>
      <c r="H384">
        <v>0.105</v>
      </c>
      <c r="I384">
        <v>5772.06</v>
      </c>
      <c r="J384">
        <v>606.06629999999996</v>
      </c>
      <c r="K384">
        <v>0</v>
      </c>
      <c r="L384">
        <v>5772.06</v>
      </c>
      <c r="M384">
        <v>606.07000000000005</v>
      </c>
      <c r="N384">
        <v>0</v>
      </c>
      <c r="O384">
        <v>606.06629999999996</v>
      </c>
      <c r="P384">
        <v>606.07000000000005</v>
      </c>
      <c r="Q384">
        <v>0</v>
      </c>
      <c r="R384">
        <v>0</v>
      </c>
      <c r="S384">
        <v>0</v>
      </c>
      <c r="T384" t="s">
        <v>29</v>
      </c>
      <c r="U384">
        <v>0</v>
      </c>
      <c r="W384" t="s">
        <v>29</v>
      </c>
      <c r="X384">
        <v>0</v>
      </c>
      <c r="Y384">
        <v>0</v>
      </c>
      <c r="Z384" s="1">
        <v>44434</v>
      </c>
    </row>
    <row r="385" spans="1:26" x14ac:dyDescent="0.35">
      <c r="A385" s="1">
        <v>44813</v>
      </c>
      <c r="B385">
        <v>80887</v>
      </c>
      <c r="C385" t="s">
        <v>111</v>
      </c>
      <c r="D385" t="s">
        <v>116</v>
      </c>
      <c r="E385" t="s">
        <v>39</v>
      </c>
      <c r="F385">
        <v>72</v>
      </c>
      <c r="G385">
        <v>7289.29</v>
      </c>
      <c r="H385">
        <v>0.105</v>
      </c>
      <c r="I385">
        <v>6596.64</v>
      </c>
      <c r="J385">
        <v>692.6472</v>
      </c>
      <c r="K385">
        <v>0</v>
      </c>
      <c r="L385">
        <v>6596.64</v>
      </c>
      <c r="M385">
        <v>692.65</v>
      </c>
      <c r="N385">
        <v>0</v>
      </c>
      <c r="O385">
        <v>692.6472</v>
      </c>
      <c r="P385">
        <v>692.65</v>
      </c>
      <c r="Q385">
        <v>0</v>
      </c>
      <c r="R385">
        <v>0</v>
      </c>
      <c r="S385">
        <v>0</v>
      </c>
      <c r="T385" t="s">
        <v>29</v>
      </c>
      <c r="U385">
        <v>0</v>
      </c>
      <c r="W385" t="s">
        <v>29</v>
      </c>
      <c r="X385">
        <v>0</v>
      </c>
      <c r="Y385">
        <v>0</v>
      </c>
      <c r="Z385" s="1">
        <v>44448</v>
      </c>
    </row>
    <row r="386" spans="1:26" x14ac:dyDescent="0.35">
      <c r="A386" s="1">
        <v>44827</v>
      </c>
      <c r="B386">
        <v>80887</v>
      </c>
      <c r="C386" t="s">
        <v>111</v>
      </c>
      <c r="D386" t="s">
        <v>116</v>
      </c>
      <c r="E386" t="s">
        <v>39</v>
      </c>
      <c r="F386">
        <v>72</v>
      </c>
      <c r="G386">
        <v>7289.29</v>
      </c>
      <c r="H386">
        <v>0.105</v>
      </c>
      <c r="I386">
        <v>6596.64</v>
      </c>
      <c r="J386">
        <v>692.6472</v>
      </c>
      <c r="K386">
        <v>0</v>
      </c>
      <c r="L386">
        <v>6596.64</v>
      </c>
      <c r="M386">
        <v>692.65</v>
      </c>
      <c r="N386">
        <v>0</v>
      </c>
      <c r="O386">
        <v>692.6472</v>
      </c>
      <c r="P386">
        <v>692.65</v>
      </c>
      <c r="Q386">
        <v>0</v>
      </c>
      <c r="R386">
        <v>0</v>
      </c>
      <c r="S386">
        <v>0</v>
      </c>
      <c r="T386" t="s">
        <v>29</v>
      </c>
      <c r="U386">
        <v>0</v>
      </c>
      <c r="W386" t="s">
        <v>29</v>
      </c>
      <c r="X386">
        <v>0</v>
      </c>
      <c r="Y386">
        <v>0</v>
      </c>
      <c r="Z386" s="1">
        <v>44462</v>
      </c>
    </row>
    <row r="387" spans="1:26" x14ac:dyDescent="0.35">
      <c r="A387" s="1">
        <v>44841</v>
      </c>
      <c r="B387">
        <v>80887</v>
      </c>
      <c r="C387" t="s">
        <v>111</v>
      </c>
      <c r="D387" t="s">
        <v>117</v>
      </c>
      <c r="E387" t="s">
        <v>41</v>
      </c>
      <c r="F387">
        <v>63</v>
      </c>
      <c r="G387">
        <v>6378.13</v>
      </c>
      <c r="H387">
        <v>0.105</v>
      </c>
      <c r="I387">
        <v>5772.06</v>
      </c>
      <c r="J387">
        <v>606.06629999999996</v>
      </c>
      <c r="K387">
        <v>0</v>
      </c>
      <c r="L387">
        <v>5772.06</v>
      </c>
      <c r="M387">
        <v>606.07000000000005</v>
      </c>
      <c r="N387">
        <v>0</v>
      </c>
      <c r="O387">
        <v>606.06629999999996</v>
      </c>
      <c r="P387">
        <v>606.07000000000005</v>
      </c>
      <c r="Q387">
        <v>0</v>
      </c>
      <c r="R387">
        <v>0</v>
      </c>
      <c r="S387">
        <v>0</v>
      </c>
      <c r="T387" t="s">
        <v>29</v>
      </c>
      <c r="U387">
        <v>0</v>
      </c>
      <c r="W387" t="s">
        <v>29</v>
      </c>
      <c r="X387">
        <v>0</v>
      </c>
      <c r="Y387">
        <v>0</v>
      </c>
      <c r="Z387" s="1">
        <v>44476</v>
      </c>
    </row>
    <row r="388" spans="1:26" x14ac:dyDescent="0.35">
      <c r="A388" s="1">
        <v>44855</v>
      </c>
      <c r="B388">
        <v>80887</v>
      </c>
      <c r="C388" t="s">
        <v>111</v>
      </c>
      <c r="D388" t="s">
        <v>117</v>
      </c>
      <c r="E388" t="s">
        <v>41</v>
      </c>
      <c r="F388">
        <v>76</v>
      </c>
      <c r="G388">
        <v>7694.25</v>
      </c>
      <c r="H388">
        <v>0.105</v>
      </c>
      <c r="I388">
        <v>6963.12</v>
      </c>
      <c r="J388">
        <v>731.12759999999901</v>
      </c>
      <c r="K388">
        <v>0</v>
      </c>
      <c r="L388">
        <v>6963.12</v>
      </c>
      <c r="M388">
        <v>731.13</v>
      </c>
      <c r="N388">
        <v>0</v>
      </c>
      <c r="O388">
        <v>731.12759999999901</v>
      </c>
      <c r="P388">
        <v>731.13</v>
      </c>
      <c r="Q388">
        <v>0</v>
      </c>
      <c r="R388">
        <v>0</v>
      </c>
      <c r="S388">
        <v>0</v>
      </c>
      <c r="T388" t="s">
        <v>29</v>
      </c>
      <c r="U388">
        <v>0</v>
      </c>
      <c r="W388" t="s">
        <v>29</v>
      </c>
      <c r="X388">
        <v>0</v>
      </c>
      <c r="Y388">
        <v>0</v>
      </c>
      <c r="Z388" s="1">
        <v>44490</v>
      </c>
    </row>
    <row r="389" spans="1:26" x14ac:dyDescent="0.35">
      <c r="A389" s="1">
        <v>44869</v>
      </c>
      <c r="B389">
        <v>80887</v>
      </c>
      <c r="C389" t="s">
        <v>111</v>
      </c>
      <c r="D389" t="s">
        <v>117</v>
      </c>
      <c r="E389" t="s">
        <v>41</v>
      </c>
      <c r="F389">
        <v>67</v>
      </c>
      <c r="G389">
        <v>6783.09</v>
      </c>
      <c r="H389">
        <v>0.105</v>
      </c>
      <c r="I389">
        <v>6138.54</v>
      </c>
      <c r="J389">
        <v>644.54669999999999</v>
      </c>
      <c r="K389">
        <v>0</v>
      </c>
      <c r="L389">
        <v>6138.54</v>
      </c>
      <c r="M389">
        <v>644.54999999999995</v>
      </c>
      <c r="N389">
        <v>0</v>
      </c>
      <c r="O389">
        <v>644.54669999999999</v>
      </c>
      <c r="P389">
        <v>644.54999999999995</v>
      </c>
      <c r="Q389">
        <v>0</v>
      </c>
      <c r="R389">
        <v>0</v>
      </c>
      <c r="S389">
        <v>0</v>
      </c>
      <c r="T389" t="s">
        <v>29</v>
      </c>
      <c r="U389">
        <v>0</v>
      </c>
      <c r="W389" t="s">
        <v>29</v>
      </c>
      <c r="X389">
        <v>0</v>
      </c>
      <c r="Y389">
        <v>0</v>
      </c>
      <c r="Z389" s="1">
        <v>44504</v>
      </c>
    </row>
    <row r="390" spans="1:26" x14ac:dyDescent="0.35">
      <c r="A390" s="1">
        <v>44883</v>
      </c>
      <c r="B390">
        <v>80887</v>
      </c>
      <c r="C390" t="s">
        <v>111</v>
      </c>
      <c r="D390" t="s">
        <v>117</v>
      </c>
      <c r="E390" t="s">
        <v>41</v>
      </c>
      <c r="F390">
        <v>81</v>
      </c>
      <c r="G390">
        <v>8200.4500000000007</v>
      </c>
      <c r="H390">
        <v>0.105</v>
      </c>
      <c r="I390">
        <v>7421.22</v>
      </c>
      <c r="J390">
        <v>779.22810000000004</v>
      </c>
      <c r="K390">
        <v>0</v>
      </c>
      <c r="L390">
        <v>7421.22</v>
      </c>
      <c r="M390">
        <v>779.23</v>
      </c>
      <c r="N390">
        <v>0</v>
      </c>
      <c r="O390">
        <v>779.22810000000004</v>
      </c>
      <c r="P390">
        <v>779.23</v>
      </c>
      <c r="Q390">
        <v>0</v>
      </c>
      <c r="R390">
        <v>0</v>
      </c>
      <c r="S390">
        <v>0</v>
      </c>
      <c r="T390" t="s">
        <v>29</v>
      </c>
      <c r="U390">
        <v>0</v>
      </c>
      <c r="W390" t="s">
        <v>29</v>
      </c>
      <c r="X390">
        <v>0</v>
      </c>
      <c r="Y390">
        <v>0</v>
      </c>
      <c r="Z390" s="1">
        <v>44518</v>
      </c>
    </row>
    <row r="391" spans="1:26" x14ac:dyDescent="0.35">
      <c r="A391" s="1">
        <v>44897</v>
      </c>
      <c r="B391">
        <v>80887</v>
      </c>
      <c r="C391" t="s">
        <v>111</v>
      </c>
      <c r="D391" t="s">
        <v>117</v>
      </c>
      <c r="E391" t="s">
        <v>41</v>
      </c>
      <c r="F391">
        <v>76</v>
      </c>
      <c r="G391">
        <v>7694.25</v>
      </c>
      <c r="H391">
        <v>0.105</v>
      </c>
      <c r="I391">
        <v>6963.12</v>
      </c>
      <c r="J391">
        <v>731.12759999999901</v>
      </c>
      <c r="K391">
        <v>0</v>
      </c>
      <c r="L391">
        <v>6963.12</v>
      </c>
      <c r="M391">
        <v>731.13</v>
      </c>
      <c r="N391">
        <v>0</v>
      </c>
      <c r="O391">
        <v>731.12759999999901</v>
      </c>
      <c r="P391">
        <v>731.13</v>
      </c>
      <c r="Q391">
        <v>0</v>
      </c>
      <c r="R391">
        <v>0</v>
      </c>
      <c r="S391">
        <v>0</v>
      </c>
      <c r="T391" t="s">
        <v>29</v>
      </c>
      <c r="U391">
        <v>0</v>
      </c>
      <c r="W391" t="s">
        <v>29</v>
      </c>
      <c r="X391">
        <v>0</v>
      </c>
      <c r="Y391">
        <v>0</v>
      </c>
      <c r="Z391" s="1">
        <v>44532</v>
      </c>
    </row>
    <row r="392" spans="1:26" x14ac:dyDescent="0.35">
      <c r="A392" s="1">
        <v>44911</v>
      </c>
      <c r="B392">
        <v>80887</v>
      </c>
      <c r="C392" t="s">
        <v>111</v>
      </c>
      <c r="D392" t="s">
        <v>117</v>
      </c>
      <c r="E392" t="s">
        <v>41</v>
      </c>
      <c r="F392">
        <v>80</v>
      </c>
      <c r="G392">
        <v>8099.21</v>
      </c>
      <c r="H392">
        <v>0.105</v>
      </c>
      <c r="I392">
        <v>7329.6</v>
      </c>
      <c r="J392">
        <v>769.60799999999995</v>
      </c>
      <c r="K392">
        <v>0</v>
      </c>
      <c r="L392">
        <v>7329.6</v>
      </c>
      <c r="M392">
        <v>769.61</v>
      </c>
      <c r="N392">
        <v>0</v>
      </c>
      <c r="O392">
        <v>769.60799999999995</v>
      </c>
      <c r="P392">
        <v>769.61</v>
      </c>
      <c r="Q392">
        <v>0</v>
      </c>
      <c r="R392">
        <v>0</v>
      </c>
      <c r="S392">
        <v>0</v>
      </c>
      <c r="T392" t="s">
        <v>29</v>
      </c>
      <c r="U392">
        <v>0</v>
      </c>
      <c r="W392" t="s">
        <v>29</v>
      </c>
      <c r="X392">
        <v>0</v>
      </c>
      <c r="Y392">
        <v>0</v>
      </c>
      <c r="Z392" s="1">
        <v>44546</v>
      </c>
    </row>
    <row r="393" spans="1:26" x14ac:dyDescent="0.35">
      <c r="A393" s="1">
        <v>44925</v>
      </c>
      <c r="B393">
        <v>80887</v>
      </c>
      <c r="C393" t="s">
        <v>111</v>
      </c>
      <c r="D393" t="s">
        <v>117</v>
      </c>
      <c r="E393" t="s">
        <v>41</v>
      </c>
      <c r="F393">
        <v>30</v>
      </c>
      <c r="G393">
        <v>3037.2</v>
      </c>
      <c r="H393">
        <v>0.105</v>
      </c>
      <c r="I393">
        <v>2748.6</v>
      </c>
      <c r="J393">
        <v>288.60299999999899</v>
      </c>
      <c r="K393">
        <v>0</v>
      </c>
      <c r="L393">
        <v>2748.6</v>
      </c>
      <c r="M393">
        <v>288.60000000000002</v>
      </c>
      <c r="N393">
        <v>0</v>
      </c>
      <c r="O393">
        <v>288.60299999999899</v>
      </c>
      <c r="P393">
        <v>288.60000000000002</v>
      </c>
      <c r="Q393">
        <v>0</v>
      </c>
      <c r="R393">
        <v>0</v>
      </c>
      <c r="S393">
        <v>0</v>
      </c>
      <c r="T393" t="s">
        <v>29</v>
      </c>
      <c r="U393">
        <v>0</v>
      </c>
      <c r="W393" t="s">
        <v>29</v>
      </c>
      <c r="X393">
        <v>0</v>
      </c>
      <c r="Y393">
        <v>0</v>
      </c>
      <c r="Z393" s="1">
        <v>44560</v>
      </c>
    </row>
    <row r="394" spans="1:26" x14ac:dyDescent="0.35">
      <c r="A394" s="1">
        <v>44939</v>
      </c>
      <c r="B394">
        <v>80887</v>
      </c>
      <c r="C394" t="s">
        <v>111</v>
      </c>
      <c r="D394" t="s">
        <v>118</v>
      </c>
      <c r="E394" t="s">
        <v>43</v>
      </c>
      <c r="F394">
        <v>67</v>
      </c>
      <c r="G394">
        <v>6783.09</v>
      </c>
      <c r="H394">
        <v>0.105</v>
      </c>
      <c r="I394">
        <v>6138.54</v>
      </c>
      <c r="J394">
        <v>644.54669999999999</v>
      </c>
      <c r="K394">
        <v>0</v>
      </c>
      <c r="L394">
        <v>6138.54</v>
      </c>
      <c r="M394">
        <v>644.54999999999995</v>
      </c>
      <c r="N394">
        <v>0</v>
      </c>
      <c r="O394">
        <v>644.54669999999999</v>
      </c>
      <c r="P394">
        <v>644.54999999999995</v>
      </c>
      <c r="Q394">
        <v>0</v>
      </c>
      <c r="R394">
        <v>0</v>
      </c>
      <c r="S394">
        <v>0</v>
      </c>
      <c r="T394" t="s">
        <v>29</v>
      </c>
      <c r="U394">
        <v>0</v>
      </c>
      <c r="W394" t="s">
        <v>29</v>
      </c>
      <c r="X394">
        <v>0</v>
      </c>
      <c r="Y394">
        <v>0</v>
      </c>
      <c r="Z394" s="1">
        <v>44574</v>
      </c>
    </row>
    <row r="395" spans="1:26" x14ac:dyDescent="0.35">
      <c r="A395" s="1">
        <v>44953</v>
      </c>
      <c r="B395">
        <v>80887</v>
      </c>
      <c r="C395" t="s">
        <v>111</v>
      </c>
      <c r="D395" t="s">
        <v>118</v>
      </c>
      <c r="E395" t="s">
        <v>43</v>
      </c>
      <c r="F395">
        <v>68</v>
      </c>
      <c r="G395">
        <v>6884.33</v>
      </c>
      <c r="H395">
        <v>0.105</v>
      </c>
      <c r="I395">
        <v>6230.16</v>
      </c>
      <c r="J395">
        <v>654.16679999999997</v>
      </c>
      <c r="K395">
        <v>0</v>
      </c>
      <c r="L395">
        <v>6230.16</v>
      </c>
      <c r="M395">
        <v>654.16999999999996</v>
      </c>
      <c r="N395">
        <v>0</v>
      </c>
      <c r="O395">
        <v>654.16679999999997</v>
      </c>
      <c r="P395">
        <v>654.16999999999996</v>
      </c>
      <c r="Q395">
        <v>0</v>
      </c>
      <c r="R395">
        <v>0</v>
      </c>
      <c r="S395">
        <v>0</v>
      </c>
      <c r="T395" t="s">
        <v>29</v>
      </c>
      <c r="U395">
        <v>0</v>
      </c>
      <c r="W395" t="s">
        <v>29</v>
      </c>
      <c r="X395">
        <v>0</v>
      </c>
      <c r="Y395">
        <v>0</v>
      </c>
      <c r="Z395" s="1">
        <v>44588</v>
      </c>
    </row>
    <row r="396" spans="1:26" x14ac:dyDescent="0.35">
      <c r="A396" s="1">
        <v>44967</v>
      </c>
      <c r="B396">
        <v>80887</v>
      </c>
      <c r="C396" t="s">
        <v>111</v>
      </c>
      <c r="D396" t="s">
        <v>118</v>
      </c>
      <c r="E396" t="s">
        <v>43</v>
      </c>
      <c r="F396">
        <v>79</v>
      </c>
      <c r="G396">
        <v>7997.9699999999903</v>
      </c>
      <c r="H396">
        <v>0.105</v>
      </c>
      <c r="I396">
        <v>7237.98</v>
      </c>
      <c r="J396">
        <v>759.98789999999997</v>
      </c>
      <c r="K396">
        <v>0</v>
      </c>
      <c r="L396">
        <v>7237.98</v>
      </c>
      <c r="M396">
        <v>759.99</v>
      </c>
      <c r="N396">
        <v>0</v>
      </c>
      <c r="O396">
        <v>759.98789999999997</v>
      </c>
      <c r="P396">
        <v>759.99</v>
      </c>
      <c r="Q396">
        <v>0</v>
      </c>
      <c r="R396">
        <v>0</v>
      </c>
      <c r="S396">
        <v>0</v>
      </c>
      <c r="T396" t="s">
        <v>29</v>
      </c>
      <c r="U396">
        <v>0</v>
      </c>
      <c r="W396" t="s">
        <v>29</v>
      </c>
      <c r="X396">
        <v>0</v>
      </c>
      <c r="Y396">
        <v>0</v>
      </c>
      <c r="Z396" s="1">
        <v>44602</v>
      </c>
    </row>
    <row r="397" spans="1:26" x14ac:dyDescent="0.35">
      <c r="A397" s="1">
        <v>44981</v>
      </c>
      <c r="B397">
        <v>80887</v>
      </c>
      <c r="C397" t="s">
        <v>111</v>
      </c>
      <c r="D397" t="s">
        <v>118</v>
      </c>
      <c r="E397" t="s">
        <v>43</v>
      </c>
      <c r="F397">
        <v>80</v>
      </c>
      <c r="G397">
        <v>8048.59</v>
      </c>
      <c r="H397">
        <v>0.105</v>
      </c>
      <c r="I397">
        <v>7283.79</v>
      </c>
      <c r="J397">
        <v>764.79795000000001</v>
      </c>
      <c r="K397">
        <v>0</v>
      </c>
      <c r="L397">
        <v>7283.79</v>
      </c>
      <c r="M397">
        <v>764.8</v>
      </c>
      <c r="N397">
        <v>0</v>
      </c>
      <c r="O397">
        <v>764.79795000000001</v>
      </c>
      <c r="P397">
        <v>764.8</v>
      </c>
      <c r="Q397">
        <v>0</v>
      </c>
      <c r="R397">
        <v>0</v>
      </c>
      <c r="S397">
        <v>0</v>
      </c>
      <c r="T397" t="s">
        <v>29</v>
      </c>
      <c r="U397">
        <v>0</v>
      </c>
      <c r="W397" t="s">
        <v>29</v>
      </c>
      <c r="X397">
        <v>0</v>
      </c>
      <c r="Y397">
        <v>0</v>
      </c>
      <c r="Z397" s="1">
        <v>44616</v>
      </c>
    </row>
    <row r="398" spans="1:26" x14ac:dyDescent="0.35">
      <c r="A398" s="1">
        <v>44995</v>
      </c>
      <c r="B398">
        <v>80887</v>
      </c>
      <c r="C398" t="s">
        <v>111</v>
      </c>
      <c r="D398" t="s">
        <v>118</v>
      </c>
      <c r="E398" t="s">
        <v>43</v>
      </c>
      <c r="F398">
        <v>70</v>
      </c>
      <c r="G398">
        <v>7441.07</v>
      </c>
      <c r="H398">
        <v>0.105</v>
      </c>
      <c r="I398">
        <v>6734</v>
      </c>
      <c r="J398">
        <v>707.06999999999903</v>
      </c>
      <c r="K398">
        <v>0</v>
      </c>
      <c r="L398">
        <v>6734</v>
      </c>
      <c r="M398">
        <v>707.07</v>
      </c>
      <c r="N398">
        <v>0</v>
      </c>
      <c r="O398">
        <v>707.06999999999903</v>
      </c>
      <c r="P398">
        <v>707.07</v>
      </c>
      <c r="Q398">
        <v>0</v>
      </c>
      <c r="R398">
        <v>0</v>
      </c>
      <c r="S398">
        <v>0</v>
      </c>
      <c r="T398" t="s">
        <v>29</v>
      </c>
      <c r="U398">
        <v>0</v>
      </c>
      <c r="W398" t="s">
        <v>29</v>
      </c>
      <c r="X398">
        <v>0</v>
      </c>
      <c r="Y398">
        <v>0</v>
      </c>
      <c r="Z398" s="1">
        <v>44630</v>
      </c>
    </row>
    <row r="399" spans="1:26" x14ac:dyDescent="0.35">
      <c r="A399" s="1">
        <v>45009</v>
      </c>
      <c r="B399">
        <v>80887</v>
      </c>
      <c r="C399" t="s">
        <v>111</v>
      </c>
      <c r="D399" t="s">
        <v>118</v>
      </c>
      <c r="E399" t="s">
        <v>43</v>
      </c>
      <c r="F399">
        <v>76</v>
      </c>
      <c r="G399">
        <v>8078.88</v>
      </c>
      <c r="H399">
        <v>0.105</v>
      </c>
      <c r="I399">
        <v>7311.2</v>
      </c>
      <c r="J399">
        <v>767.67599999999902</v>
      </c>
      <c r="K399">
        <v>0</v>
      </c>
      <c r="L399">
        <v>7311.2</v>
      </c>
      <c r="M399">
        <v>767.68</v>
      </c>
      <c r="N399">
        <v>0</v>
      </c>
      <c r="O399">
        <v>767.67599999999902</v>
      </c>
      <c r="P399">
        <v>767.68</v>
      </c>
      <c r="Q399">
        <v>0</v>
      </c>
      <c r="R399">
        <v>0</v>
      </c>
      <c r="S399">
        <v>0</v>
      </c>
      <c r="T399" t="s">
        <v>29</v>
      </c>
      <c r="U399">
        <v>0</v>
      </c>
      <c r="W399" t="s">
        <v>29</v>
      </c>
      <c r="X399">
        <v>0</v>
      </c>
      <c r="Y399">
        <v>0</v>
      </c>
      <c r="Z399" s="1">
        <v>44644</v>
      </c>
    </row>
    <row r="400" spans="1:26" x14ac:dyDescent="0.35">
      <c r="A400" s="1">
        <v>45023</v>
      </c>
      <c r="B400">
        <v>80887</v>
      </c>
      <c r="C400" t="s">
        <v>111</v>
      </c>
      <c r="D400" t="s">
        <v>119</v>
      </c>
      <c r="E400" t="s">
        <v>45</v>
      </c>
      <c r="F400">
        <v>66</v>
      </c>
      <c r="G400">
        <v>7015.87</v>
      </c>
      <c r="H400">
        <v>0.105</v>
      </c>
      <c r="I400">
        <v>6349.2</v>
      </c>
      <c r="J400">
        <v>666.66599999999903</v>
      </c>
      <c r="K400">
        <v>0</v>
      </c>
      <c r="L400">
        <v>6349.2</v>
      </c>
      <c r="M400">
        <v>666.67</v>
      </c>
      <c r="N400">
        <v>0</v>
      </c>
      <c r="O400">
        <v>666.66599999999903</v>
      </c>
      <c r="P400">
        <v>666.67</v>
      </c>
      <c r="Q400">
        <v>0</v>
      </c>
      <c r="R400">
        <v>0</v>
      </c>
      <c r="S400">
        <v>0</v>
      </c>
      <c r="T400" t="s">
        <v>29</v>
      </c>
      <c r="U400">
        <v>0</v>
      </c>
      <c r="W400" t="s">
        <v>29</v>
      </c>
      <c r="X400">
        <v>0</v>
      </c>
      <c r="Y400">
        <v>0</v>
      </c>
      <c r="Z400" s="1">
        <v>44658</v>
      </c>
    </row>
    <row r="401" spans="1:26" x14ac:dyDescent="0.35">
      <c r="A401" s="1">
        <v>45037</v>
      </c>
      <c r="B401">
        <v>80887</v>
      </c>
      <c r="C401" t="s">
        <v>111</v>
      </c>
      <c r="D401" t="s">
        <v>119</v>
      </c>
      <c r="E401" t="s">
        <v>45</v>
      </c>
      <c r="F401">
        <v>68</v>
      </c>
      <c r="G401">
        <v>7228.47</v>
      </c>
      <c r="H401">
        <v>0.105</v>
      </c>
      <c r="I401">
        <v>6541.6</v>
      </c>
      <c r="J401">
        <v>686.86800000000005</v>
      </c>
      <c r="K401">
        <v>0</v>
      </c>
      <c r="L401">
        <v>6541.6</v>
      </c>
      <c r="M401">
        <v>686.87</v>
      </c>
      <c r="N401">
        <v>0</v>
      </c>
      <c r="O401">
        <v>686.86800000000005</v>
      </c>
      <c r="P401">
        <v>686.87</v>
      </c>
      <c r="Q401">
        <v>0</v>
      </c>
      <c r="R401">
        <v>0</v>
      </c>
      <c r="S401">
        <v>0</v>
      </c>
      <c r="T401" t="s">
        <v>29</v>
      </c>
      <c r="U401">
        <v>0</v>
      </c>
      <c r="W401" t="s">
        <v>29</v>
      </c>
      <c r="X401">
        <v>0</v>
      </c>
      <c r="Y401">
        <v>0</v>
      </c>
      <c r="Z401" s="1">
        <v>44672</v>
      </c>
    </row>
    <row r="402" spans="1:26" x14ac:dyDescent="0.35">
      <c r="A402" s="1">
        <v>45051</v>
      </c>
      <c r="B402">
        <v>80887</v>
      </c>
      <c r="C402" t="s">
        <v>111</v>
      </c>
      <c r="D402" t="s">
        <v>119</v>
      </c>
      <c r="E402" t="s">
        <v>45</v>
      </c>
      <c r="F402">
        <v>45</v>
      </c>
      <c r="G402">
        <v>4783.55</v>
      </c>
      <c r="H402">
        <v>0.105</v>
      </c>
      <c r="I402">
        <v>4329</v>
      </c>
      <c r="J402">
        <v>454.54499999999899</v>
      </c>
      <c r="K402">
        <v>0</v>
      </c>
      <c r="L402">
        <v>4329</v>
      </c>
      <c r="M402">
        <v>454.54</v>
      </c>
      <c r="N402">
        <v>0</v>
      </c>
      <c r="O402">
        <v>454.54499999999899</v>
      </c>
      <c r="P402">
        <v>454.55</v>
      </c>
      <c r="Q402">
        <v>9.9999999999908998E-3</v>
      </c>
      <c r="R402">
        <v>9.9999999999908998E-3</v>
      </c>
      <c r="S402">
        <v>0</v>
      </c>
      <c r="T402" t="s">
        <v>29</v>
      </c>
      <c r="U402">
        <v>0</v>
      </c>
      <c r="W402" t="s">
        <v>29</v>
      </c>
      <c r="X402">
        <v>0</v>
      </c>
      <c r="Y402">
        <v>0</v>
      </c>
      <c r="Z402" s="1">
        <v>44686</v>
      </c>
    </row>
    <row r="403" spans="1:26" x14ac:dyDescent="0.35">
      <c r="A403" s="1">
        <v>45065</v>
      </c>
      <c r="B403">
        <v>80887</v>
      </c>
      <c r="C403" t="s">
        <v>111</v>
      </c>
      <c r="D403" t="s">
        <v>119</v>
      </c>
      <c r="E403" t="s">
        <v>45</v>
      </c>
      <c r="F403">
        <v>40</v>
      </c>
      <c r="G403">
        <v>4252.04</v>
      </c>
      <c r="H403">
        <v>0.105</v>
      </c>
      <c r="I403">
        <v>3848</v>
      </c>
      <c r="J403">
        <v>404.039999999999</v>
      </c>
      <c r="K403">
        <v>0</v>
      </c>
      <c r="L403">
        <v>3848</v>
      </c>
      <c r="M403">
        <v>404.04</v>
      </c>
      <c r="N403">
        <v>0</v>
      </c>
      <c r="O403">
        <v>404.039999999999</v>
      </c>
      <c r="P403">
        <v>404.04</v>
      </c>
      <c r="Q403">
        <v>0</v>
      </c>
      <c r="R403">
        <v>9.9999999999908998E-3</v>
      </c>
      <c r="S403">
        <v>0</v>
      </c>
      <c r="T403" t="s">
        <v>29</v>
      </c>
      <c r="U403">
        <v>0</v>
      </c>
      <c r="W403" t="s">
        <v>29</v>
      </c>
      <c r="X403">
        <v>0</v>
      </c>
      <c r="Y403">
        <v>0</v>
      </c>
      <c r="Z403" s="1">
        <v>44700</v>
      </c>
    </row>
    <row r="404" spans="1:26" x14ac:dyDescent="0.35">
      <c r="A404" s="1">
        <v>45079</v>
      </c>
      <c r="B404">
        <v>80887</v>
      </c>
      <c r="C404" t="s">
        <v>111</v>
      </c>
      <c r="D404" t="s">
        <v>119</v>
      </c>
      <c r="E404" t="s">
        <v>45</v>
      </c>
      <c r="F404">
        <v>36</v>
      </c>
      <c r="G404">
        <v>3826.8399999999901</v>
      </c>
      <c r="H404">
        <v>0.105</v>
      </c>
      <c r="I404">
        <v>3463.2</v>
      </c>
      <c r="J404">
        <v>363.635999999999</v>
      </c>
      <c r="K404">
        <v>0</v>
      </c>
      <c r="L404">
        <v>3463.2</v>
      </c>
      <c r="M404">
        <v>363.64</v>
      </c>
      <c r="N404">
        <v>0</v>
      </c>
      <c r="O404">
        <v>363.635999999999</v>
      </c>
      <c r="P404">
        <v>363.64</v>
      </c>
      <c r="Q404">
        <v>0</v>
      </c>
      <c r="R404">
        <v>9.9999999999908998E-3</v>
      </c>
      <c r="S404">
        <v>0</v>
      </c>
      <c r="T404" t="s">
        <v>29</v>
      </c>
      <c r="U404">
        <v>0</v>
      </c>
      <c r="W404" t="s">
        <v>29</v>
      </c>
      <c r="X404">
        <v>0</v>
      </c>
      <c r="Y404">
        <v>0</v>
      </c>
      <c r="Z404" s="1">
        <v>44714</v>
      </c>
    </row>
    <row r="405" spans="1:26" x14ac:dyDescent="0.35">
      <c r="A405" s="1">
        <v>45093</v>
      </c>
      <c r="B405">
        <v>80887</v>
      </c>
      <c r="C405" t="s">
        <v>111</v>
      </c>
      <c r="D405" t="s">
        <v>119</v>
      </c>
      <c r="E405" t="s">
        <v>45</v>
      </c>
      <c r="F405">
        <v>36</v>
      </c>
      <c r="G405">
        <v>3826.8399999999901</v>
      </c>
      <c r="H405">
        <v>0.105</v>
      </c>
      <c r="I405">
        <v>3463.2</v>
      </c>
      <c r="J405">
        <v>363.635999999999</v>
      </c>
      <c r="K405">
        <v>0</v>
      </c>
      <c r="L405">
        <v>3463.2</v>
      </c>
      <c r="M405">
        <v>363.64</v>
      </c>
      <c r="N405">
        <v>0</v>
      </c>
      <c r="O405">
        <v>363.635999999999</v>
      </c>
      <c r="P405">
        <v>363.64</v>
      </c>
      <c r="Q405">
        <v>0</v>
      </c>
      <c r="R405">
        <v>9.9999999999908998E-3</v>
      </c>
      <c r="S405">
        <v>0</v>
      </c>
      <c r="T405" t="s">
        <v>29</v>
      </c>
      <c r="U405">
        <v>0</v>
      </c>
      <c r="W405" t="s">
        <v>29</v>
      </c>
      <c r="X405">
        <v>0</v>
      </c>
      <c r="Y405">
        <v>0</v>
      </c>
      <c r="Z405" s="1">
        <v>44728</v>
      </c>
    </row>
    <row r="406" spans="1:26" x14ac:dyDescent="0.35">
      <c r="A406" s="1">
        <v>45107</v>
      </c>
      <c r="B406">
        <v>80887</v>
      </c>
      <c r="C406" t="s">
        <v>111</v>
      </c>
      <c r="D406" t="s">
        <v>120</v>
      </c>
      <c r="E406" t="s">
        <v>47</v>
      </c>
      <c r="F406">
        <v>36</v>
      </c>
      <c r="G406">
        <v>3844.1499999999901</v>
      </c>
      <c r="H406">
        <v>0.11</v>
      </c>
      <c r="I406">
        <v>3463.2</v>
      </c>
      <c r="J406">
        <v>380.952</v>
      </c>
      <c r="K406">
        <v>0</v>
      </c>
      <c r="L406">
        <v>3463.2</v>
      </c>
      <c r="M406">
        <v>380.95</v>
      </c>
      <c r="N406">
        <v>0</v>
      </c>
      <c r="O406">
        <v>380.952</v>
      </c>
      <c r="P406">
        <v>380.95</v>
      </c>
      <c r="Q406">
        <v>0</v>
      </c>
      <c r="R406">
        <v>9.9999999999908998E-3</v>
      </c>
      <c r="S406">
        <v>0</v>
      </c>
      <c r="T406" t="s">
        <v>29</v>
      </c>
      <c r="U406">
        <v>0</v>
      </c>
      <c r="W406" t="s">
        <v>29</v>
      </c>
      <c r="X406">
        <v>0</v>
      </c>
      <c r="Y406">
        <v>0</v>
      </c>
      <c r="Z406" s="1">
        <v>44742</v>
      </c>
    </row>
    <row r="407" spans="1:26" x14ac:dyDescent="0.35">
      <c r="A407" s="1">
        <v>45121</v>
      </c>
      <c r="B407">
        <v>80887</v>
      </c>
      <c r="C407" t="s">
        <v>111</v>
      </c>
      <c r="D407" t="s">
        <v>120</v>
      </c>
      <c r="E407" t="s">
        <v>47</v>
      </c>
      <c r="F407">
        <v>36</v>
      </c>
      <c r="G407">
        <v>3844.1499999999901</v>
      </c>
      <c r="H407">
        <v>0.11</v>
      </c>
      <c r="I407">
        <v>3463.2</v>
      </c>
      <c r="J407">
        <v>380.952</v>
      </c>
      <c r="K407">
        <v>0</v>
      </c>
      <c r="L407">
        <v>3463.2</v>
      </c>
      <c r="M407">
        <v>380.95</v>
      </c>
      <c r="N407">
        <v>0</v>
      </c>
      <c r="O407">
        <v>380.952</v>
      </c>
      <c r="P407">
        <v>380.95</v>
      </c>
      <c r="Q407">
        <v>0</v>
      </c>
      <c r="R407">
        <v>9.9999999999908998E-3</v>
      </c>
      <c r="S407">
        <v>0</v>
      </c>
      <c r="T407" t="s">
        <v>29</v>
      </c>
      <c r="U407">
        <v>0</v>
      </c>
      <c r="W407" t="s">
        <v>29</v>
      </c>
      <c r="X407">
        <v>0</v>
      </c>
      <c r="Y407">
        <v>0</v>
      </c>
      <c r="Z407" s="1">
        <v>44756</v>
      </c>
    </row>
    <row r="408" spans="1:26" x14ac:dyDescent="0.35">
      <c r="A408" s="1">
        <v>45135</v>
      </c>
      <c r="B408">
        <v>80887</v>
      </c>
      <c r="C408" t="s">
        <v>111</v>
      </c>
      <c r="D408" t="s">
        <v>120</v>
      </c>
      <c r="E408" t="s">
        <v>47</v>
      </c>
      <c r="F408">
        <v>36</v>
      </c>
      <c r="G408">
        <v>3844.1499999999901</v>
      </c>
      <c r="H408">
        <v>0.11</v>
      </c>
      <c r="I408">
        <v>3463.2</v>
      </c>
      <c r="J408">
        <v>380.952</v>
      </c>
      <c r="K408">
        <v>0</v>
      </c>
      <c r="L408">
        <v>3463.2</v>
      </c>
      <c r="M408">
        <v>380.95</v>
      </c>
      <c r="N408">
        <v>0</v>
      </c>
      <c r="O408">
        <v>380.952</v>
      </c>
      <c r="P408">
        <v>380.95</v>
      </c>
      <c r="Q408">
        <v>0</v>
      </c>
      <c r="R408">
        <v>9.9999999999908998E-3</v>
      </c>
      <c r="S408">
        <v>0</v>
      </c>
      <c r="T408" t="s">
        <v>29</v>
      </c>
      <c r="U408">
        <v>0</v>
      </c>
      <c r="W408" t="s">
        <v>29</v>
      </c>
      <c r="X408">
        <v>0</v>
      </c>
      <c r="Y408">
        <v>0</v>
      </c>
      <c r="Z408" s="1">
        <v>44770</v>
      </c>
    </row>
    <row r="409" spans="1:26" x14ac:dyDescent="0.35">
      <c r="A409" s="1">
        <v>45149</v>
      </c>
      <c r="B409">
        <v>80887</v>
      </c>
      <c r="C409" t="s">
        <v>111</v>
      </c>
      <c r="D409" t="s">
        <v>120</v>
      </c>
      <c r="E409" t="s">
        <v>47</v>
      </c>
      <c r="F409">
        <v>36</v>
      </c>
      <c r="G409">
        <v>3844.1499999999901</v>
      </c>
      <c r="H409">
        <v>0.11</v>
      </c>
      <c r="I409">
        <v>3463.2</v>
      </c>
      <c r="J409">
        <v>380.952</v>
      </c>
      <c r="K409">
        <v>0</v>
      </c>
      <c r="L409">
        <v>3463.2</v>
      </c>
      <c r="M409">
        <v>380.95</v>
      </c>
      <c r="N409">
        <v>0</v>
      </c>
      <c r="O409">
        <v>380.952</v>
      </c>
      <c r="P409">
        <v>380.95</v>
      </c>
      <c r="Q409">
        <v>0</v>
      </c>
      <c r="R409">
        <v>9.9999999999908998E-3</v>
      </c>
      <c r="S409">
        <v>0</v>
      </c>
      <c r="T409" t="s">
        <v>29</v>
      </c>
      <c r="U409">
        <v>0</v>
      </c>
      <c r="W409" t="s">
        <v>29</v>
      </c>
      <c r="X409">
        <v>0</v>
      </c>
      <c r="Y409">
        <v>0</v>
      </c>
      <c r="Z409" s="1">
        <v>44784</v>
      </c>
    </row>
    <row r="410" spans="1:26" x14ac:dyDescent="0.35">
      <c r="A410" s="1">
        <v>45163</v>
      </c>
      <c r="B410">
        <v>80887</v>
      </c>
      <c r="C410" t="s">
        <v>111</v>
      </c>
      <c r="D410" t="s">
        <v>120</v>
      </c>
      <c r="E410" t="s">
        <v>47</v>
      </c>
      <c r="F410">
        <v>18</v>
      </c>
      <c r="G410">
        <v>1922.08</v>
      </c>
      <c r="H410">
        <v>0.11</v>
      </c>
      <c r="I410">
        <v>1731.6</v>
      </c>
      <c r="J410">
        <v>190.476</v>
      </c>
      <c r="K410">
        <v>0</v>
      </c>
      <c r="L410">
        <v>1731.6</v>
      </c>
      <c r="M410">
        <v>190.48</v>
      </c>
      <c r="N410">
        <v>0</v>
      </c>
      <c r="O410">
        <v>190.476</v>
      </c>
      <c r="P410">
        <v>190.48</v>
      </c>
      <c r="Q410">
        <v>0</v>
      </c>
      <c r="R410">
        <v>9.9999999999908998E-3</v>
      </c>
      <c r="S410">
        <v>0</v>
      </c>
      <c r="T410" t="s">
        <v>29</v>
      </c>
      <c r="U410">
        <v>0</v>
      </c>
      <c r="W410" t="s">
        <v>29</v>
      </c>
      <c r="X410">
        <v>0</v>
      </c>
      <c r="Y410">
        <v>0</v>
      </c>
      <c r="Z410" s="1">
        <v>44798</v>
      </c>
    </row>
    <row r="411" spans="1:26" x14ac:dyDescent="0.35">
      <c r="A411" s="1">
        <v>45191</v>
      </c>
      <c r="B411">
        <v>80887</v>
      </c>
      <c r="C411" t="s">
        <v>111</v>
      </c>
      <c r="D411" t="s">
        <v>120</v>
      </c>
      <c r="E411" t="s">
        <v>47</v>
      </c>
      <c r="F411">
        <v>36</v>
      </c>
      <c r="G411">
        <v>3844.1499999999901</v>
      </c>
      <c r="H411">
        <v>0.11</v>
      </c>
      <c r="I411">
        <v>3463.2</v>
      </c>
      <c r="J411">
        <v>380.952</v>
      </c>
      <c r="K411">
        <v>0</v>
      </c>
      <c r="L411">
        <v>3463.2</v>
      </c>
      <c r="M411">
        <v>380.95</v>
      </c>
      <c r="N411">
        <v>0</v>
      </c>
      <c r="O411">
        <v>380.952</v>
      </c>
      <c r="P411">
        <v>380.95</v>
      </c>
      <c r="Q411">
        <v>0</v>
      </c>
      <c r="R411">
        <v>9.9999999999908998E-3</v>
      </c>
      <c r="S411">
        <v>0</v>
      </c>
      <c r="T411" t="s">
        <v>29</v>
      </c>
      <c r="U411">
        <v>0</v>
      </c>
      <c r="W411" t="s">
        <v>29</v>
      </c>
      <c r="X411">
        <v>0</v>
      </c>
      <c r="Y411">
        <v>0</v>
      </c>
      <c r="Z411" s="1">
        <v>44826</v>
      </c>
    </row>
    <row r="412" spans="1:26" x14ac:dyDescent="0.35">
      <c r="A412" s="1">
        <v>45205</v>
      </c>
      <c r="B412">
        <v>80887</v>
      </c>
      <c r="C412" t="s">
        <v>111</v>
      </c>
      <c r="D412" t="s">
        <v>121</v>
      </c>
      <c r="E412" t="s">
        <v>49</v>
      </c>
      <c r="F412">
        <v>45</v>
      </c>
      <c r="G412">
        <v>4805.1899999999996</v>
      </c>
      <c r="H412">
        <v>0.11</v>
      </c>
      <c r="I412">
        <v>4329</v>
      </c>
      <c r="J412">
        <v>476.19</v>
      </c>
      <c r="K412">
        <v>0</v>
      </c>
      <c r="L412">
        <v>4329</v>
      </c>
      <c r="M412">
        <v>476.19</v>
      </c>
      <c r="N412">
        <v>0</v>
      </c>
      <c r="O412">
        <v>476.19</v>
      </c>
      <c r="P412">
        <v>476.19</v>
      </c>
      <c r="Q412">
        <v>0</v>
      </c>
      <c r="R412">
        <v>9.9999999999908998E-3</v>
      </c>
      <c r="S412">
        <v>0</v>
      </c>
      <c r="T412" t="s">
        <v>29</v>
      </c>
      <c r="U412">
        <v>0</v>
      </c>
      <c r="W412" t="s">
        <v>29</v>
      </c>
      <c r="X412">
        <v>0</v>
      </c>
      <c r="Y412">
        <v>0</v>
      </c>
      <c r="Z412" s="1">
        <v>44840</v>
      </c>
    </row>
    <row r="413" spans="1:26" x14ac:dyDescent="0.35">
      <c r="A413" s="1">
        <v>45219</v>
      </c>
      <c r="B413">
        <v>80887</v>
      </c>
      <c r="C413" t="s">
        <v>111</v>
      </c>
      <c r="D413" t="s">
        <v>121</v>
      </c>
      <c r="E413" t="s">
        <v>49</v>
      </c>
      <c r="F413">
        <v>51</v>
      </c>
      <c r="G413">
        <v>5445.88</v>
      </c>
      <c r="H413">
        <v>0.11</v>
      </c>
      <c r="I413">
        <v>4906.2</v>
      </c>
      <c r="J413">
        <v>539.68200000000002</v>
      </c>
      <c r="K413">
        <v>0</v>
      </c>
      <c r="L413">
        <v>4906.2</v>
      </c>
      <c r="M413">
        <v>539.67999999999995</v>
      </c>
      <c r="N413">
        <v>0</v>
      </c>
      <c r="O413">
        <v>539.68200000000002</v>
      </c>
      <c r="P413">
        <v>539.67999999999995</v>
      </c>
      <c r="Q413">
        <v>0</v>
      </c>
      <c r="R413">
        <v>9.9999999999908998E-3</v>
      </c>
      <c r="S413">
        <v>0</v>
      </c>
      <c r="T413" t="s">
        <v>29</v>
      </c>
      <c r="U413">
        <v>0</v>
      </c>
      <c r="W413" t="s">
        <v>29</v>
      </c>
      <c r="X413">
        <v>0</v>
      </c>
      <c r="Y413">
        <v>0</v>
      </c>
      <c r="Z413" s="1">
        <v>44854</v>
      </c>
    </row>
    <row r="414" spans="1:26" x14ac:dyDescent="0.35">
      <c r="A414" s="1">
        <v>45233</v>
      </c>
      <c r="B414">
        <v>80887</v>
      </c>
      <c r="C414" t="s">
        <v>111</v>
      </c>
      <c r="D414" t="s">
        <v>121</v>
      </c>
      <c r="E414" t="s">
        <v>49</v>
      </c>
      <c r="F414">
        <v>54</v>
      </c>
      <c r="G414">
        <v>5766.23</v>
      </c>
      <c r="H414">
        <v>0.11</v>
      </c>
      <c r="I414">
        <v>5194.8</v>
      </c>
      <c r="J414">
        <v>571.428</v>
      </c>
      <c r="K414">
        <v>0</v>
      </c>
      <c r="L414">
        <v>5194.8</v>
      </c>
      <c r="M414">
        <v>571.42999999999995</v>
      </c>
      <c r="N414">
        <v>0</v>
      </c>
      <c r="O414">
        <v>571.428</v>
      </c>
      <c r="P414">
        <v>571.42999999999995</v>
      </c>
      <c r="Q414">
        <v>0</v>
      </c>
      <c r="R414">
        <v>9.9999999999908998E-3</v>
      </c>
      <c r="S414">
        <v>0</v>
      </c>
      <c r="T414" t="s">
        <v>29</v>
      </c>
      <c r="U414">
        <v>0</v>
      </c>
      <c r="W414" t="s">
        <v>29</v>
      </c>
      <c r="X414">
        <v>0</v>
      </c>
      <c r="Y414">
        <v>0</v>
      </c>
      <c r="Z414" s="1">
        <v>44868</v>
      </c>
    </row>
    <row r="415" spans="1:26" x14ac:dyDescent="0.35">
      <c r="A415" s="1">
        <v>45247</v>
      </c>
      <c r="B415">
        <v>80887</v>
      </c>
      <c r="C415" t="s">
        <v>111</v>
      </c>
      <c r="D415" t="s">
        <v>121</v>
      </c>
      <c r="E415" t="s">
        <v>49</v>
      </c>
      <c r="F415">
        <v>54</v>
      </c>
      <c r="G415">
        <v>5766.23</v>
      </c>
      <c r="H415">
        <v>0.11</v>
      </c>
      <c r="I415">
        <v>5194.8</v>
      </c>
      <c r="J415">
        <v>571.428</v>
      </c>
      <c r="K415">
        <v>0</v>
      </c>
      <c r="L415">
        <v>5194.8</v>
      </c>
      <c r="M415">
        <v>571.42999999999995</v>
      </c>
      <c r="N415">
        <v>0</v>
      </c>
      <c r="O415">
        <v>571.428</v>
      </c>
      <c r="P415">
        <v>571.42999999999995</v>
      </c>
      <c r="Q415">
        <v>0</v>
      </c>
      <c r="R415">
        <v>9.9999999999908998E-3</v>
      </c>
      <c r="S415">
        <v>0</v>
      </c>
      <c r="T415" t="s">
        <v>29</v>
      </c>
      <c r="U415">
        <v>0</v>
      </c>
      <c r="W415" t="s">
        <v>29</v>
      </c>
      <c r="X415">
        <v>0</v>
      </c>
      <c r="Y415">
        <v>0</v>
      </c>
      <c r="Z415" s="1">
        <v>44882</v>
      </c>
    </row>
    <row r="416" spans="1:26" x14ac:dyDescent="0.35">
      <c r="A416" s="1">
        <v>45261</v>
      </c>
      <c r="B416">
        <v>80887</v>
      </c>
      <c r="C416" t="s">
        <v>111</v>
      </c>
      <c r="D416" t="s">
        <v>121</v>
      </c>
      <c r="E416" t="s">
        <v>49</v>
      </c>
      <c r="F416">
        <v>54</v>
      </c>
      <c r="G416">
        <v>5766.23</v>
      </c>
      <c r="H416">
        <v>0.11</v>
      </c>
      <c r="I416">
        <v>5194.8</v>
      </c>
      <c r="J416">
        <v>571.428</v>
      </c>
      <c r="K416">
        <v>0</v>
      </c>
      <c r="L416">
        <v>5194.8</v>
      </c>
      <c r="M416">
        <v>571.42999999999995</v>
      </c>
      <c r="N416">
        <v>0</v>
      </c>
      <c r="O416">
        <v>571.428</v>
      </c>
      <c r="P416">
        <v>571.42999999999995</v>
      </c>
      <c r="Q416">
        <v>0</v>
      </c>
      <c r="R416">
        <v>9.9999999999908998E-3</v>
      </c>
      <c r="S416">
        <v>0</v>
      </c>
      <c r="T416" t="s">
        <v>29</v>
      </c>
      <c r="U416">
        <v>0</v>
      </c>
      <c r="W416" t="s">
        <v>29</v>
      </c>
      <c r="X416">
        <v>0</v>
      </c>
      <c r="Y416">
        <v>0</v>
      </c>
      <c r="Z416" s="1">
        <v>44896</v>
      </c>
    </row>
    <row r="417" spans="1:26" x14ac:dyDescent="0.35">
      <c r="A417" s="1">
        <v>45275</v>
      </c>
      <c r="B417">
        <v>80887</v>
      </c>
      <c r="C417" t="s">
        <v>111</v>
      </c>
      <c r="D417" t="s">
        <v>121</v>
      </c>
      <c r="E417" t="s">
        <v>49</v>
      </c>
      <c r="F417">
        <v>54</v>
      </c>
      <c r="G417">
        <v>5766.23</v>
      </c>
      <c r="H417">
        <v>0.11</v>
      </c>
      <c r="I417">
        <v>5194.8</v>
      </c>
      <c r="J417">
        <v>571.428</v>
      </c>
      <c r="K417">
        <v>0</v>
      </c>
      <c r="L417">
        <v>5194.8</v>
      </c>
      <c r="M417">
        <v>571.42999999999995</v>
      </c>
      <c r="N417">
        <v>0</v>
      </c>
      <c r="O417">
        <v>571.428</v>
      </c>
      <c r="P417">
        <v>571.42999999999995</v>
      </c>
      <c r="Q417">
        <v>0</v>
      </c>
      <c r="R417">
        <v>9.9999999999908998E-3</v>
      </c>
      <c r="S417">
        <v>0</v>
      </c>
      <c r="T417" t="s">
        <v>29</v>
      </c>
      <c r="U417">
        <v>0</v>
      </c>
      <c r="W417" t="s">
        <v>29</v>
      </c>
      <c r="X417">
        <v>0</v>
      </c>
      <c r="Y417">
        <v>0</v>
      </c>
      <c r="Z417" s="1">
        <v>44910</v>
      </c>
    </row>
    <row r="418" spans="1:26" x14ac:dyDescent="0.35">
      <c r="A418" s="1">
        <v>45289</v>
      </c>
      <c r="B418">
        <v>80887</v>
      </c>
      <c r="C418" t="s">
        <v>111</v>
      </c>
      <c r="D418" t="s">
        <v>121</v>
      </c>
      <c r="E418" t="s">
        <v>49</v>
      </c>
      <c r="F418">
        <v>27</v>
      </c>
      <c r="G418">
        <v>2883.11</v>
      </c>
      <c r="H418">
        <v>0.11</v>
      </c>
      <c r="I418">
        <v>2597.4</v>
      </c>
      <c r="J418">
        <v>285.714</v>
      </c>
      <c r="K418">
        <v>0</v>
      </c>
      <c r="L418">
        <v>2597.4</v>
      </c>
      <c r="M418">
        <v>285.70999999999998</v>
      </c>
      <c r="N418">
        <v>0</v>
      </c>
      <c r="O418">
        <v>285.714</v>
      </c>
      <c r="P418">
        <v>285.70999999999998</v>
      </c>
      <c r="Q418">
        <v>0</v>
      </c>
      <c r="R418">
        <v>9.9999999999908998E-3</v>
      </c>
      <c r="S418">
        <v>0</v>
      </c>
      <c r="T418" t="s">
        <v>29</v>
      </c>
      <c r="U418">
        <v>0</v>
      </c>
      <c r="W418" t="s">
        <v>29</v>
      </c>
      <c r="X418">
        <v>0</v>
      </c>
      <c r="Y418">
        <v>0</v>
      </c>
      <c r="Z418" s="1">
        <v>44924</v>
      </c>
    </row>
    <row r="419" spans="1:26" x14ac:dyDescent="0.35">
      <c r="A419" s="1">
        <v>45303</v>
      </c>
      <c r="B419">
        <v>80887</v>
      </c>
      <c r="C419" t="s">
        <v>111</v>
      </c>
      <c r="D419" t="s">
        <v>122</v>
      </c>
      <c r="E419" t="s">
        <v>51</v>
      </c>
      <c r="F419">
        <v>45</v>
      </c>
      <c r="G419">
        <v>4805.1899999999996</v>
      </c>
      <c r="H419">
        <v>0.11</v>
      </c>
      <c r="I419">
        <v>4329</v>
      </c>
      <c r="J419">
        <v>476.19</v>
      </c>
      <c r="K419">
        <v>0</v>
      </c>
      <c r="L419">
        <v>4329</v>
      </c>
      <c r="M419">
        <v>476.19</v>
      </c>
      <c r="N419">
        <v>0</v>
      </c>
      <c r="O419">
        <v>476.19</v>
      </c>
      <c r="P419">
        <v>476.19</v>
      </c>
      <c r="Q419">
        <v>0</v>
      </c>
      <c r="R419">
        <v>9.9999999999908998E-3</v>
      </c>
      <c r="S419">
        <v>0</v>
      </c>
      <c r="T419" t="s">
        <v>29</v>
      </c>
      <c r="U419">
        <v>0</v>
      </c>
      <c r="W419" t="s">
        <v>29</v>
      </c>
      <c r="X419">
        <v>0</v>
      </c>
      <c r="Y419">
        <v>0</v>
      </c>
      <c r="Z419" s="1">
        <v>44938</v>
      </c>
    </row>
    <row r="420" spans="1:26" x14ac:dyDescent="0.35">
      <c r="A420" s="1">
        <v>45317</v>
      </c>
      <c r="B420">
        <v>80887</v>
      </c>
      <c r="C420" t="s">
        <v>111</v>
      </c>
      <c r="D420" t="s">
        <v>122</v>
      </c>
      <c r="E420" t="s">
        <v>51</v>
      </c>
      <c r="F420">
        <v>54</v>
      </c>
      <c r="G420">
        <v>5766.23</v>
      </c>
      <c r="H420">
        <v>0.11</v>
      </c>
      <c r="I420">
        <v>5194.8</v>
      </c>
      <c r="J420">
        <v>571.428</v>
      </c>
      <c r="K420">
        <v>0</v>
      </c>
      <c r="L420">
        <v>5194.8</v>
      </c>
      <c r="M420">
        <v>571.42999999999995</v>
      </c>
      <c r="N420">
        <v>0</v>
      </c>
      <c r="O420">
        <v>571.428</v>
      </c>
      <c r="P420">
        <v>571.42999999999995</v>
      </c>
      <c r="Q420">
        <v>0</v>
      </c>
      <c r="R420">
        <v>9.9999999999908998E-3</v>
      </c>
      <c r="S420">
        <v>0</v>
      </c>
      <c r="T420" t="s">
        <v>29</v>
      </c>
      <c r="U420">
        <v>0</v>
      </c>
      <c r="W420" t="s">
        <v>29</v>
      </c>
      <c r="X420">
        <v>0</v>
      </c>
      <c r="Y420">
        <v>0</v>
      </c>
      <c r="Z420" s="1">
        <v>44952</v>
      </c>
    </row>
    <row r="421" spans="1:26" x14ac:dyDescent="0.35">
      <c r="A421" s="1">
        <v>45331</v>
      </c>
      <c r="B421">
        <v>80887</v>
      </c>
      <c r="C421" t="s">
        <v>111</v>
      </c>
      <c r="D421" t="s">
        <v>122</v>
      </c>
      <c r="E421" t="s">
        <v>51</v>
      </c>
      <c r="F421">
        <v>54</v>
      </c>
      <c r="G421">
        <v>5766.23</v>
      </c>
      <c r="H421">
        <v>0.11</v>
      </c>
      <c r="I421">
        <v>5194.8</v>
      </c>
      <c r="J421">
        <v>571.428</v>
      </c>
      <c r="K421">
        <v>0</v>
      </c>
      <c r="L421">
        <v>5194.8</v>
      </c>
      <c r="M421">
        <v>571.42999999999995</v>
      </c>
      <c r="N421">
        <v>0</v>
      </c>
      <c r="O421">
        <v>571.428</v>
      </c>
      <c r="P421">
        <v>571.42999999999995</v>
      </c>
      <c r="Q421">
        <v>0</v>
      </c>
      <c r="R421">
        <v>9.9999999999908998E-3</v>
      </c>
      <c r="S421">
        <v>0</v>
      </c>
      <c r="T421" t="s">
        <v>29</v>
      </c>
      <c r="U421">
        <v>0</v>
      </c>
      <c r="W421" t="s">
        <v>29</v>
      </c>
      <c r="X421">
        <v>0</v>
      </c>
      <c r="Y421">
        <v>0</v>
      </c>
      <c r="Z421" s="1">
        <v>44966</v>
      </c>
    </row>
    <row r="422" spans="1:26" x14ac:dyDescent="0.35">
      <c r="A422" s="1">
        <v>45345</v>
      </c>
      <c r="B422">
        <v>80887</v>
      </c>
      <c r="C422" t="s">
        <v>111</v>
      </c>
      <c r="D422" t="s">
        <v>122</v>
      </c>
      <c r="E422" t="s">
        <v>51</v>
      </c>
      <c r="F422">
        <v>54</v>
      </c>
      <c r="G422">
        <v>5766.23</v>
      </c>
      <c r="H422">
        <v>0.11</v>
      </c>
      <c r="I422">
        <v>5194.8</v>
      </c>
      <c r="J422">
        <v>571.428</v>
      </c>
      <c r="K422">
        <v>0</v>
      </c>
      <c r="L422">
        <v>5194.8</v>
      </c>
      <c r="M422">
        <v>571.42999999999995</v>
      </c>
      <c r="N422">
        <v>0</v>
      </c>
      <c r="O422">
        <v>571.428</v>
      </c>
      <c r="P422">
        <v>571.42999999999995</v>
      </c>
      <c r="Q422">
        <v>0</v>
      </c>
      <c r="R422">
        <v>9.9999999999908998E-3</v>
      </c>
      <c r="S422">
        <v>0</v>
      </c>
      <c r="T422" t="s">
        <v>29</v>
      </c>
      <c r="U422">
        <v>0</v>
      </c>
      <c r="W422" t="s">
        <v>29</v>
      </c>
      <c r="X422">
        <v>0</v>
      </c>
      <c r="Y422">
        <v>0</v>
      </c>
      <c r="Z422" s="1">
        <v>44980</v>
      </c>
    </row>
    <row r="423" spans="1:26" x14ac:dyDescent="0.35">
      <c r="A423" s="1">
        <v>45359</v>
      </c>
      <c r="B423">
        <v>80887</v>
      </c>
      <c r="C423" t="s">
        <v>111</v>
      </c>
      <c r="D423" t="s">
        <v>122</v>
      </c>
      <c r="E423" t="s">
        <v>51</v>
      </c>
      <c r="F423">
        <v>45</v>
      </c>
      <c r="G423">
        <v>4997.5</v>
      </c>
      <c r="H423">
        <v>0.11</v>
      </c>
      <c r="I423">
        <v>4502.25</v>
      </c>
      <c r="J423">
        <v>495.2475</v>
      </c>
      <c r="K423">
        <v>0</v>
      </c>
      <c r="L423">
        <v>4502.25</v>
      </c>
      <c r="M423">
        <v>495.25</v>
      </c>
      <c r="N423">
        <v>0</v>
      </c>
      <c r="O423">
        <v>495.2475</v>
      </c>
      <c r="P423">
        <v>495.25</v>
      </c>
      <c r="Q423">
        <v>0</v>
      </c>
      <c r="R423">
        <v>9.9999999999908998E-3</v>
      </c>
      <c r="S423">
        <v>0</v>
      </c>
      <c r="T423" t="s">
        <v>29</v>
      </c>
      <c r="U423">
        <v>0</v>
      </c>
      <c r="W423" t="s">
        <v>29</v>
      </c>
      <c r="X423">
        <v>0</v>
      </c>
      <c r="Y423">
        <v>0</v>
      </c>
      <c r="Z423" s="1">
        <v>44993</v>
      </c>
    </row>
    <row r="424" spans="1:26" x14ac:dyDescent="0.35">
      <c r="A424" s="1">
        <v>45373</v>
      </c>
      <c r="B424">
        <v>80887</v>
      </c>
      <c r="C424" t="s">
        <v>111</v>
      </c>
      <c r="D424" t="s">
        <v>122</v>
      </c>
      <c r="E424" t="s">
        <v>51</v>
      </c>
      <c r="F424">
        <v>54</v>
      </c>
      <c r="G424">
        <v>5997</v>
      </c>
      <c r="H424">
        <v>0.11</v>
      </c>
      <c r="I424">
        <v>5402.7</v>
      </c>
      <c r="J424">
        <v>594.29700000000003</v>
      </c>
      <c r="K424">
        <v>0</v>
      </c>
      <c r="L424">
        <v>5402.7</v>
      </c>
      <c r="M424">
        <v>594.29999999999995</v>
      </c>
      <c r="N424">
        <v>0</v>
      </c>
      <c r="O424">
        <v>594.29700000000003</v>
      </c>
      <c r="P424">
        <v>594.29999999999995</v>
      </c>
      <c r="Q424">
        <v>0</v>
      </c>
      <c r="R424">
        <v>9.9999999999908998E-3</v>
      </c>
      <c r="S424">
        <v>0</v>
      </c>
      <c r="T424" t="s">
        <v>29</v>
      </c>
      <c r="U424">
        <v>0</v>
      </c>
      <c r="W424" t="s">
        <v>29</v>
      </c>
      <c r="X424">
        <v>0</v>
      </c>
      <c r="Y424">
        <v>0</v>
      </c>
      <c r="Z424" s="1">
        <v>45007</v>
      </c>
    </row>
    <row r="425" spans="1:26" x14ac:dyDescent="0.35">
      <c r="A425" s="1">
        <v>44701</v>
      </c>
      <c r="B425">
        <v>81275</v>
      </c>
      <c r="C425" t="s">
        <v>123</v>
      </c>
      <c r="D425" t="s">
        <v>124</v>
      </c>
      <c r="E425" t="s">
        <v>35</v>
      </c>
      <c r="F425">
        <v>60</v>
      </c>
      <c r="G425">
        <v>12000.12</v>
      </c>
      <c r="H425">
        <v>0.1</v>
      </c>
      <c r="I425">
        <v>10909.2</v>
      </c>
      <c r="J425">
        <v>1090.92</v>
      </c>
      <c r="K425">
        <v>0</v>
      </c>
      <c r="L425">
        <v>10909.2</v>
      </c>
      <c r="M425">
        <v>1090.92</v>
      </c>
      <c r="N425">
        <v>0</v>
      </c>
      <c r="O425">
        <v>1090.92</v>
      </c>
      <c r="P425">
        <v>1090.92</v>
      </c>
      <c r="Q425">
        <v>0</v>
      </c>
      <c r="R425">
        <v>0</v>
      </c>
      <c r="S425">
        <v>0</v>
      </c>
      <c r="T425" t="s">
        <v>29</v>
      </c>
      <c r="U425">
        <v>0</v>
      </c>
      <c r="W425" t="s">
        <v>29</v>
      </c>
      <c r="X425">
        <v>0</v>
      </c>
      <c r="Y425">
        <v>0</v>
      </c>
      <c r="Z425" s="1">
        <v>44336</v>
      </c>
    </row>
    <row r="426" spans="1:26" x14ac:dyDescent="0.35">
      <c r="A426" s="1">
        <v>44813</v>
      </c>
      <c r="B426">
        <v>81275</v>
      </c>
      <c r="C426" t="s">
        <v>123</v>
      </c>
      <c r="D426" t="s">
        <v>125</v>
      </c>
      <c r="E426" t="s">
        <v>39</v>
      </c>
      <c r="F426">
        <v>51</v>
      </c>
      <c r="G426">
        <v>10246.469999999999</v>
      </c>
      <c r="H426">
        <v>0.105</v>
      </c>
      <c r="I426">
        <v>9272.82</v>
      </c>
      <c r="J426">
        <v>973.64609999999902</v>
      </c>
      <c r="K426">
        <v>0</v>
      </c>
      <c r="L426">
        <v>9272.82</v>
      </c>
      <c r="M426">
        <v>973.65</v>
      </c>
      <c r="N426">
        <v>0</v>
      </c>
      <c r="O426">
        <v>973.64609999999902</v>
      </c>
      <c r="P426">
        <v>973.65</v>
      </c>
      <c r="Q426">
        <v>0</v>
      </c>
      <c r="R426">
        <v>0</v>
      </c>
      <c r="S426">
        <v>0</v>
      </c>
      <c r="T426" t="s">
        <v>29</v>
      </c>
      <c r="U426">
        <v>0</v>
      </c>
      <c r="W426" t="s">
        <v>29</v>
      </c>
      <c r="X426">
        <v>0</v>
      </c>
      <c r="Y426">
        <v>0</v>
      </c>
      <c r="Z426" s="1">
        <v>44448</v>
      </c>
    </row>
    <row r="427" spans="1:26" x14ac:dyDescent="0.35">
      <c r="A427" s="1">
        <v>44771</v>
      </c>
      <c r="B427">
        <v>81318</v>
      </c>
      <c r="C427" t="s">
        <v>126</v>
      </c>
      <c r="D427" t="s">
        <v>127</v>
      </c>
      <c r="E427" t="s">
        <v>39</v>
      </c>
      <c r="F427">
        <v>80</v>
      </c>
      <c r="G427">
        <v>9600.24</v>
      </c>
      <c r="H427">
        <v>0.105</v>
      </c>
      <c r="I427">
        <v>8688</v>
      </c>
      <c r="J427">
        <v>912.24</v>
      </c>
      <c r="K427">
        <v>0</v>
      </c>
      <c r="L427">
        <v>8688</v>
      </c>
      <c r="M427">
        <v>912.24</v>
      </c>
      <c r="N427">
        <v>0</v>
      </c>
      <c r="O427">
        <v>912.24</v>
      </c>
      <c r="P427">
        <v>912.24</v>
      </c>
      <c r="Q427">
        <v>0</v>
      </c>
      <c r="R427">
        <v>0</v>
      </c>
      <c r="S427">
        <v>0</v>
      </c>
      <c r="T427" t="s">
        <v>29</v>
      </c>
      <c r="U427">
        <v>0</v>
      </c>
      <c r="W427" t="s">
        <v>29</v>
      </c>
      <c r="X427">
        <v>0</v>
      </c>
      <c r="Y427">
        <v>0</v>
      </c>
      <c r="Z427" s="1">
        <v>44406</v>
      </c>
    </row>
    <row r="428" spans="1:26" x14ac:dyDescent="0.35">
      <c r="A428" s="1">
        <v>44785</v>
      </c>
      <c r="B428">
        <v>81318</v>
      </c>
      <c r="C428" t="s">
        <v>126</v>
      </c>
      <c r="D428" t="s">
        <v>127</v>
      </c>
      <c r="E428" t="s">
        <v>39</v>
      </c>
      <c r="F428">
        <v>80</v>
      </c>
      <c r="G428">
        <v>9600.24</v>
      </c>
      <c r="H428">
        <v>0.105</v>
      </c>
      <c r="I428">
        <v>8688</v>
      </c>
      <c r="J428">
        <v>912.24</v>
      </c>
      <c r="K428">
        <v>0</v>
      </c>
      <c r="L428">
        <v>8688</v>
      </c>
      <c r="M428">
        <v>912.24</v>
      </c>
      <c r="N428">
        <v>0</v>
      </c>
      <c r="O428">
        <v>912.24</v>
      </c>
      <c r="P428">
        <v>912.24</v>
      </c>
      <c r="Q428">
        <v>0</v>
      </c>
      <c r="R428">
        <v>0</v>
      </c>
      <c r="S428">
        <v>0</v>
      </c>
      <c r="T428" t="s">
        <v>29</v>
      </c>
      <c r="U428">
        <v>0</v>
      </c>
      <c r="W428" t="s">
        <v>29</v>
      </c>
      <c r="X428">
        <v>0</v>
      </c>
      <c r="Y428">
        <v>0</v>
      </c>
      <c r="Z428" s="1">
        <v>44420</v>
      </c>
    </row>
    <row r="429" spans="1:26" x14ac:dyDescent="0.35">
      <c r="A429" s="1">
        <v>44799</v>
      </c>
      <c r="B429">
        <v>81318</v>
      </c>
      <c r="C429" t="s">
        <v>126</v>
      </c>
      <c r="D429" t="s">
        <v>127</v>
      </c>
      <c r="E429" t="s">
        <v>39</v>
      </c>
      <c r="F429">
        <v>80</v>
      </c>
      <c r="G429">
        <v>9600.24</v>
      </c>
      <c r="H429">
        <v>0.105</v>
      </c>
      <c r="I429">
        <v>8688</v>
      </c>
      <c r="J429">
        <v>912.24</v>
      </c>
      <c r="K429">
        <v>0</v>
      </c>
      <c r="L429">
        <v>8688</v>
      </c>
      <c r="M429">
        <v>912.24</v>
      </c>
      <c r="N429">
        <v>0</v>
      </c>
      <c r="O429">
        <v>912.24</v>
      </c>
      <c r="P429">
        <v>912.24</v>
      </c>
      <c r="Q429">
        <v>0</v>
      </c>
      <c r="R429">
        <v>0</v>
      </c>
      <c r="S429">
        <v>0</v>
      </c>
      <c r="T429" t="s">
        <v>29</v>
      </c>
      <c r="U429">
        <v>0</v>
      </c>
      <c r="W429" t="s">
        <v>29</v>
      </c>
      <c r="X429">
        <v>0</v>
      </c>
      <c r="Y429">
        <v>0</v>
      </c>
      <c r="Z429" s="1">
        <v>44434</v>
      </c>
    </row>
    <row r="430" spans="1:26" x14ac:dyDescent="0.35">
      <c r="A430" s="1">
        <v>44813</v>
      </c>
      <c r="B430">
        <v>81318</v>
      </c>
      <c r="C430" t="s">
        <v>126</v>
      </c>
      <c r="D430" t="s">
        <v>127</v>
      </c>
      <c r="E430" t="s">
        <v>39</v>
      </c>
      <c r="F430">
        <v>89</v>
      </c>
      <c r="G430">
        <v>10680.27</v>
      </c>
      <c r="H430">
        <v>0.105</v>
      </c>
      <c r="I430">
        <v>9665.4</v>
      </c>
      <c r="J430">
        <v>1014.867</v>
      </c>
      <c r="K430">
        <v>0</v>
      </c>
      <c r="L430">
        <v>9665.4</v>
      </c>
      <c r="M430">
        <v>1014.87</v>
      </c>
      <c r="N430">
        <v>0</v>
      </c>
      <c r="O430">
        <v>1014.867</v>
      </c>
      <c r="P430">
        <v>1014.87</v>
      </c>
      <c r="Q430">
        <v>0</v>
      </c>
      <c r="R430">
        <v>0</v>
      </c>
      <c r="S430">
        <v>0</v>
      </c>
      <c r="T430" t="s">
        <v>29</v>
      </c>
      <c r="U430">
        <v>0</v>
      </c>
      <c r="W430" t="s">
        <v>29</v>
      </c>
      <c r="X430">
        <v>0</v>
      </c>
      <c r="Y430">
        <v>0</v>
      </c>
      <c r="Z430" s="1">
        <v>44448</v>
      </c>
    </row>
    <row r="431" spans="1:26" x14ac:dyDescent="0.35">
      <c r="A431" s="1">
        <v>44827</v>
      </c>
      <c r="B431">
        <v>81318</v>
      </c>
      <c r="C431" t="s">
        <v>126</v>
      </c>
      <c r="D431" t="s">
        <v>127</v>
      </c>
      <c r="E431" t="s">
        <v>39</v>
      </c>
      <c r="F431">
        <v>90</v>
      </c>
      <c r="G431">
        <v>10800.27</v>
      </c>
      <c r="H431">
        <v>0.105</v>
      </c>
      <c r="I431">
        <v>9774</v>
      </c>
      <c r="J431">
        <v>1026.27</v>
      </c>
      <c r="K431">
        <v>0</v>
      </c>
      <c r="L431">
        <v>9774</v>
      </c>
      <c r="M431">
        <v>1026.27</v>
      </c>
      <c r="N431">
        <v>0</v>
      </c>
      <c r="O431">
        <v>1026.27</v>
      </c>
      <c r="P431">
        <v>1026.27</v>
      </c>
      <c r="Q431">
        <v>0</v>
      </c>
      <c r="R431">
        <v>0</v>
      </c>
      <c r="S431">
        <v>0</v>
      </c>
      <c r="T431" t="s">
        <v>29</v>
      </c>
      <c r="U431">
        <v>0</v>
      </c>
      <c r="W431" t="s">
        <v>29</v>
      </c>
      <c r="X431">
        <v>0</v>
      </c>
      <c r="Y431">
        <v>0</v>
      </c>
      <c r="Z431" s="1">
        <v>44462</v>
      </c>
    </row>
    <row r="432" spans="1:26" x14ac:dyDescent="0.35">
      <c r="A432" s="1">
        <v>44841</v>
      </c>
      <c r="B432">
        <v>81318</v>
      </c>
      <c r="C432" t="s">
        <v>126</v>
      </c>
      <c r="D432" t="s">
        <v>128</v>
      </c>
      <c r="E432" t="s">
        <v>41</v>
      </c>
      <c r="F432">
        <v>81</v>
      </c>
      <c r="G432">
        <v>9720.24</v>
      </c>
      <c r="H432">
        <v>0.105</v>
      </c>
      <c r="I432">
        <v>8796.6</v>
      </c>
      <c r="J432">
        <v>923.64300000000003</v>
      </c>
      <c r="K432">
        <v>0</v>
      </c>
      <c r="L432">
        <v>8796.6</v>
      </c>
      <c r="M432">
        <v>923.64</v>
      </c>
      <c r="N432">
        <v>0</v>
      </c>
      <c r="O432">
        <v>923.64300000000003</v>
      </c>
      <c r="P432">
        <v>923.64</v>
      </c>
      <c r="Q432">
        <v>0</v>
      </c>
      <c r="R432">
        <v>0</v>
      </c>
      <c r="S432">
        <v>0</v>
      </c>
      <c r="T432" t="s">
        <v>29</v>
      </c>
      <c r="U432">
        <v>0</v>
      </c>
      <c r="W432" t="s">
        <v>29</v>
      </c>
      <c r="X432">
        <v>0</v>
      </c>
      <c r="Y432">
        <v>0</v>
      </c>
      <c r="Z432" s="1">
        <v>44476</v>
      </c>
    </row>
    <row r="433" spans="1:26" x14ac:dyDescent="0.35">
      <c r="A433" s="1">
        <v>44855</v>
      </c>
      <c r="B433">
        <v>81318</v>
      </c>
      <c r="C433" t="s">
        <v>126</v>
      </c>
      <c r="D433" t="s">
        <v>128</v>
      </c>
      <c r="E433" t="s">
        <v>41</v>
      </c>
      <c r="F433">
        <v>90</v>
      </c>
      <c r="G433">
        <v>10800.27</v>
      </c>
      <c r="H433">
        <v>0.105</v>
      </c>
      <c r="I433">
        <v>9774</v>
      </c>
      <c r="J433">
        <v>1026.27</v>
      </c>
      <c r="K433">
        <v>0</v>
      </c>
      <c r="L433">
        <v>9774</v>
      </c>
      <c r="M433">
        <v>1026.27</v>
      </c>
      <c r="N433">
        <v>0</v>
      </c>
      <c r="O433">
        <v>1026.27</v>
      </c>
      <c r="P433">
        <v>1026.27</v>
      </c>
      <c r="Q433">
        <v>0</v>
      </c>
      <c r="R433">
        <v>0</v>
      </c>
      <c r="S433">
        <v>0</v>
      </c>
      <c r="T433" t="s">
        <v>29</v>
      </c>
      <c r="U433">
        <v>0</v>
      </c>
      <c r="W433" t="s">
        <v>29</v>
      </c>
      <c r="X433">
        <v>0</v>
      </c>
      <c r="Y433">
        <v>0</v>
      </c>
      <c r="Z433" s="1">
        <v>44490</v>
      </c>
    </row>
    <row r="434" spans="1:26" x14ac:dyDescent="0.35">
      <c r="A434" s="1">
        <v>44869</v>
      </c>
      <c r="B434">
        <v>81318</v>
      </c>
      <c r="C434" t="s">
        <v>126</v>
      </c>
      <c r="D434" t="s">
        <v>128</v>
      </c>
      <c r="E434" t="s">
        <v>41</v>
      </c>
      <c r="F434">
        <v>90</v>
      </c>
      <c r="G434">
        <v>10800.27</v>
      </c>
      <c r="H434">
        <v>0.105</v>
      </c>
      <c r="I434">
        <v>9774</v>
      </c>
      <c r="J434">
        <v>1026.27</v>
      </c>
      <c r="K434">
        <v>0</v>
      </c>
      <c r="L434">
        <v>9774</v>
      </c>
      <c r="M434">
        <v>1026.27</v>
      </c>
      <c r="N434">
        <v>0</v>
      </c>
      <c r="O434">
        <v>1026.27</v>
      </c>
      <c r="P434">
        <v>1026.27</v>
      </c>
      <c r="Q434">
        <v>0</v>
      </c>
      <c r="R434">
        <v>0</v>
      </c>
      <c r="S434">
        <v>0</v>
      </c>
      <c r="T434" t="s">
        <v>29</v>
      </c>
      <c r="U434">
        <v>0</v>
      </c>
      <c r="W434" t="s">
        <v>29</v>
      </c>
      <c r="X434">
        <v>0</v>
      </c>
      <c r="Y434">
        <v>0</v>
      </c>
      <c r="Z434" s="1">
        <v>44504</v>
      </c>
    </row>
    <row r="435" spans="1:26" x14ac:dyDescent="0.35">
      <c r="A435" s="1">
        <v>44883</v>
      </c>
      <c r="B435">
        <v>81318</v>
      </c>
      <c r="C435" t="s">
        <v>126</v>
      </c>
      <c r="D435" t="s">
        <v>128</v>
      </c>
      <c r="E435" t="s">
        <v>41</v>
      </c>
      <c r="F435">
        <v>90</v>
      </c>
      <c r="G435">
        <v>10800.27</v>
      </c>
      <c r="H435">
        <v>0.105</v>
      </c>
      <c r="I435">
        <v>9774</v>
      </c>
      <c r="J435">
        <v>1026.27</v>
      </c>
      <c r="K435">
        <v>0</v>
      </c>
      <c r="L435">
        <v>9774</v>
      </c>
      <c r="M435">
        <v>1026.27</v>
      </c>
      <c r="N435">
        <v>0</v>
      </c>
      <c r="O435">
        <v>1026.27</v>
      </c>
      <c r="P435">
        <v>1026.27</v>
      </c>
      <c r="Q435">
        <v>0</v>
      </c>
      <c r="R435">
        <v>0</v>
      </c>
      <c r="S435">
        <v>0</v>
      </c>
      <c r="T435" t="s">
        <v>29</v>
      </c>
      <c r="U435">
        <v>0</v>
      </c>
      <c r="W435" t="s">
        <v>29</v>
      </c>
      <c r="X435">
        <v>0</v>
      </c>
      <c r="Y435">
        <v>0</v>
      </c>
      <c r="Z435" s="1">
        <v>44518</v>
      </c>
    </row>
    <row r="436" spans="1:26" x14ac:dyDescent="0.35">
      <c r="A436" s="1">
        <v>44897</v>
      </c>
      <c r="B436">
        <v>81318</v>
      </c>
      <c r="C436" t="s">
        <v>126</v>
      </c>
      <c r="D436" t="s">
        <v>128</v>
      </c>
      <c r="E436" t="s">
        <v>41</v>
      </c>
      <c r="F436">
        <v>90</v>
      </c>
      <c r="G436">
        <v>10800.27</v>
      </c>
      <c r="H436">
        <v>0.105</v>
      </c>
      <c r="I436">
        <v>9774</v>
      </c>
      <c r="J436">
        <v>1026.27</v>
      </c>
      <c r="K436">
        <v>0</v>
      </c>
      <c r="L436">
        <v>9774</v>
      </c>
      <c r="M436">
        <v>1026.27</v>
      </c>
      <c r="N436">
        <v>0</v>
      </c>
      <c r="O436">
        <v>1026.27</v>
      </c>
      <c r="P436">
        <v>1026.27</v>
      </c>
      <c r="Q436">
        <v>0</v>
      </c>
      <c r="R436">
        <v>0</v>
      </c>
      <c r="S436">
        <v>0</v>
      </c>
      <c r="T436" t="s">
        <v>29</v>
      </c>
      <c r="U436">
        <v>0</v>
      </c>
      <c r="W436" t="s">
        <v>29</v>
      </c>
      <c r="X436">
        <v>0</v>
      </c>
      <c r="Y436">
        <v>0</v>
      </c>
      <c r="Z436" s="1">
        <v>44532</v>
      </c>
    </row>
    <row r="437" spans="1:26" x14ac:dyDescent="0.35">
      <c r="A437" s="1">
        <v>44911</v>
      </c>
      <c r="B437">
        <v>81318</v>
      </c>
      <c r="C437" t="s">
        <v>126</v>
      </c>
      <c r="D437" t="s">
        <v>128</v>
      </c>
      <c r="E437" t="s">
        <v>41</v>
      </c>
      <c r="F437">
        <v>90</v>
      </c>
      <c r="G437">
        <v>10800.27</v>
      </c>
      <c r="H437">
        <v>0.105</v>
      </c>
      <c r="I437">
        <v>9774</v>
      </c>
      <c r="J437">
        <v>1026.27</v>
      </c>
      <c r="K437">
        <v>0</v>
      </c>
      <c r="L437">
        <v>9774</v>
      </c>
      <c r="M437">
        <v>1026.27</v>
      </c>
      <c r="N437">
        <v>0</v>
      </c>
      <c r="O437">
        <v>1026.27</v>
      </c>
      <c r="P437">
        <v>1026.27</v>
      </c>
      <c r="Q437">
        <v>0</v>
      </c>
      <c r="R437">
        <v>0</v>
      </c>
      <c r="S437">
        <v>0</v>
      </c>
      <c r="T437" t="s">
        <v>29</v>
      </c>
      <c r="U437">
        <v>0</v>
      </c>
      <c r="W437" t="s">
        <v>29</v>
      </c>
      <c r="X437">
        <v>0</v>
      </c>
      <c r="Y437">
        <v>0</v>
      </c>
      <c r="Z437" s="1">
        <v>44546</v>
      </c>
    </row>
    <row r="438" spans="1:26" x14ac:dyDescent="0.35">
      <c r="A438" s="1">
        <v>44925</v>
      </c>
      <c r="B438">
        <v>81318</v>
      </c>
      <c r="C438" t="s">
        <v>126</v>
      </c>
      <c r="D438" t="s">
        <v>128</v>
      </c>
      <c r="E438" t="s">
        <v>41</v>
      </c>
      <c r="F438">
        <v>36</v>
      </c>
      <c r="G438">
        <v>4320.1099999999997</v>
      </c>
      <c r="H438">
        <v>0.105</v>
      </c>
      <c r="I438">
        <v>3909.6</v>
      </c>
      <c r="J438">
        <v>410.50799999999998</v>
      </c>
      <c r="K438">
        <v>0</v>
      </c>
      <c r="L438">
        <v>3909.6</v>
      </c>
      <c r="M438">
        <v>410.51</v>
      </c>
      <c r="N438">
        <v>0</v>
      </c>
      <c r="O438">
        <v>410.50799999999998</v>
      </c>
      <c r="P438">
        <v>410.51</v>
      </c>
      <c r="Q438">
        <v>0</v>
      </c>
      <c r="R438">
        <v>0</v>
      </c>
      <c r="S438">
        <v>0</v>
      </c>
      <c r="T438" t="s">
        <v>29</v>
      </c>
      <c r="U438">
        <v>0</v>
      </c>
      <c r="W438" t="s">
        <v>29</v>
      </c>
      <c r="X438">
        <v>0</v>
      </c>
      <c r="Y438">
        <v>0</v>
      </c>
      <c r="Z438" s="1">
        <v>44560</v>
      </c>
    </row>
    <row r="439" spans="1:26" x14ac:dyDescent="0.35">
      <c r="A439" s="1">
        <v>44939</v>
      </c>
      <c r="B439">
        <v>81318</v>
      </c>
      <c r="C439" t="s">
        <v>126</v>
      </c>
      <c r="D439" t="s">
        <v>129</v>
      </c>
      <c r="E439" t="s">
        <v>43</v>
      </c>
      <c r="F439">
        <v>54</v>
      </c>
      <c r="G439">
        <v>6480.16</v>
      </c>
      <c r="H439">
        <v>0.105</v>
      </c>
      <c r="I439">
        <v>5864.4</v>
      </c>
      <c r="J439">
        <v>615.76199999999994</v>
      </c>
      <c r="K439">
        <v>0</v>
      </c>
      <c r="L439">
        <v>5864.4</v>
      </c>
      <c r="M439">
        <v>615.76</v>
      </c>
      <c r="N439">
        <v>0</v>
      </c>
      <c r="O439">
        <v>615.76199999999994</v>
      </c>
      <c r="P439">
        <v>615.76</v>
      </c>
      <c r="Q439">
        <v>0</v>
      </c>
      <c r="R439">
        <v>0</v>
      </c>
      <c r="S439">
        <v>0</v>
      </c>
      <c r="T439" t="s">
        <v>29</v>
      </c>
      <c r="U439">
        <v>0</v>
      </c>
      <c r="W439" t="s">
        <v>29</v>
      </c>
      <c r="X439">
        <v>0</v>
      </c>
      <c r="Y439">
        <v>0</v>
      </c>
      <c r="Z439" s="1">
        <v>44574</v>
      </c>
    </row>
    <row r="440" spans="1:26" x14ac:dyDescent="0.35">
      <c r="A440" s="1">
        <v>44953</v>
      </c>
      <c r="B440">
        <v>81318</v>
      </c>
      <c r="C440" t="s">
        <v>126</v>
      </c>
      <c r="D440" t="s">
        <v>129</v>
      </c>
      <c r="E440" t="s">
        <v>43</v>
      </c>
      <c r="F440">
        <v>81</v>
      </c>
      <c r="G440">
        <v>9720.24</v>
      </c>
      <c r="H440">
        <v>0.105</v>
      </c>
      <c r="I440">
        <v>8796.6</v>
      </c>
      <c r="J440">
        <v>923.64300000000003</v>
      </c>
      <c r="K440">
        <v>0</v>
      </c>
      <c r="L440">
        <v>8796.6</v>
      </c>
      <c r="M440">
        <v>923.64</v>
      </c>
      <c r="N440">
        <v>0</v>
      </c>
      <c r="O440">
        <v>923.64300000000003</v>
      </c>
      <c r="P440">
        <v>923.63999999999896</v>
      </c>
      <c r="Q440" s="2">
        <v>-5.6843418860808005E-13</v>
      </c>
      <c r="R440" s="2">
        <v>-5.6843418860808005E-13</v>
      </c>
      <c r="S440">
        <v>0</v>
      </c>
      <c r="T440" t="s">
        <v>29</v>
      </c>
      <c r="U440">
        <v>0</v>
      </c>
      <c r="W440" t="s">
        <v>29</v>
      </c>
      <c r="X440">
        <v>0</v>
      </c>
      <c r="Y440" s="2">
        <v>-5.6843418860808005E-13</v>
      </c>
      <c r="Z440" s="1">
        <v>44588</v>
      </c>
    </row>
    <row r="441" spans="1:26" x14ac:dyDescent="0.35">
      <c r="A441" s="1">
        <v>44967</v>
      </c>
      <c r="B441">
        <v>81318</v>
      </c>
      <c r="C441" t="s">
        <v>126</v>
      </c>
      <c r="D441" t="s">
        <v>129</v>
      </c>
      <c r="E441" t="s">
        <v>43</v>
      </c>
      <c r="F441">
        <v>80</v>
      </c>
      <c r="G441">
        <v>9600.24</v>
      </c>
      <c r="H441">
        <v>0.105</v>
      </c>
      <c r="I441">
        <v>8688</v>
      </c>
      <c r="J441">
        <v>912.24</v>
      </c>
      <c r="K441">
        <v>0</v>
      </c>
      <c r="L441">
        <v>8688</v>
      </c>
      <c r="M441">
        <v>912.24</v>
      </c>
      <c r="N441">
        <v>0</v>
      </c>
      <c r="O441">
        <v>912.24</v>
      </c>
      <c r="P441">
        <v>912.24</v>
      </c>
      <c r="Q441">
        <v>0</v>
      </c>
      <c r="R441" s="2">
        <v>-5.6843418860808005E-13</v>
      </c>
      <c r="S441">
        <v>0</v>
      </c>
      <c r="T441" t="s">
        <v>29</v>
      </c>
      <c r="U441">
        <v>0</v>
      </c>
      <c r="W441" t="s">
        <v>29</v>
      </c>
      <c r="X441">
        <v>0</v>
      </c>
      <c r="Y441">
        <v>0</v>
      </c>
      <c r="Z441" s="1">
        <v>44602</v>
      </c>
    </row>
    <row r="442" spans="1:26" x14ac:dyDescent="0.35">
      <c r="A442" s="1">
        <v>44981</v>
      </c>
      <c r="B442">
        <v>81318</v>
      </c>
      <c r="C442" t="s">
        <v>126</v>
      </c>
      <c r="D442" t="s">
        <v>129</v>
      </c>
      <c r="E442" t="s">
        <v>43</v>
      </c>
      <c r="F442">
        <v>80</v>
      </c>
      <c r="G442">
        <v>9600.24</v>
      </c>
      <c r="H442">
        <v>0.105</v>
      </c>
      <c r="I442">
        <v>8688</v>
      </c>
      <c r="J442">
        <v>912.24</v>
      </c>
      <c r="K442">
        <v>0</v>
      </c>
      <c r="L442">
        <v>8688</v>
      </c>
      <c r="M442">
        <v>912.24</v>
      </c>
      <c r="N442">
        <v>0</v>
      </c>
      <c r="O442">
        <v>912.24</v>
      </c>
      <c r="P442">
        <v>912.24</v>
      </c>
      <c r="Q442">
        <v>0</v>
      </c>
      <c r="R442" s="2">
        <v>-5.6843418860808005E-13</v>
      </c>
      <c r="S442">
        <v>0</v>
      </c>
      <c r="T442" t="s">
        <v>29</v>
      </c>
      <c r="U442">
        <v>0</v>
      </c>
      <c r="W442" t="s">
        <v>29</v>
      </c>
      <c r="X442">
        <v>0</v>
      </c>
      <c r="Y442">
        <v>0</v>
      </c>
      <c r="Z442" s="1">
        <v>44616</v>
      </c>
    </row>
    <row r="443" spans="1:26" x14ac:dyDescent="0.35">
      <c r="A443" s="1">
        <v>45023</v>
      </c>
      <c r="B443">
        <v>81318</v>
      </c>
      <c r="C443" t="s">
        <v>126</v>
      </c>
      <c r="D443" t="s">
        <v>130</v>
      </c>
      <c r="E443" t="s">
        <v>45</v>
      </c>
      <c r="F443">
        <v>36</v>
      </c>
      <c r="G443">
        <v>4492.75</v>
      </c>
      <c r="H443">
        <v>0.105</v>
      </c>
      <c r="I443">
        <v>4065.84</v>
      </c>
      <c r="J443">
        <v>426.91320000000002</v>
      </c>
      <c r="K443">
        <v>0</v>
      </c>
      <c r="L443">
        <v>4065.84</v>
      </c>
      <c r="M443">
        <v>426.91</v>
      </c>
      <c r="N443">
        <v>0</v>
      </c>
      <c r="O443">
        <v>426.91320000000002</v>
      </c>
      <c r="P443">
        <v>426.91</v>
      </c>
      <c r="Q443">
        <v>0</v>
      </c>
      <c r="R443" s="2">
        <v>-5.6843418860808005E-13</v>
      </c>
      <c r="S443">
        <v>0</v>
      </c>
      <c r="T443" t="s">
        <v>29</v>
      </c>
      <c r="U443">
        <v>0</v>
      </c>
      <c r="W443" t="s">
        <v>29</v>
      </c>
      <c r="X443">
        <v>0</v>
      </c>
      <c r="Y443">
        <v>0</v>
      </c>
      <c r="Z443" s="1">
        <v>44658</v>
      </c>
    </row>
    <row r="444" spans="1:26" x14ac:dyDescent="0.35">
      <c r="A444" s="1">
        <v>45037</v>
      </c>
      <c r="B444">
        <v>81318</v>
      </c>
      <c r="C444" t="s">
        <v>126</v>
      </c>
      <c r="D444" t="s">
        <v>130</v>
      </c>
      <c r="E444" t="s">
        <v>45</v>
      </c>
      <c r="F444">
        <v>72</v>
      </c>
      <c r="G444">
        <v>8985.51</v>
      </c>
      <c r="H444">
        <v>0.105</v>
      </c>
      <c r="I444">
        <v>8131.68</v>
      </c>
      <c r="J444">
        <v>853.82640000000004</v>
      </c>
      <c r="K444">
        <v>0</v>
      </c>
      <c r="L444">
        <v>8131.68</v>
      </c>
      <c r="M444">
        <v>853.83</v>
      </c>
      <c r="N444">
        <v>0</v>
      </c>
      <c r="O444">
        <v>853.82640000000004</v>
      </c>
      <c r="P444">
        <v>853.83</v>
      </c>
      <c r="Q444">
        <v>0</v>
      </c>
      <c r="R444" s="2">
        <v>-5.6843418860808005E-13</v>
      </c>
      <c r="S444">
        <v>0</v>
      </c>
      <c r="T444" t="s">
        <v>29</v>
      </c>
      <c r="U444">
        <v>0</v>
      </c>
      <c r="W444" t="s">
        <v>29</v>
      </c>
      <c r="X444">
        <v>0</v>
      </c>
      <c r="Y444">
        <v>0</v>
      </c>
      <c r="Z444" s="1">
        <v>44672</v>
      </c>
    </row>
    <row r="445" spans="1:26" x14ac:dyDescent="0.35">
      <c r="A445" s="1">
        <v>45051</v>
      </c>
      <c r="B445">
        <v>81318</v>
      </c>
      <c r="C445" t="s">
        <v>126</v>
      </c>
      <c r="D445" t="s">
        <v>130</v>
      </c>
      <c r="E445" t="s">
        <v>45</v>
      </c>
      <c r="F445">
        <v>65</v>
      </c>
      <c r="G445">
        <v>8111.92</v>
      </c>
      <c r="H445">
        <v>0.105</v>
      </c>
      <c r="I445">
        <v>7341.1</v>
      </c>
      <c r="J445">
        <v>770.81550000000004</v>
      </c>
      <c r="K445">
        <v>0</v>
      </c>
      <c r="L445">
        <v>7341.1</v>
      </c>
      <c r="M445">
        <v>770.82</v>
      </c>
      <c r="N445">
        <v>0</v>
      </c>
      <c r="O445">
        <v>770.81550000000004</v>
      </c>
      <c r="P445">
        <v>770.82</v>
      </c>
      <c r="Q445">
        <v>0</v>
      </c>
      <c r="R445" s="2">
        <v>-5.6843418860808005E-13</v>
      </c>
      <c r="S445">
        <v>0</v>
      </c>
      <c r="T445" t="s">
        <v>29</v>
      </c>
      <c r="U445">
        <v>0</v>
      </c>
      <c r="W445" t="s">
        <v>29</v>
      </c>
      <c r="X445">
        <v>0</v>
      </c>
      <c r="Y445">
        <v>0</v>
      </c>
      <c r="Z445" s="1">
        <v>44686</v>
      </c>
    </row>
    <row r="446" spans="1:26" x14ac:dyDescent="0.35">
      <c r="A446" s="1">
        <v>45065</v>
      </c>
      <c r="B446">
        <v>81318</v>
      </c>
      <c r="C446" t="s">
        <v>126</v>
      </c>
      <c r="D446" t="s">
        <v>130</v>
      </c>
      <c r="E446" t="s">
        <v>45</v>
      </c>
      <c r="F446">
        <v>80</v>
      </c>
      <c r="G446">
        <v>9983.9</v>
      </c>
      <c r="H446">
        <v>0.105</v>
      </c>
      <c r="I446">
        <v>9035.2000000000007</v>
      </c>
      <c r="J446">
        <v>948.69600000000003</v>
      </c>
      <c r="K446">
        <v>0</v>
      </c>
      <c r="L446">
        <v>9035.2000000000007</v>
      </c>
      <c r="M446">
        <v>948.7</v>
      </c>
      <c r="N446">
        <v>0</v>
      </c>
      <c r="O446">
        <v>948.69600000000003</v>
      </c>
      <c r="P446">
        <v>948.7</v>
      </c>
      <c r="Q446">
        <v>0</v>
      </c>
      <c r="R446" s="2">
        <v>-5.6843418860808005E-13</v>
      </c>
      <c r="S446">
        <v>0</v>
      </c>
      <c r="T446" t="s">
        <v>29</v>
      </c>
      <c r="U446">
        <v>0</v>
      </c>
      <c r="W446" t="s">
        <v>29</v>
      </c>
      <c r="X446">
        <v>0</v>
      </c>
      <c r="Y446">
        <v>0</v>
      </c>
      <c r="Z446" s="1">
        <v>44700</v>
      </c>
    </row>
    <row r="447" spans="1:26" x14ac:dyDescent="0.35">
      <c r="A447" s="1">
        <v>45079</v>
      </c>
      <c r="B447">
        <v>81318</v>
      </c>
      <c r="C447" t="s">
        <v>126</v>
      </c>
      <c r="D447" t="s">
        <v>130</v>
      </c>
      <c r="E447" t="s">
        <v>45</v>
      </c>
      <c r="F447">
        <v>80</v>
      </c>
      <c r="G447">
        <v>9983.9</v>
      </c>
      <c r="H447">
        <v>0.105</v>
      </c>
      <c r="I447">
        <v>9035.2000000000007</v>
      </c>
      <c r="J447">
        <v>948.69600000000003</v>
      </c>
      <c r="K447">
        <v>0</v>
      </c>
      <c r="L447">
        <v>9035.2000000000007</v>
      </c>
      <c r="M447">
        <v>948.7</v>
      </c>
      <c r="N447">
        <v>0</v>
      </c>
      <c r="O447">
        <v>948.69600000000003</v>
      </c>
      <c r="P447">
        <v>948.7</v>
      </c>
      <c r="Q447">
        <v>0</v>
      </c>
      <c r="R447" s="2">
        <v>-5.6843418860808005E-13</v>
      </c>
      <c r="S447">
        <v>0</v>
      </c>
      <c r="T447" t="s">
        <v>29</v>
      </c>
      <c r="U447">
        <v>0</v>
      </c>
      <c r="W447" t="s">
        <v>29</v>
      </c>
      <c r="X447">
        <v>0</v>
      </c>
      <c r="Y447">
        <v>0</v>
      </c>
      <c r="Z447" s="1">
        <v>44714</v>
      </c>
    </row>
    <row r="448" spans="1:26" x14ac:dyDescent="0.35">
      <c r="A448" s="1">
        <v>45093</v>
      </c>
      <c r="B448">
        <v>81318</v>
      </c>
      <c r="C448" t="s">
        <v>126</v>
      </c>
      <c r="D448" t="s">
        <v>130</v>
      </c>
      <c r="E448" t="s">
        <v>45</v>
      </c>
      <c r="F448">
        <v>72</v>
      </c>
      <c r="G448">
        <v>8985.51</v>
      </c>
      <c r="H448">
        <v>0.105</v>
      </c>
      <c r="I448">
        <v>8131.68</v>
      </c>
      <c r="J448">
        <v>853.82640000000004</v>
      </c>
      <c r="K448">
        <v>0</v>
      </c>
      <c r="L448">
        <v>8131.68</v>
      </c>
      <c r="M448">
        <v>853.83</v>
      </c>
      <c r="N448">
        <v>0</v>
      </c>
      <c r="O448">
        <v>853.82640000000004</v>
      </c>
      <c r="P448">
        <v>853.83</v>
      </c>
      <c r="Q448">
        <v>0</v>
      </c>
      <c r="R448" s="2">
        <v>-5.6843418860808005E-13</v>
      </c>
      <c r="S448">
        <v>0</v>
      </c>
      <c r="T448" t="s">
        <v>29</v>
      </c>
      <c r="U448">
        <v>0</v>
      </c>
      <c r="W448" t="s">
        <v>29</v>
      </c>
      <c r="X448">
        <v>0</v>
      </c>
      <c r="Y448">
        <v>0</v>
      </c>
      <c r="Z448" s="1">
        <v>44728</v>
      </c>
    </row>
    <row r="449" spans="1:26" x14ac:dyDescent="0.35">
      <c r="A449" s="1">
        <v>45107</v>
      </c>
      <c r="B449">
        <v>81318</v>
      </c>
      <c r="C449" t="s">
        <v>126</v>
      </c>
      <c r="D449" t="s">
        <v>131</v>
      </c>
      <c r="E449" t="s">
        <v>47</v>
      </c>
      <c r="F449">
        <v>80</v>
      </c>
      <c r="G449">
        <v>10029.07</v>
      </c>
      <c r="H449">
        <v>0.11</v>
      </c>
      <c r="I449">
        <v>9035.2000000000007</v>
      </c>
      <c r="J449">
        <v>993.87199999999996</v>
      </c>
      <c r="K449">
        <v>0</v>
      </c>
      <c r="L449">
        <v>9035.2000000000007</v>
      </c>
      <c r="M449">
        <v>993.87</v>
      </c>
      <c r="N449">
        <v>0</v>
      </c>
      <c r="O449">
        <v>993.87199999999996</v>
      </c>
      <c r="P449">
        <v>993.87</v>
      </c>
      <c r="Q449">
        <v>0</v>
      </c>
      <c r="R449" s="2">
        <v>-5.6843418860808005E-13</v>
      </c>
      <c r="S449">
        <v>0</v>
      </c>
      <c r="T449" t="s">
        <v>29</v>
      </c>
      <c r="U449">
        <v>0</v>
      </c>
      <c r="W449" t="s">
        <v>29</v>
      </c>
      <c r="X449">
        <v>0</v>
      </c>
      <c r="Y449">
        <v>0</v>
      </c>
      <c r="Z449" s="1">
        <v>44742</v>
      </c>
    </row>
    <row r="450" spans="1:26" x14ac:dyDescent="0.35">
      <c r="A450" s="1">
        <v>45121</v>
      </c>
      <c r="B450">
        <v>81318</v>
      </c>
      <c r="C450" t="s">
        <v>126</v>
      </c>
      <c r="D450" t="s">
        <v>131</v>
      </c>
      <c r="E450" t="s">
        <v>47</v>
      </c>
      <c r="F450">
        <v>80</v>
      </c>
      <c r="G450">
        <v>10029.07</v>
      </c>
      <c r="H450">
        <v>0.11</v>
      </c>
      <c r="I450">
        <v>9035.2000000000007</v>
      </c>
      <c r="J450">
        <v>993.87199999999996</v>
      </c>
      <c r="K450">
        <v>0</v>
      </c>
      <c r="L450">
        <v>9035.2000000000007</v>
      </c>
      <c r="M450">
        <v>993.87</v>
      </c>
      <c r="N450">
        <v>0</v>
      </c>
      <c r="O450">
        <v>993.87199999999996</v>
      </c>
      <c r="P450">
        <v>993.87</v>
      </c>
      <c r="Q450">
        <v>0</v>
      </c>
      <c r="R450" s="2">
        <v>-5.6843418860808005E-13</v>
      </c>
      <c r="S450">
        <v>0</v>
      </c>
      <c r="T450" t="s">
        <v>29</v>
      </c>
      <c r="U450">
        <v>0</v>
      </c>
      <c r="W450" t="s">
        <v>29</v>
      </c>
      <c r="X450">
        <v>0</v>
      </c>
      <c r="Y450">
        <v>0</v>
      </c>
      <c r="Z450" s="1">
        <v>44756</v>
      </c>
    </row>
    <row r="451" spans="1:26" x14ac:dyDescent="0.35">
      <c r="A451" s="1">
        <v>45135</v>
      </c>
      <c r="B451">
        <v>81318</v>
      </c>
      <c r="C451" t="s">
        <v>126</v>
      </c>
      <c r="D451" t="s">
        <v>131</v>
      </c>
      <c r="E451" t="s">
        <v>47</v>
      </c>
      <c r="F451">
        <v>80</v>
      </c>
      <c r="G451">
        <v>10029.07</v>
      </c>
      <c r="H451">
        <v>0.11</v>
      </c>
      <c r="I451">
        <v>9035.2000000000007</v>
      </c>
      <c r="J451">
        <v>993.87199999999996</v>
      </c>
      <c r="K451">
        <v>0</v>
      </c>
      <c r="L451">
        <v>9035.2000000000007</v>
      </c>
      <c r="M451">
        <v>993.87</v>
      </c>
      <c r="N451">
        <v>0</v>
      </c>
      <c r="O451">
        <v>993.87199999999996</v>
      </c>
      <c r="P451">
        <v>993.87</v>
      </c>
      <c r="Q451">
        <v>0</v>
      </c>
      <c r="R451" s="2">
        <v>-5.6843418860808005E-13</v>
      </c>
      <c r="S451">
        <v>0</v>
      </c>
      <c r="T451" t="s">
        <v>29</v>
      </c>
      <c r="U451">
        <v>0</v>
      </c>
      <c r="W451" t="s">
        <v>29</v>
      </c>
      <c r="X451">
        <v>0</v>
      </c>
      <c r="Y451">
        <v>0</v>
      </c>
      <c r="Z451" s="1">
        <v>44770</v>
      </c>
    </row>
    <row r="452" spans="1:26" x14ac:dyDescent="0.35">
      <c r="A452" s="1">
        <v>45149</v>
      </c>
      <c r="B452">
        <v>81318</v>
      </c>
      <c r="C452" t="s">
        <v>126</v>
      </c>
      <c r="D452" t="s">
        <v>131</v>
      </c>
      <c r="E452" t="s">
        <v>47</v>
      </c>
      <c r="F452">
        <v>90</v>
      </c>
      <c r="G452">
        <v>11282.71</v>
      </c>
      <c r="H452">
        <v>0.11</v>
      </c>
      <c r="I452">
        <v>10164.6</v>
      </c>
      <c r="J452">
        <v>1118.106</v>
      </c>
      <c r="K452">
        <v>0</v>
      </c>
      <c r="L452">
        <v>10164.6</v>
      </c>
      <c r="M452">
        <v>1118.1099999999999</v>
      </c>
      <c r="N452">
        <v>0</v>
      </c>
      <c r="O452">
        <v>1118.106</v>
      </c>
      <c r="P452">
        <v>1118.1099999999999</v>
      </c>
      <c r="Q452">
        <v>0</v>
      </c>
      <c r="R452" s="2">
        <v>-5.6843418860808005E-13</v>
      </c>
      <c r="S452">
        <v>0</v>
      </c>
      <c r="T452" t="s">
        <v>29</v>
      </c>
      <c r="U452">
        <v>0</v>
      </c>
      <c r="W452" t="s">
        <v>29</v>
      </c>
      <c r="X452">
        <v>0</v>
      </c>
      <c r="Y452">
        <v>0</v>
      </c>
      <c r="Z452" s="1">
        <v>44784</v>
      </c>
    </row>
    <row r="453" spans="1:26" x14ac:dyDescent="0.35">
      <c r="A453" s="1">
        <v>45163</v>
      </c>
      <c r="B453">
        <v>81318</v>
      </c>
      <c r="C453" t="s">
        <v>126</v>
      </c>
      <c r="D453" t="s">
        <v>131</v>
      </c>
      <c r="E453" t="s">
        <v>47</v>
      </c>
      <c r="F453">
        <v>90</v>
      </c>
      <c r="G453">
        <v>11282.71</v>
      </c>
      <c r="H453">
        <v>0.11</v>
      </c>
      <c r="I453">
        <v>10164.6</v>
      </c>
      <c r="J453">
        <v>1118.106</v>
      </c>
      <c r="K453">
        <v>0</v>
      </c>
      <c r="L453">
        <v>10164.6</v>
      </c>
      <c r="M453">
        <v>1118.1099999999999</v>
      </c>
      <c r="N453">
        <v>0</v>
      </c>
      <c r="O453">
        <v>1118.106</v>
      </c>
      <c r="P453">
        <v>1118.1099999999999</v>
      </c>
      <c r="Q453">
        <v>0</v>
      </c>
      <c r="R453" s="2">
        <v>-5.6843418860808005E-13</v>
      </c>
      <c r="S453">
        <v>0</v>
      </c>
      <c r="T453" t="s">
        <v>29</v>
      </c>
      <c r="U453">
        <v>0</v>
      </c>
      <c r="W453" t="s">
        <v>29</v>
      </c>
      <c r="X453">
        <v>0</v>
      </c>
      <c r="Y453">
        <v>0</v>
      </c>
      <c r="Z453" s="1">
        <v>44798</v>
      </c>
    </row>
    <row r="454" spans="1:26" x14ac:dyDescent="0.35">
      <c r="A454" s="1">
        <v>45177</v>
      </c>
      <c r="B454">
        <v>81318</v>
      </c>
      <c r="C454" t="s">
        <v>126</v>
      </c>
      <c r="D454" t="s">
        <v>131</v>
      </c>
      <c r="E454" t="s">
        <v>47</v>
      </c>
      <c r="F454">
        <v>90</v>
      </c>
      <c r="G454">
        <v>11282.71</v>
      </c>
      <c r="H454">
        <v>0.11</v>
      </c>
      <c r="I454">
        <v>10164.6</v>
      </c>
      <c r="J454">
        <v>1118.106</v>
      </c>
      <c r="K454">
        <v>0</v>
      </c>
      <c r="L454">
        <v>10164.6</v>
      </c>
      <c r="M454">
        <v>1118.1099999999999</v>
      </c>
      <c r="N454">
        <v>0</v>
      </c>
      <c r="O454">
        <v>1118.106</v>
      </c>
      <c r="P454">
        <v>1118.1099999999999</v>
      </c>
      <c r="Q454">
        <v>0</v>
      </c>
      <c r="R454" s="2">
        <v>-5.6843418860808005E-13</v>
      </c>
      <c r="S454">
        <v>0</v>
      </c>
      <c r="T454" t="s">
        <v>29</v>
      </c>
      <c r="U454">
        <v>0</v>
      </c>
      <c r="W454" t="s">
        <v>29</v>
      </c>
      <c r="X454">
        <v>0</v>
      </c>
      <c r="Y454">
        <v>0</v>
      </c>
      <c r="Z454" s="1">
        <v>44812</v>
      </c>
    </row>
    <row r="455" spans="1:26" x14ac:dyDescent="0.35">
      <c r="A455" s="1">
        <v>45191</v>
      </c>
      <c r="B455">
        <v>81318</v>
      </c>
      <c r="C455" t="s">
        <v>126</v>
      </c>
      <c r="D455" t="s">
        <v>131</v>
      </c>
      <c r="E455" t="s">
        <v>47</v>
      </c>
      <c r="F455">
        <v>90</v>
      </c>
      <c r="G455">
        <v>11282.71</v>
      </c>
      <c r="H455">
        <v>0.11</v>
      </c>
      <c r="I455">
        <v>10164.6</v>
      </c>
      <c r="J455">
        <v>1118.106</v>
      </c>
      <c r="K455">
        <v>0</v>
      </c>
      <c r="L455">
        <v>10164.6</v>
      </c>
      <c r="M455">
        <v>1118.1099999999999</v>
      </c>
      <c r="N455">
        <v>0</v>
      </c>
      <c r="O455">
        <v>1118.106</v>
      </c>
      <c r="P455">
        <v>1118.1099999999999</v>
      </c>
      <c r="Q455">
        <v>0</v>
      </c>
      <c r="R455" s="2">
        <v>-5.6843418860808005E-13</v>
      </c>
      <c r="S455">
        <v>0</v>
      </c>
      <c r="T455" t="s">
        <v>29</v>
      </c>
      <c r="U455">
        <v>0</v>
      </c>
      <c r="W455" t="s">
        <v>29</v>
      </c>
      <c r="X455">
        <v>0</v>
      </c>
      <c r="Y455">
        <v>0</v>
      </c>
      <c r="Z455" s="1">
        <v>44826</v>
      </c>
    </row>
    <row r="456" spans="1:26" x14ac:dyDescent="0.35">
      <c r="A456" s="1">
        <v>45205</v>
      </c>
      <c r="B456">
        <v>81318</v>
      </c>
      <c r="C456" t="s">
        <v>126</v>
      </c>
      <c r="D456" t="s">
        <v>132</v>
      </c>
      <c r="E456" t="s">
        <v>49</v>
      </c>
      <c r="F456">
        <v>80</v>
      </c>
      <c r="G456">
        <v>10029.07</v>
      </c>
      <c r="H456">
        <v>0.11</v>
      </c>
      <c r="I456">
        <v>9035.2000000000007</v>
      </c>
      <c r="J456">
        <v>993.87199999999996</v>
      </c>
      <c r="K456">
        <v>0</v>
      </c>
      <c r="L456">
        <v>9035.2000000000007</v>
      </c>
      <c r="M456">
        <v>993.87</v>
      </c>
      <c r="N456">
        <v>0</v>
      </c>
      <c r="O456">
        <v>993.87199999999996</v>
      </c>
      <c r="P456">
        <v>993.87</v>
      </c>
      <c r="Q456">
        <v>0</v>
      </c>
      <c r="R456" s="2">
        <v>-5.6843418860808005E-13</v>
      </c>
      <c r="S456">
        <v>0</v>
      </c>
      <c r="T456" t="s">
        <v>29</v>
      </c>
      <c r="U456">
        <v>0</v>
      </c>
      <c r="W456" t="s">
        <v>29</v>
      </c>
      <c r="X456">
        <v>0</v>
      </c>
      <c r="Y456">
        <v>0</v>
      </c>
      <c r="Z456" s="1">
        <v>44840</v>
      </c>
    </row>
    <row r="457" spans="1:26" x14ac:dyDescent="0.35">
      <c r="A457" s="1">
        <v>45219</v>
      </c>
      <c r="B457">
        <v>81318</v>
      </c>
      <c r="C457" t="s">
        <v>126</v>
      </c>
      <c r="D457" t="s">
        <v>132</v>
      </c>
      <c r="E457" t="s">
        <v>49</v>
      </c>
      <c r="F457">
        <v>90</v>
      </c>
      <c r="G457">
        <v>11282.71</v>
      </c>
      <c r="H457">
        <v>0.11</v>
      </c>
      <c r="I457">
        <v>10164.6</v>
      </c>
      <c r="J457">
        <v>1118.106</v>
      </c>
      <c r="K457">
        <v>0</v>
      </c>
      <c r="L457">
        <v>10164.6</v>
      </c>
      <c r="M457">
        <v>1118.1099999999999</v>
      </c>
      <c r="N457">
        <v>0</v>
      </c>
      <c r="O457">
        <v>1118.106</v>
      </c>
      <c r="P457">
        <v>1118.1099999999999</v>
      </c>
      <c r="Q457">
        <v>0</v>
      </c>
      <c r="R457" s="2">
        <v>-5.6843418860808005E-13</v>
      </c>
      <c r="S457">
        <v>0</v>
      </c>
      <c r="T457" t="s">
        <v>29</v>
      </c>
      <c r="U457">
        <v>0</v>
      </c>
      <c r="W457" t="s">
        <v>29</v>
      </c>
      <c r="X457">
        <v>0</v>
      </c>
      <c r="Y457">
        <v>0</v>
      </c>
      <c r="Z457" s="1">
        <v>44854</v>
      </c>
    </row>
    <row r="458" spans="1:26" x14ac:dyDescent="0.35">
      <c r="A458" s="1">
        <v>45233</v>
      </c>
      <c r="B458">
        <v>81318</v>
      </c>
      <c r="C458" t="s">
        <v>126</v>
      </c>
      <c r="D458" t="s">
        <v>132</v>
      </c>
      <c r="E458" t="s">
        <v>49</v>
      </c>
      <c r="F458">
        <v>85</v>
      </c>
      <c r="G458">
        <v>10655.89</v>
      </c>
      <c r="H458">
        <v>0.11</v>
      </c>
      <c r="I458">
        <v>9599.9</v>
      </c>
      <c r="J458">
        <v>1055.989</v>
      </c>
      <c r="K458">
        <v>0</v>
      </c>
      <c r="L458">
        <v>9599.9</v>
      </c>
      <c r="M458">
        <v>1055.99</v>
      </c>
      <c r="N458">
        <v>0</v>
      </c>
      <c r="O458">
        <v>1055.989</v>
      </c>
      <c r="P458">
        <v>1055.99</v>
      </c>
      <c r="Q458">
        <v>0</v>
      </c>
      <c r="R458" s="2">
        <v>-5.6843418860808005E-13</v>
      </c>
      <c r="S458">
        <v>0</v>
      </c>
      <c r="T458" t="s">
        <v>29</v>
      </c>
      <c r="U458">
        <v>0</v>
      </c>
      <c r="W458" t="s">
        <v>29</v>
      </c>
      <c r="X458">
        <v>0</v>
      </c>
      <c r="Y458">
        <v>0</v>
      </c>
      <c r="Z458" s="1">
        <v>44868</v>
      </c>
    </row>
    <row r="459" spans="1:26" x14ac:dyDescent="0.35">
      <c r="A459" s="1">
        <v>45247</v>
      </c>
      <c r="B459">
        <v>81318</v>
      </c>
      <c r="C459" t="s">
        <v>126</v>
      </c>
      <c r="D459" t="s">
        <v>132</v>
      </c>
      <c r="E459" t="s">
        <v>49</v>
      </c>
      <c r="F459">
        <v>80</v>
      </c>
      <c r="G459">
        <v>10029.07</v>
      </c>
      <c r="H459">
        <v>0.11</v>
      </c>
      <c r="I459">
        <v>9035.2000000000007</v>
      </c>
      <c r="J459">
        <v>993.87199999999996</v>
      </c>
      <c r="K459">
        <v>0</v>
      </c>
      <c r="L459">
        <v>9035.2000000000007</v>
      </c>
      <c r="M459">
        <v>993.87</v>
      </c>
      <c r="N459">
        <v>0</v>
      </c>
      <c r="O459">
        <v>993.87199999999996</v>
      </c>
      <c r="P459">
        <v>993.87</v>
      </c>
      <c r="Q459">
        <v>0</v>
      </c>
      <c r="R459" s="2">
        <v>-5.6843418860808005E-13</v>
      </c>
      <c r="S459">
        <v>0</v>
      </c>
      <c r="T459" t="s">
        <v>29</v>
      </c>
      <c r="U459">
        <v>0</v>
      </c>
      <c r="W459" t="s">
        <v>29</v>
      </c>
      <c r="X459">
        <v>0</v>
      </c>
      <c r="Y459">
        <v>0</v>
      </c>
      <c r="Z459" s="1">
        <v>44882</v>
      </c>
    </row>
    <row r="460" spans="1:26" x14ac:dyDescent="0.35">
      <c r="A460" s="1">
        <v>45261</v>
      </c>
      <c r="B460">
        <v>81318</v>
      </c>
      <c r="C460" t="s">
        <v>126</v>
      </c>
      <c r="D460" t="s">
        <v>132</v>
      </c>
      <c r="E460" t="s">
        <v>49</v>
      </c>
      <c r="F460">
        <v>80</v>
      </c>
      <c r="G460">
        <v>10029.07</v>
      </c>
      <c r="H460">
        <v>0.11</v>
      </c>
      <c r="I460">
        <v>9035.2000000000007</v>
      </c>
      <c r="J460">
        <v>993.87199999999996</v>
      </c>
      <c r="K460">
        <v>0</v>
      </c>
      <c r="L460">
        <v>9035.2000000000007</v>
      </c>
      <c r="M460">
        <v>993.87</v>
      </c>
      <c r="N460">
        <v>0</v>
      </c>
      <c r="O460">
        <v>993.87199999999996</v>
      </c>
      <c r="P460">
        <v>993.87</v>
      </c>
      <c r="Q460">
        <v>0</v>
      </c>
      <c r="R460" s="2">
        <v>-5.6843418860808005E-13</v>
      </c>
      <c r="S460">
        <v>0</v>
      </c>
      <c r="T460" t="s">
        <v>29</v>
      </c>
      <c r="U460">
        <v>0</v>
      </c>
      <c r="W460" t="s">
        <v>29</v>
      </c>
      <c r="X460">
        <v>0</v>
      </c>
      <c r="Y460">
        <v>0</v>
      </c>
      <c r="Z460" s="1">
        <v>44896</v>
      </c>
    </row>
    <row r="461" spans="1:26" x14ac:dyDescent="0.35">
      <c r="A461" s="1">
        <v>45275</v>
      </c>
      <c r="B461">
        <v>81318</v>
      </c>
      <c r="C461" t="s">
        <v>126</v>
      </c>
      <c r="D461" t="s">
        <v>132</v>
      </c>
      <c r="E461" t="s">
        <v>49</v>
      </c>
      <c r="F461">
        <v>80</v>
      </c>
      <c r="G461">
        <v>10029.07</v>
      </c>
      <c r="H461">
        <v>0.11</v>
      </c>
      <c r="I461">
        <v>9035.2000000000007</v>
      </c>
      <c r="J461">
        <v>993.87199999999996</v>
      </c>
      <c r="K461">
        <v>0</v>
      </c>
      <c r="L461">
        <v>9035.2000000000007</v>
      </c>
      <c r="M461">
        <v>993.87</v>
      </c>
      <c r="N461">
        <v>0</v>
      </c>
      <c r="O461">
        <v>993.87199999999996</v>
      </c>
      <c r="P461">
        <v>993.87</v>
      </c>
      <c r="Q461">
        <v>0</v>
      </c>
      <c r="R461" s="2">
        <v>-5.6843418860808005E-13</v>
      </c>
      <c r="S461">
        <v>0</v>
      </c>
      <c r="T461" t="s">
        <v>29</v>
      </c>
      <c r="U461">
        <v>0</v>
      </c>
      <c r="W461" t="s">
        <v>29</v>
      </c>
      <c r="X461">
        <v>0</v>
      </c>
      <c r="Y461">
        <v>0</v>
      </c>
      <c r="Z461" s="1">
        <v>44910</v>
      </c>
    </row>
    <row r="462" spans="1:26" x14ac:dyDescent="0.35">
      <c r="A462" s="1">
        <v>45289</v>
      </c>
      <c r="B462">
        <v>81318</v>
      </c>
      <c r="C462" t="s">
        <v>126</v>
      </c>
      <c r="D462" t="s">
        <v>132</v>
      </c>
      <c r="E462" t="s">
        <v>49</v>
      </c>
      <c r="F462">
        <v>32</v>
      </c>
      <c r="G462">
        <v>4011.63</v>
      </c>
      <c r="H462">
        <v>0.11</v>
      </c>
      <c r="I462">
        <v>3614.08</v>
      </c>
      <c r="J462">
        <v>397.54879999999901</v>
      </c>
      <c r="K462">
        <v>0</v>
      </c>
      <c r="L462">
        <v>3614.08</v>
      </c>
      <c r="M462">
        <v>397.55</v>
      </c>
      <c r="N462">
        <v>0</v>
      </c>
      <c r="O462">
        <v>397.54879999999901</v>
      </c>
      <c r="P462">
        <v>397.55</v>
      </c>
      <c r="Q462">
        <v>0</v>
      </c>
      <c r="R462" s="2">
        <v>-5.6843418860808005E-13</v>
      </c>
      <c r="S462">
        <v>0</v>
      </c>
      <c r="T462" t="s">
        <v>29</v>
      </c>
      <c r="U462">
        <v>0</v>
      </c>
      <c r="W462" t="s">
        <v>29</v>
      </c>
      <c r="X462">
        <v>0</v>
      </c>
      <c r="Y462">
        <v>0</v>
      </c>
      <c r="Z462" s="1">
        <v>44924</v>
      </c>
    </row>
    <row r="463" spans="1:26" x14ac:dyDescent="0.35">
      <c r="A463" s="1">
        <v>45303</v>
      </c>
      <c r="B463">
        <v>81318</v>
      </c>
      <c r="C463" t="s">
        <v>126</v>
      </c>
      <c r="D463" t="s">
        <v>133</v>
      </c>
      <c r="E463" t="s">
        <v>51</v>
      </c>
      <c r="F463">
        <v>64</v>
      </c>
      <c r="G463">
        <v>8023.26</v>
      </c>
      <c r="H463">
        <v>0.11</v>
      </c>
      <c r="I463">
        <v>7228.16</v>
      </c>
      <c r="J463">
        <v>795.09759999999903</v>
      </c>
      <c r="K463">
        <v>0</v>
      </c>
      <c r="L463">
        <v>7228.16</v>
      </c>
      <c r="M463">
        <v>795.1</v>
      </c>
      <c r="N463">
        <v>0</v>
      </c>
      <c r="O463">
        <v>795.09759999999903</v>
      </c>
      <c r="P463">
        <v>795.1</v>
      </c>
      <c r="Q463">
        <v>0</v>
      </c>
      <c r="R463" s="2">
        <v>-5.6843418860808005E-13</v>
      </c>
      <c r="S463">
        <v>0</v>
      </c>
      <c r="T463" t="s">
        <v>29</v>
      </c>
      <c r="U463">
        <v>0</v>
      </c>
      <c r="W463" t="s">
        <v>29</v>
      </c>
      <c r="X463">
        <v>0</v>
      </c>
      <c r="Y463">
        <v>0</v>
      </c>
      <c r="Z463" s="1">
        <v>44938</v>
      </c>
    </row>
    <row r="464" spans="1:26" x14ac:dyDescent="0.35">
      <c r="A464" s="1">
        <v>45317</v>
      </c>
      <c r="B464">
        <v>81318</v>
      </c>
      <c r="C464" t="s">
        <v>126</v>
      </c>
      <c r="D464" t="s">
        <v>133</v>
      </c>
      <c r="E464" t="s">
        <v>51</v>
      </c>
      <c r="F464">
        <v>72</v>
      </c>
      <c r="G464">
        <v>9026.16</v>
      </c>
      <c r="H464">
        <v>0.11</v>
      </c>
      <c r="I464">
        <v>8131.68</v>
      </c>
      <c r="J464">
        <v>894.48479999999995</v>
      </c>
      <c r="K464">
        <v>0</v>
      </c>
      <c r="L464">
        <v>8131.68</v>
      </c>
      <c r="M464">
        <v>894.48</v>
      </c>
      <c r="N464">
        <v>0</v>
      </c>
      <c r="O464">
        <v>894.48479999999995</v>
      </c>
      <c r="P464">
        <v>894.48</v>
      </c>
      <c r="Q464">
        <v>0</v>
      </c>
      <c r="R464" s="2">
        <v>-5.6843418860808005E-13</v>
      </c>
      <c r="S464">
        <v>0</v>
      </c>
      <c r="T464" t="s">
        <v>29</v>
      </c>
      <c r="U464">
        <v>0</v>
      </c>
      <c r="W464" t="s">
        <v>29</v>
      </c>
      <c r="X464">
        <v>0</v>
      </c>
      <c r="Y464">
        <v>0</v>
      </c>
      <c r="Z464" s="1">
        <v>44952</v>
      </c>
    </row>
    <row r="465" spans="1:26" x14ac:dyDescent="0.35">
      <c r="A465" s="1">
        <v>45331</v>
      </c>
      <c r="B465">
        <v>81318</v>
      </c>
      <c r="C465" t="s">
        <v>126</v>
      </c>
      <c r="D465" t="s">
        <v>133</v>
      </c>
      <c r="E465" t="s">
        <v>51</v>
      </c>
      <c r="F465">
        <v>80</v>
      </c>
      <c r="G465">
        <v>10029.07</v>
      </c>
      <c r="H465">
        <v>0.11</v>
      </c>
      <c r="I465">
        <v>9035.2000000000007</v>
      </c>
      <c r="J465">
        <v>993.87199999999996</v>
      </c>
      <c r="K465">
        <v>0</v>
      </c>
      <c r="L465">
        <v>9035.2000000000007</v>
      </c>
      <c r="M465">
        <v>993.87</v>
      </c>
      <c r="N465">
        <v>0</v>
      </c>
      <c r="O465">
        <v>993.87199999999996</v>
      </c>
      <c r="P465">
        <v>993.87</v>
      </c>
      <c r="Q465">
        <v>0</v>
      </c>
      <c r="R465" s="2">
        <v>-5.6843418860808005E-13</v>
      </c>
      <c r="S465">
        <v>0</v>
      </c>
      <c r="T465" t="s">
        <v>29</v>
      </c>
      <c r="U465">
        <v>0</v>
      </c>
      <c r="W465" t="s">
        <v>29</v>
      </c>
      <c r="X465">
        <v>0</v>
      </c>
      <c r="Y465">
        <v>0</v>
      </c>
      <c r="Z465" s="1">
        <v>44966</v>
      </c>
    </row>
    <row r="466" spans="1:26" x14ac:dyDescent="0.35">
      <c r="A466" s="1">
        <v>45345</v>
      </c>
      <c r="B466">
        <v>81318</v>
      </c>
      <c r="C466" t="s">
        <v>126</v>
      </c>
      <c r="D466" t="s">
        <v>133</v>
      </c>
      <c r="E466" t="s">
        <v>51</v>
      </c>
      <c r="F466">
        <v>80</v>
      </c>
      <c r="G466">
        <v>10029.07</v>
      </c>
      <c r="H466">
        <v>0.11</v>
      </c>
      <c r="I466">
        <v>9035.2000000000007</v>
      </c>
      <c r="J466">
        <v>993.87199999999996</v>
      </c>
      <c r="K466">
        <v>0</v>
      </c>
      <c r="L466">
        <v>9035.2000000000007</v>
      </c>
      <c r="M466">
        <v>993.87</v>
      </c>
      <c r="N466">
        <v>0</v>
      </c>
      <c r="O466">
        <v>993.87199999999996</v>
      </c>
      <c r="P466">
        <v>993.87</v>
      </c>
      <c r="Q466">
        <v>0</v>
      </c>
      <c r="R466" s="2">
        <v>-5.6843418860808005E-13</v>
      </c>
      <c r="S466">
        <v>0</v>
      </c>
      <c r="T466" t="s">
        <v>29</v>
      </c>
      <c r="U466">
        <v>0</v>
      </c>
      <c r="W466" t="s">
        <v>29</v>
      </c>
      <c r="X466">
        <v>0</v>
      </c>
      <c r="Y466">
        <v>0</v>
      </c>
      <c r="Z466" s="1">
        <v>44980</v>
      </c>
    </row>
    <row r="467" spans="1:26" x14ac:dyDescent="0.35">
      <c r="A467" s="1">
        <v>45359</v>
      </c>
      <c r="B467">
        <v>81318</v>
      </c>
      <c r="C467" t="s">
        <v>126</v>
      </c>
      <c r="D467" t="s">
        <v>133</v>
      </c>
      <c r="E467" t="s">
        <v>51</v>
      </c>
      <c r="F467">
        <v>72</v>
      </c>
      <c r="G467">
        <v>9206.7799999999897</v>
      </c>
      <c r="H467">
        <v>0.11</v>
      </c>
      <c r="I467">
        <v>8294.4</v>
      </c>
      <c r="J467">
        <v>912.38400000000001</v>
      </c>
      <c r="K467">
        <v>0</v>
      </c>
      <c r="L467">
        <v>8294.4</v>
      </c>
      <c r="M467">
        <v>912.38</v>
      </c>
      <c r="N467">
        <v>0</v>
      </c>
      <c r="O467">
        <v>912.38400000000001</v>
      </c>
      <c r="P467">
        <v>912.38</v>
      </c>
      <c r="Q467">
        <v>0</v>
      </c>
      <c r="R467" s="2">
        <v>-5.6843418860808005E-13</v>
      </c>
      <c r="S467">
        <v>0</v>
      </c>
      <c r="T467" t="s">
        <v>29</v>
      </c>
      <c r="U467">
        <v>0</v>
      </c>
      <c r="W467" t="s">
        <v>29</v>
      </c>
      <c r="X467">
        <v>0</v>
      </c>
      <c r="Y467">
        <v>0</v>
      </c>
      <c r="Z467" s="1">
        <v>44993</v>
      </c>
    </row>
    <row r="468" spans="1:26" x14ac:dyDescent="0.35">
      <c r="A468" s="1">
        <v>45373</v>
      </c>
      <c r="B468">
        <v>81318</v>
      </c>
      <c r="C468" t="s">
        <v>126</v>
      </c>
      <c r="D468" t="s">
        <v>133</v>
      </c>
      <c r="E468" t="s">
        <v>51</v>
      </c>
      <c r="F468">
        <v>80</v>
      </c>
      <c r="G468">
        <v>10229.76</v>
      </c>
      <c r="H468">
        <v>0.11</v>
      </c>
      <c r="I468">
        <v>9216</v>
      </c>
      <c r="J468">
        <v>1013.76</v>
      </c>
      <c r="K468">
        <v>0</v>
      </c>
      <c r="L468">
        <v>9216</v>
      </c>
      <c r="M468">
        <v>1013.76</v>
      </c>
      <c r="N468">
        <v>0</v>
      </c>
      <c r="O468">
        <v>1013.76</v>
      </c>
      <c r="P468">
        <v>1013.76</v>
      </c>
      <c r="Q468">
        <v>0</v>
      </c>
      <c r="R468" s="2">
        <v>-5.6843418860808005E-13</v>
      </c>
      <c r="S468">
        <v>0</v>
      </c>
      <c r="T468" t="s">
        <v>29</v>
      </c>
      <c r="U468">
        <v>0</v>
      </c>
      <c r="W468" t="s">
        <v>29</v>
      </c>
      <c r="X468">
        <v>0</v>
      </c>
      <c r="Y468">
        <v>0</v>
      </c>
      <c r="Z468" s="1">
        <v>45007</v>
      </c>
    </row>
    <row r="469" spans="1:26" x14ac:dyDescent="0.35">
      <c r="A469" s="1">
        <v>44799</v>
      </c>
      <c r="B469">
        <v>81336</v>
      </c>
      <c r="C469" t="s">
        <v>134</v>
      </c>
      <c r="D469" t="s">
        <v>135</v>
      </c>
      <c r="E469" t="s">
        <v>39</v>
      </c>
      <c r="F469">
        <v>126</v>
      </c>
      <c r="G469">
        <v>18900.47</v>
      </c>
      <c r="H469">
        <v>0.105</v>
      </c>
      <c r="I469">
        <v>17104.5</v>
      </c>
      <c r="J469">
        <v>1795.9724999999901</v>
      </c>
      <c r="K469">
        <v>0</v>
      </c>
      <c r="L469">
        <v>11946</v>
      </c>
      <c r="M469">
        <v>1254.33</v>
      </c>
      <c r="N469">
        <v>541.64249999999902</v>
      </c>
      <c r="O469">
        <v>1795.9724999999901</v>
      </c>
      <c r="P469">
        <v>1795.97</v>
      </c>
      <c r="Q469">
        <v>541.64</v>
      </c>
      <c r="R469">
        <v>541.64</v>
      </c>
      <c r="S469">
        <v>541.64</v>
      </c>
      <c r="T469" t="s">
        <v>29</v>
      </c>
      <c r="U469">
        <v>0</v>
      </c>
      <c r="W469" t="s">
        <v>29</v>
      </c>
      <c r="X469">
        <v>0</v>
      </c>
      <c r="Y469">
        <v>0</v>
      </c>
      <c r="Z469" s="1">
        <v>44434</v>
      </c>
    </row>
    <row r="470" spans="1:26" x14ac:dyDescent="0.35">
      <c r="A470" s="1">
        <v>44813</v>
      </c>
      <c r="B470">
        <v>81336</v>
      </c>
      <c r="C470" t="s">
        <v>134</v>
      </c>
      <c r="D470" t="s">
        <v>135</v>
      </c>
      <c r="E470" t="s">
        <v>39</v>
      </c>
      <c r="F470">
        <v>118</v>
      </c>
      <c r="G470">
        <v>17700.439999999999</v>
      </c>
      <c r="H470">
        <v>0.105</v>
      </c>
      <c r="I470">
        <v>16018.5</v>
      </c>
      <c r="J470">
        <v>1681.9425000000001</v>
      </c>
      <c r="K470">
        <v>0</v>
      </c>
      <c r="L470">
        <v>13575</v>
      </c>
      <c r="M470">
        <v>1425.38</v>
      </c>
      <c r="N470">
        <v>256.5675</v>
      </c>
      <c r="O470">
        <v>1681.9425000000001</v>
      </c>
      <c r="P470">
        <v>1681.94</v>
      </c>
      <c r="Q470">
        <v>256.55999999999898</v>
      </c>
      <c r="R470">
        <v>798.2</v>
      </c>
      <c r="S470">
        <v>798.2</v>
      </c>
      <c r="T470" t="s">
        <v>29</v>
      </c>
      <c r="U470">
        <v>0</v>
      </c>
      <c r="W470" t="s">
        <v>29</v>
      </c>
      <c r="X470">
        <v>0</v>
      </c>
      <c r="Y470">
        <v>0</v>
      </c>
      <c r="Z470" s="1">
        <v>44448</v>
      </c>
    </row>
    <row r="471" spans="1:26" x14ac:dyDescent="0.35">
      <c r="A471" s="1">
        <v>44827</v>
      </c>
      <c r="B471">
        <v>81336</v>
      </c>
      <c r="C471" t="s">
        <v>134</v>
      </c>
      <c r="D471" t="s">
        <v>135</v>
      </c>
      <c r="E471" t="s">
        <v>39</v>
      </c>
      <c r="F471">
        <v>120</v>
      </c>
      <c r="G471">
        <v>18000.45</v>
      </c>
      <c r="H471">
        <v>0.105</v>
      </c>
      <c r="I471">
        <v>16290</v>
      </c>
      <c r="J471">
        <v>1710.45</v>
      </c>
      <c r="K471">
        <v>0</v>
      </c>
      <c r="L471">
        <v>8145</v>
      </c>
      <c r="M471">
        <v>855.22</v>
      </c>
      <c r="N471">
        <v>855.22500000000002</v>
      </c>
      <c r="O471">
        <v>1710.45</v>
      </c>
      <c r="P471">
        <v>1710.45</v>
      </c>
      <c r="Q471">
        <v>855.23</v>
      </c>
      <c r="R471">
        <v>1653.43</v>
      </c>
      <c r="S471">
        <v>1653.43</v>
      </c>
      <c r="T471" t="s">
        <v>29</v>
      </c>
      <c r="U471">
        <v>0</v>
      </c>
      <c r="W471" t="s">
        <v>29</v>
      </c>
      <c r="X471">
        <v>0</v>
      </c>
      <c r="Y471">
        <v>0</v>
      </c>
      <c r="Z471" s="1">
        <v>44462</v>
      </c>
    </row>
    <row r="472" spans="1:26" x14ac:dyDescent="0.35">
      <c r="A472" s="1">
        <v>44841</v>
      </c>
      <c r="B472">
        <v>81336</v>
      </c>
      <c r="C472" t="s">
        <v>134</v>
      </c>
      <c r="D472" t="s">
        <v>136</v>
      </c>
      <c r="E472" t="s">
        <v>41</v>
      </c>
      <c r="F472">
        <v>60</v>
      </c>
      <c r="G472">
        <v>9000.23</v>
      </c>
      <c r="H472">
        <v>0.105</v>
      </c>
      <c r="I472">
        <v>8145</v>
      </c>
      <c r="J472">
        <v>855.224999999999</v>
      </c>
      <c r="K472">
        <v>0</v>
      </c>
      <c r="L472">
        <v>3258</v>
      </c>
      <c r="M472">
        <v>342.09</v>
      </c>
      <c r="N472">
        <v>513.13499999999999</v>
      </c>
      <c r="O472">
        <v>855.224999999999</v>
      </c>
      <c r="P472">
        <v>855.23</v>
      </c>
      <c r="Q472">
        <v>513.14</v>
      </c>
      <c r="R472">
        <v>2166.5700000000002</v>
      </c>
      <c r="S472">
        <v>2166.5700000000002</v>
      </c>
      <c r="T472" t="s">
        <v>29</v>
      </c>
      <c r="U472">
        <v>0</v>
      </c>
      <c r="W472" t="s">
        <v>29</v>
      </c>
      <c r="X472">
        <v>0</v>
      </c>
      <c r="Y472">
        <v>0</v>
      </c>
      <c r="Z472" s="1">
        <v>44476</v>
      </c>
    </row>
    <row r="473" spans="1:26" x14ac:dyDescent="0.35">
      <c r="A473" s="1">
        <v>44799</v>
      </c>
      <c r="B473">
        <v>81344</v>
      </c>
      <c r="C473" t="s">
        <v>137</v>
      </c>
      <c r="D473" t="s">
        <v>138</v>
      </c>
      <c r="E473" t="s">
        <v>39</v>
      </c>
      <c r="F473">
        <v>24</v>
      </c>
      <c r="G473">
        <v>2400.06</v>
      </c>
      <c r="H473">
        <v>0.105</v>
      </c>
      <c r="I473">
        <v>2172</v>
      </c>
      <c r="J473">
        <v>228.06</v>
      </c>
      <c r="K473">
        <v>0</v>
      </c>
      <c r="L473">
        <v>2172</v>
      </c>
      <c r="M473">
        <v>228.06</v>
      </c>
      <c r="N473">
        <v>0</v>
      </c>
      <c r="O473">
        <v>228.06</v>
      </c>
      <c r="P473">
        <v>228.06</v>
      </c>
      <c r="Q473">
        <v>0</v>
      </c>
      <c r="R473">
        <v>0</v>
      </c>
      <c r="S473">
        <v>0</v>
      </c>
      <c r="T473" t="s">
        <v>29</v>
      </c>
      <c r="U473">
        <v>0</v>
      </c>
      <c r="W473" t="s">
        <v>29</v>
      </c>
      <c r="X473">
        <v>0</v>
      </c>
      <c r="Y473">
        <v>0</v>
      </c>
      <c r="Z473" s="1">
        <v>44434</v>
      </c>
    </row>
    <row r="474" spans="1:26" x14ac:dyDescent="0.35">
      <c r="A474" s="1">
        <v>44813</v>
      </c>
      <c r="B474">
        <v>81344</v>
      </c>
      <c r="C474" t="s">
        <v>137</v>
      </c>
      <c r="D474" t="s">
        <v>138</v>
      </c>
      <c r="E474" t="s">
        <v>39</v>
      </c>
      <c r="F474">
        <v>80</v>
      </c>
      <c r="G474">
        <v>8000.2</v>
      </c>
      <c r="H474">
        <v>0.105</v>
      </c>
      <c r="I474">
        <v>7240</v>
      </c>
      <c r="J474">
        <v>760.19999999999902</v>
      </c>
      <c r="K474">
        <v>0</v>
      </c>
      <c r="L474">
        <v>7240</v>
      </c>
      <c r="M474">
        <v>760.2</v>
      </c>
      <c r="N474">
        <v>0</v>
      </c>
      <c r="O474">
        <v>760.19999999999902</v>
      </c>
      <c r="P474">
        <v>760.2</v>
      </c>
      <c r="Q474">
        <v>0</v>
      </c>
      <c r="R474">
        <v>0</v>
      </c>
      <c r="S474">
        <v>0</v>
      </c>
      <c r="T474" t="s">
        <v>29</v>
      </c>
      <c r="U474">
        <v>0</v>
      </c>
      <c r="W474" t="s">
        <v>29</v>
      </c>
      <c r="X474">
        <v>0</v>
      </c>
      <c r="Y474">
        <v>0</v>
      </c>
      <c r="Z474" s="1">
        <v>44448</v>
      </c>
    </row>
    <row r="475" spans="1:26" x14ac:dyDescent="0.35">
      <c r="A475" s="1">
        <v>44827</v>
      </c>
      <c r="B475">
        <v>81344</v>
      </c>
      <c r="C475" t="s">
        <v>137</v>
      </c>
      <c r="D475" t="s">
        <v>138</v>
      </c>
      <c r="E475" t="s">
        <v>39</v>
      </c>
      <c r="F475">
        <v>72</v>
      </c>
      <c r="G475">
        <v>7200.18</v>
      </c>
      <c r="H475">
        <v>0.105</v>
      </c>
      <c r="I475">
        <v>6516</v>
      </c>
      <c r="J475">
        <v>684.18</v>
      </c>
      <c r="K475">
        <v>0</v>
      </c>
      <c r="L475">
        <v>6516</v>
      </c>
      <c r="M475">
        <v>684.18</v>
      </c>
      <c r="N475">
        <v>0</v>
      </c>
      <c r="O475">
        <v>684.18</v>
      </c>
      <c r="P475">
        <v>684.18</v>
      </c>
      <c r="Q475">
        <v>0</v>
      </c>
      <c r="R475">
        <v>0</v>
      </c>
      <c r="S475">
        <v>0</v>
      </c>
      <c r="T475" t="s">
        <v>29</v>
      </c>
      <c r="U475">
        <v>0</v>
      </c>
      <c r="W475" t="s">
        <v>29</v>
      </c>
      <c r="X475">
        <v>0</v>
      </c>
      <c r="Y475">
        <v>0</v>
      </c>
      <c r="Z475" s="1">
        <v>44462</v>
      </c>
    </row>
    <row r="476" spans="1:26" x14ac:dyDescent="0.35">
      <c r="A476" s="1">
        <v>44841</v>
      </c>
      <c r="B476">
        <v>81344</v>
      </c>
      <c r="C476" t="s">
        <v>137</v>
      </c>
      <c r="D476" t="s">
        <v>139</v>
      </c>
      <c r="E476" t="s">
        <v>41</v>
      </c>
      <c r="F476">
        <v>72</v>
      </c>
      <c r="G476">
        <v>7200.18</v>
      </c>
      <c r="H476">
        <v>0.105</v>
      </c>
      <c r="I476">
        <v>6516</v>
      </c>
      <c r="J476">
        <v>684.18</v>
      </c>
      <c r="K476">
        <v>0</v>
      </c>
      <c r="L476">
        <v>6516</v>
      </c>
      <c r="M476">
        <v>684.18</v>
      </c>
      <c r="N476">
        <v>0</v>
      </c>
      <c r="O476">
        <v>684.18</v>
      </c>
      <c r="P476">
        <v>684.18</v>
      </c>
      <c r="Q476">
        <v>0</v>
      </c>
      <c r="R476">
        <v>0</v>
      </c>
      <c r="S476">
        <v>0</v>
      </c>
      <c r="T476" t="s">
        <v>29</v>
      </c>
      <c r="U476">
        <v>0</v>
      </c>
      <c r="W476" t="s">
        <v>29</v>
      </c>
      <c r="X476">
        <v>0</v>
      </c>
      <c r="Y476">
        <v>0</v>
      </c>
      <c r="Z476" s="1">
        <v>44476</v>
      </c>
    </row>
    <row r="477" spans="1:26" x14ac:dyDescent="0.35">
      <c r="A477" s="1">
        <v>44855</v>
      </c>
      <c r="B477">
        <v>81344</v>
      </c>
      <c r="C477" t="s">
        <v>137</v>
      </c>
      <c r="D477" t="s">
        <v>139</v>
      </c>
      <c r="E477" t="s">
        <v>41</v>
      </c>
      <c r="F477">
        <v>86</v>
      </c>
      <c r="G477">
        <v>8600.2199999999993</v>
      </c>
      <c r="H477">
        <v>0.105</v>
      </c>
      <c r="I477">
        <v>7783</v>
      </c>
      <c r="J477">
        <v>817.21499999999901</v>
      </c>
      <c r="K477">
        <v>0</v>
      </c>
      <c r="L477">
        <v>7240</v>
      </c>
      <c r="M477">
        <v>760.2</v>
      </c>
      <c r="N477">
        <v>57.015000000000001</v>
      </c>
      <c r="O477">
        <v>817.21499999999901</v>
      </c>
      <c r="P477">
        <v>817.22</v>
      </c>
      <c r="Q477">
        <v>57.019999999999897</v>
      </c>
      <c r="R477">
        <v>57.019999999999897</v>
      </c>
      <c r="S477">
        <v>57.019999999999897</v>
      </c>
      <c r="T477" t="s">
        <v>29</v>
      </c>
      <c r="U477">
        <v>0</v>
      </c>
      <c r="W477" t="s">
        <v>29</v>
      </c>
      <c r="X477">
        <v>0</v>
      </c>
      <c r="Y477">
        <v>0</v>
      </c>
      <c r="Z477" s="1">
        <v>44490</v>
      </c>
    </row>
    <row r="478" spans="1:26" x14ac:dyDescent="0.35">
      <c r="A478" s="1">
        <v>44869</v>
      </c>
      <c r="B478">
        <v>81344</v>
      </c>
      <c r="C478" t="s">
        <v>137</v>
      </c>
      <c r="D478" t="s">
        <v>139</v>
      </c>
      <c r="E478" t="s">
        <v>41</v>
      </c>
      <c r="F478">
        <v>80</v>
      </c>
      <c r="G478">
        <v>8000.2</v>
      </c>
      <c r="H478">
        <v>0.105</v>
      </c>
      <c r="I478">
        <v>7240</v>
      </c>
      <c r="J478">
        <v>760.19999999999902</v>
      </c>
      <c r="K478">
        <v>0</v>
      </c>
      <c r="L478">
        <v>7240</v>
      </c>
      <c r="M478">
        <v>760.2</v>
      </c>
      <c r="N478">
        <v>0</v>
      </c>
      <c r="O478">
        <v>760.19999999999902</v>
      </c>
      <c r="P478">
        <v>760.2</v>
      </c>
      <c r="Q478">
        <v>0</v>
      </c>
      <c r="R478">
        <v>57.019999999999897</v>
      </c>
      <c r="S478">
        <v>57.019999999999897</v>
      </c>
      <c r="T478" t="s">
        <v>29</v>
      </c>
      <c r="U478">
        <v>0</v>
      </c>
      <c r="W478" t="s">
        <v>29</v>
      </c>
      <c r="X478">
        <v>0</v>
      </c>
      <c r="Y478">
        <v>0</v>
      </c>
      <c r="Z478" s="1">
        <v>44504</v>
      </c>
    </row>
    <row r="479" spans="1:26" x14ac:dyDescent="0.35">
      <c r="A479" s="1">
        <v>44883</v>
      </c>
      <c r="B479">
        <v>81344</v>
      </c>
      <c r="C479" t="s">
        <v>137</v>
      </c>
      <c r="D479" t="s">
        <v>139</v>
      </c>
      <c r="E479" t="s">
        <v>41</v>
      </c>
      <c r="F479">
        <v>80</v>
      </c>
      <c r="G479">
        <v>8000.2</v>
      </c>
      <c r="H479">
        <v>0.105</v>
      </c>
      <c r="I479">
        <v>7240</v>
      </c>
      <c r="J479">
        <v>760.19999999999902</v>
      </c>
      <c r="K479">
        <v>0</v>
      </c>
      <c r="L479">
        <v>7240</v>
      </c>
      <c r="M479">
        <v>760.2</v>
      </c>
      <c r="N479">
        <v>0</v>
      </c>
      <c r="O479">
        <v>760.19999999999902</v>
      </c>
      <c r="P479">
        <v>760.2</v>
      </c>
      <c r="Q479">
        <v>0</v>
      </c>
      <c r="R479">
        <v>57.019999999999897</v>
      </c>
      <c r="S479">
        <v>57.019999999999897</v>
      </c>
      <c r="T479" t="s">
        <v>29</v>
      </c>
      <c r="U479">
        <v>0</v>
      </c>
      <c r="W479" t="s">
        <v>29</v>
      </c>
      <c r="X479">
        <v>0</v>
      </c>
      <c r="Y479">
        <v>0</v>
      </c>
      <c r="Z479" s="1">
        <v>44518</v>
      </c>
    </row>
    <row r="480" spans="1:26" x14ac:dyDescent="0.35">
      <c r="A480" s="1">
        <v>44897</v>
      </c>
      <c r="B480">
        <v>81344</v>
      </c>
      <c r="C480" t="s">
        <v>137</v>
      </c>
      <c r="D480" t="s">
        <v>139</v>
      </c>
      <c r="E480" t="s">
        <v>41</v>
      </c>
      <c r="F480">
        <v>80</v>
      </c>
      <c r="G480">
        <v>8000.2</v>
      </c>
      <c r="H480">
        <v>0.105</v>
      </c>
      <c r="I480">
        <v>7240</v>
      </c>
      <c r="J480">
        <v>760.19999999999902</v>
      </c>
      <c r="K480">
        <v>0</v>
      </c>
      <c r="L480">
        <v>7240</v>
      </c>
      <c r="M480">
        <v>760.2</v>
      </c>
      <c r="N480">
        <v>0</v>
      </c>
      <c r="O480">
        <v>760.19999999999902</v>
      </c>
      <c r="P480">
        <v>760.2</v>
      </c>
      <c r="Q480">
        <v>0</v>
      </c>
      <c r="R480">
        <v>57.019999999999897</v>
      </c>
      <c r="S480">
        <v>57.019999999999897</v>
      </c>
      <c r="T480" t="s">
        <v>29</v>
      </c>
      <c r="U480">
        <v>0</v>
      </c>
      <c r="W480" t="s">
        <v>29</v>
      </c>
      <c r="X480">
        <v>0</v>
      </c>
      <c r="Y480">
        <v>0</v>
      </c>
      <c r="Z480" s="1">
        <v>44532</v>
      </c>
    </row>
    <row r="481" spans="1:26" x14ac:dyDescent="0.35">
      <c r="A481" s="1">
        <v>44911</v>
      </c>
      <c r="B481">
        <v>81344</v>
      </c>
      <c r="C481" t="s">
        <v>137</v>
      </c>
      <c r="D481" t="s">
        <v>139</v>
      </c>
      <c r="E481" t="s">
        <v>41</v>
      </c>
      <c r="F481">
        <v>80</v>
      </c>
      <c r="G481">
        <v>8000.2</v>
      </c>
      <c r="H481">
        <v>0.105</v>
      </c>
      <c r="I481">
        <v>7240</v>
      </c>
      <c r="J481">
        <v>760.19999999999902</v>
      </c>
      <c r="K481">
        <v>0</v>
      </c>
      <c r="L481">
        <v>7240</v>
      </c>
      <c r="M481">
        <v>760.2</v>
      </c>
      <c r="N481">
        <v>0</v>
      </c>
      <c r="O481">
        <v>760.19999999999902</v>
      </c>
      <c r="P481">
        <v>760.2</v>
      </c>
      <c r="Q481">
        <v>0</v>
      </c>
      <c r="R481">
        <v>57.019999999999897</v>
      </c>
      <c r="S481">
        <v>57.019999999999897</v>
      </c>
      <c r="T481" t="s">
        <v>29</v>
      </c>
      <c r="U481">
        <v>0</v>
      </c>
      <c r="W481" t="s">
        <v>29</v>
      </c>
      <c r="X481">
        <v>0</v>
      </c>
      <c r="Y481">
        <v>0</v>
      </c>
      <c r="Z481" s="1">
        <v>44546</v>
      </c>
    </row>
    <row r="482" spans="1:26" x14ac:dyDescent="0.35">
      <c r="A482" s="1">
        <v>44925</v>
      </c>
      <c r="B482">
        <v>81344</v>
      </c>
      <c r="C482" t="s">
        <v>137</v>
      </c>
      <c r="D482" t="s">
        <v>139</v>
      </c>
      <c r="E482" t="s">
        <v>41</v>
      </c>
      <c r="F482">
        <v>32</v>
      </c>
      <c r="G482">
        <v>3200.08</v>
      </c>
      <c r="H482">
        <v>0.105</v>
      </c>
      <c r="I482">
        <v>2896</v>
      </c>
      <c r="J482">
        <v>304.08</v>
      </c>
      <c r="K482">
        <v>0</v>
      </c>
      <c r="L482">
        <v>2896</v>
      </c>
      <c r="M482">
        <v>304.08</v>
      </c>
      <c r="N482">
        <v>0</v>
      </c>
      <c r="O482">
        <v>304.08</v>
      </c>
      <c r="P482">
        <v>304.08</v>
      </c>
      <c r="Q482">
        <v>0</v>
      </c>
      <c r="R482">
        <v>57.019999999999897</v>
      </c>
      <c r="S482">
        <v>57.019999999999897</v>
      </c>
      <c r="T482" t="s">
        <v>29</v>
      </c>
      <c r="U482">
        <v>0</v>
      </c>
      <c r="W482" t="s">
        <v>29</v>
      </c>
      <c r="X482">
        <v>0</v>
      </c>
      <c r="Y482">
        <v>0</v>
      </c>
      <c r="Z482" s="1">
        <v>44560</v>
      </c>
    </row>
    <row r="483" spans="1:26" x14ac:dyDescent="0.35">
      <c r="A483" s="1">
        <v>44939</v>
      </c>
      <c r="B483">
        <v>81344</v>
      </c>
      <c r="C483" t="s">
        <v>137</v>
      </c>
      <c r="D483" t="s">
        <v>140</v>
      </c>
      <c r="E483" t="s">
        <v>43</v>
      </c>
      <c r="F483">
        <v>72</v>
      </c>
      <c r="G483">
        <v>7200.18</v>
      </c>
      <c r="H483">
        <v>0.105</v>
      </c>
      <c r="I483">
        <v>6516</v>
      </c>
      <c r="J483">
        <v>684.18</v>
      </c>
      <c r="K483">
        <v>0</v>
      </c>
      <c r="L483">
        <v>6516</v>
      </c>
      <c r="M483">
        <v>684.18</v>
      </c>
      <c r="N483">
        <v>0</v>
      </c>
      <c r="O483">
        <v>684.18</v>
      </c>
      <c r="P483">
        <v>684.18</v>
      </c>
      <c r="Q483">
        <v>0</v>
      </c>
      <c r="R483">
        <v>57.019999999999897</v>
      </c>
      <c r="S483">
        <v>57.019999999999897</v>
      </c>
      <c r="T483" t="s">
        <v>29</v>
      </c>
      <c r="U483">
        <v>0</v>
      </c>
      <c r="W483" t="s">
        <v>29</v>
      </c>
      <c r="X483">
        <v>0</v>
      </c>
      <c r="Y483">
        <v>0</v>
      </c>
      <c r="Z483" s="1">
        <v>44574</v>
      </c>
    </row>
    <row r="484" spans="1:26" x14ac:dyDescent="0.35">
      <c r="A484" s="1">
        <v>44953</v>
      </c>
      <c r="B484">
        <v>81344</v>
      </c>
      <c r="C484" t="s">
        <v>137</v>
      </c>
      <c r="D484" t="s">
        <v>140</v>
      </c>
      <c r="E484" t="s">
        <v>43</v>
      </c>
      <c r="F484">
        <v>72</v>
      </c>
      <c r="G484">
        <v>7200.18</v>
      </c>
      <c r="H484">
        <v>0.105</v>
      </c>
      <c r="I484">
        <v>6516</v>
      </c>
      <c r="J484">
        <v>684.18</v>
      </c>
      <c r="K484">
        <v>0</v>
      </c>
      <c r="L484">
        <v>6516</v>
      </c>
      <c r="M484">
        <v>684.18</v>
      </c>
      <c r="N484">
        <v>0</v>
      </c>
      <c r="O484">
        <v>684.18</v>
      </c>
      <c r="P484">
        <v>684.18</v>
      </c>
      <c r="Q484" s="2">
        <v>1.13686837721616E-13</v>
      </c>
      <c r="R484">
        <v>57.02</v>
      </c>
      <c r="S484">
        <v>57.019999999999897</v>
      </c>
      <c r="T484" t="s">
        <v>29</v>
      </c>
      <c r="U484">
        <v>0</v>
      </c>
      <c r="W484" t="s">
        <v>29</v>
      </c>
      <c r="X484">
        <v>0</v>
      </c>
      <c r="Y484">
        <v>0</v>
      </c>
      <c r="Z484" s="1">
        <v>44588</v>
      </c>
    </row>
    <row r="485" spans="1:26" x14ac:dyDescent="0.35">
      <c r="A485" s="1">
        <v>44967</v>
      </c>
      <c r="B485">
        <v>81344</v>
      </c>
      <c r="C485" t="s">
        <v>137</v>
      </c>
      <c r="D485" t="s">
        <v>140</v>
      </c>
      <c r="E485" t="s">
        <v>43</v>
      </c>
      <c r="F485">
        <v>80</v>
      </c>
      <c r="G485">
        <v>8000.2</v>
      </c>
      <c r="H485">
        <v>0.105</v>
      </c>
      <c r="I485">
        <v>7240</v>
      </c>
      <c r="J485">
        <v>760.19999999999902</v>
      </c>
      <c r="K485">
        <v>0</v>
      </c>
      <c r="L485">
        <v>7240</v>
      </c>
      <c r="M485">
        <v>760.2</v>
      </c>
      <c r="N485">
        <v>0</v>
      </c>
      <c r="O485">
        <v>760.19999999999902</v>
      </c>
      <c r="P485">
        <v>760.2</v>
      </c>
      <c r="Q485">
        <v>0</v>
      </c>
      <c r="R485">
        <v>57.02</v>
      </c>
      <c r="S485">
        <v>57.019999999999897</v>
      </c>
      <c r="T485" t="s">
        <v>29</v>
      </c>
      <c r="U485">
        <v>0</v>
      </c>
      <c r="W485" t="s">
        <v>29</v>
      </c>
      <c r="X485">
        <v>0</v>
      </c>
      <c r="Y485">
        <v>0</v>
      </c>
      <c r="Z485" s="1">
        <v>44602</v>
      </c>
    </row>
    <row r="486" spans="1:26" x14ac:dyDescent="0.35">
      <c r="A486" s="1">
        <v>44981</v>
      </c>
      <c r="B486">
        <v>81344</v>
      </c>
      <c r="C486" t="s">
        <v>137</v>
      </c>
      <c r="D486" t="s">
        <v>140</v>
      </c>
      <c r="E486" t="s">
        <v>43</v>
      </c>
      <c r="F486">
        <v>80</v>
      </c>
      <c r="G486">
        <v>8000.2</v>
      </c>
      <c r="H486">
        <v>0.105</v>
      </c>
      <c r="I486">
        <v>7240</v>
      </c>
      <c r="J486">
        <v>760.19999999999902</v>
      </c>
      <c r="K486">
        <v>0</v>
      </c>
      <c r="L486">
        <v>7240</v>
      </c>
      <c r="M486">
        <v>760.2</v>
      </c>
      <c r="N486">
        <v>0</v>
      </c>
      <c r="O486">
        <v>760.19999999999902</v>
      </c>
      <c r="P486">
        <v>760.2</v>
      </c>
      <c r="Q486">
        <v>0</v>
      </c>
      <c r="R486">
        <v>57.02</v>
      </c>
      <c r="S486">
        <v>57.019999999999897</v>
      </c>
      <c r="T486" t="s">
        <v>29</v>
      </c>
      <c r="U486">
        <v>0</v>
      </c>
      <c r="W486" t="s">
        <v>29</v>
      </c>
      <c r="X486">
        <v>0</v>
      </c>
      <c r="Y486">
        <v>0</v>
      </c>
      <c r="Z486" s="1">
        <v>44616</v>
      </c>
    </row>
    <row r="487" spans="1:26" x14ac:dyDescent="0.35">
      <c r="A487" s="1">
        <v>44995</v>
      </c>
      <c r="B487">
        <v>81344</v>
      </c>
      <c r="C487" t="s">
        <v>137</v>
      </c>
      <c r="D487" t="s">
        <v>140</v>
      </c>
      <c r="E487" t="s">
        <v>43</v>
      </c>
      <c r="F487">
        <v>72</v>
      </c>
      <c r="G487">
        <v>7559.79</v>
      </c>
      <c r="H487">
        <v>0.105</v>
      </c>
      <c r="I487">
        <v>6841.44</v>
      </c>
      <c r="J487">
        <v>718.35119999999995</v>
      </c>
      <c r="K487">
        <v>0</v>
      </c>
      <c r="L487">
        <v>6841.44</v>
      </c>
      <c r="M487">
        <v>718.35</v>
      </c>
      <c r="N487">
        <v>0</v>
      </c>
      <c r="O487">
        <v>718.35119999999995</v>
      </c>
      <c r="P487">
        <v>718.35</v>
      </c>
      <c r="Q487">
        <v>0</v>
      </c>
      <c r="R487">
        <v>57.02</v>
      </c>
      <c r="S487">
        <v>57.019999999999897</v>
      </c>
      <c r="T487" t="s">
        <v>29</v>
      </c>
      <c r="U487">
        <v>0</v>
      </c>
      <c r="W487" t="s">
        <v>29</v>
      </c>
      <c r="X487">
        <v>0</v>
      </c>
      <c r="Y487">
        <v>0</v>
      </c>
      <c r="Z487" s="1">
        <v>44630</v>
      </c>
    </row>
    <row r="488" spans="1:26" x14ac:dyDescent="0.35">
      <c r="A488" s="1">
        <v>45009</v>
      </c>
      <c r="B488">
        <v>81344</v>
      </c>
      <c r="C488" t="s">
        <v>137</v>
      </c>
      <c r="D488" t="s">
        <v>140</v>
      </c>
      <c r="E488" t="s">
        <v>43</v>
      </c>
      <c r="F488">
        <v>80</v>
      </c>
      <c r="G488">
        <v>8399.77</v>
      </c>
      <c r="H488">
        <v>0.105</v>
      </c>
      <c r="I488">
        <v>7601.6</v>
      </c>
      <c r="J488">
        <v>798.16800000000001</v>
      </c>
      <c r="K488">
        <v>0</v>
      </c>
      <c r="L488">
        <v>7601.6</v>
      </c>
      <c r="M488">
        <v>798.17</v>
      </c>
      <c r="N488">
        <v>0</v>
      </c>
      <c r="O488">
        <v>798.16800000000001</v>
      </c>
      <c r="P488">
        <v>798.17</v>
      </c>
      <c r="Q488">
        <v>0</v>
      </c>
      <c r="R488">
        <v>57.02</v>
      </c>
      <c r="S488">
        <v>57.019999999999897</v>
      </c>
      <c r="T488" t="s">
        <v>29</v>
      </c>
      <c r="U488">
        <v>0</v>
      </c>
      <c r="W488" t="s">
        <v>29</v>
      </c>
      <c r="X488">
        <v>0</v>
      </c>
      <c r="Y488">
        <v>0</v>
      </c>
      <c r="Z488" s="1">
        <v>44644</v>
      </c>
    </row>
    <row r="489" spans="1:26" x14ac:dyDescent="0.35">
      <c r="A489" s="1">
        <v>45023</v>
      </c>
      <c r="B489">
        <v>81344</v>
      </c>
      <c r="C489" t="s">
        <v>137</v>
      </c>
      <c r="D489" t="s">
        <v>141</v>
      </c>
      <c r="E489" t="s">
        <v>45</v>
      </c>
      <c r="F489">
        <v>72</v>
      </c>
      <c r="G489">
        <v>7559.79</v>
      </c>
      <c r="H489">
        <v>0.105</v>
      </c>
      <c r="I489">
        <v>6841.44</v>
      </c>
      <c r="J489">
        <v>718.35119999999995</v>
      </c>
      <c r="K489">
        <v>0</v>
      </c>
      <c r="L489">
        <v>6841.44</v>
      </c>
      <c r="M489">
        <v>718.35</v>
      </c>
      <c r="N489">
        <v>0</v>
      </c>
      <c r="O489">
        <v>718.35119999999995</v>
      </c>
      <c r="P489">
        <v>718.35</v>
      </c>
      <c r="Q489">
        <v>0</v>
      </c>
      <c r="R489">
        <v>57.02</v>
      </c>
      <c r="S489">
        <v>57.019999999999897</v>
      </c>
      <c r="T489" t="s">
        <v>29</v>
      </c>
      <c r="U489">
        <v>0</v>
      </c>
      <c r="W489" t="s">
        <v>29</v>
      </c>
      <c r="X489">
        <v>0</v>
      </c>
      <c r="Y489">
        <v>0</v>
      </c>
      <c r="Z489" s="1">
        <v>44658</v>
      </c>
    </row>
    <row r="490" spans="1:26" x14ac:dyDescent="0.35">
      <c r="A490" s="1">
        <v>45037</v>
      </c>
      <c r="B490">
        <v>81344</v>
      </c>
      <c r="C490" t="s">
        <v>137</v>
      </c>
      <c r="D490" t="s">
        <v>141</v>
      </c>
      <c r="E490" t="s">
        <v>45</v>
      </c>
      <c r="F490">
        <v>72</v>
      </c>
      <c r="G490">
        <v>7559.79</v>
      </c>
      <c r="H490">
        <v>0.105</v>
      </c>
      <c r="I490">
        <v>6841.44</v>
      </c>
      <c r="J490">
        <v>718.35119999999995</v>
      </c>
      <c r="K490">
        <v>0</v>
      </c>
      <c r="L490">
        <v>6841.44</v>
      </c>
      <c r="M490">
        <v>718.35</v>
      </c>
      <c r="N490">
        <v>0</v>
      </c>
      <c r="O490">
        <v>718.35119999999995</v>
      </c>
      <c r="P490">
        <v>718.35</v>
      </c>
      <c r="Q490">
        <v>0</v>
      </c>
      <c r="R490">
        <v>57.02</v>
      </c>
      <c r="S490">
        <v>57.019999999999897</v>
      </c>
      <c r="T490" t="s">
        <v>29</v>
      </c>
      <c r="U490">
        <v>0</v>
      </c>
      <c r="W490" t="s">
        <v>29</v>
      </c>
      <c r="X490">
        <v>0</v>
      </c>
      <c r="Y490">
        <v>0</v>
      </c>
      <c r="Z490" s="1">
        <v>44672</v>
      </c>
    </row>
    <row r="491" spans="1:26" x14ac:dyDescent="0.35">
      <c r="A491" s="1">
        <v>45051</v>
      </c>
      <c r="B491">
        <v>81344</v>
      </c>
      <c r="C491" t="s">
        <v>137</v>
      </c>
      <c r="D491" t="s">
        <v>141</v>
      </c>
      <c r="E491" t="s">
        <v>45</v>
      </c>
      <c r="F491">
        <v>72</v>
      </c>
      <c r="G491">
        <v>7559.79</v>
      </c>
      <c r="H491">
        <v>0.105</v>
      </c>
      <c r="I491">
        <v>6841.44</v>
      </c>
      <c r="J491">
        <v>718.35119999999995</v>
      </c>
      <c r="K491">
        <v>0</v>
      </c>
      <c r="L491">
        <v>6841.44</v>
      </c>
      <c r="M491">
        <v>718.35</v>
      </c>
      <c r="N491">
        <v>0</v>
      </c>
      <c r="O491">
        <v>718.35119999999995</v>
      </c>
      <c r="P491">
        <v>718.35</v>
      </c>
      <c r="Q491">
        <v>0</v>
      </c>
      <c r="R491">
        <v>57.02</v>
      </c>
      <c r="S491">
        <v>57.019999999999897</v>
      </c>
      <c r="T491" t="s">
        <v>29</v>
      </c>
      <c r="U491">
        <v>0</v>
      </c>
      <c r="W491" t="s">
        <v>29</v>
      </c>
      <c r="X491">
        <v>0</v>
      </c>
      <c r="Y491">
        <v>0</v>
      </c>
      <c r="Z491" s="1">
        <v>44686</v>
      </c>
    </row>
    <row r="492" spans="1:26" x14ac:dyDescent="0.35">
      <c r="A492" s="1">
        <v>45065</v>
      </c>
      <c r="B492">
        <v>81344</v>
      </c>
      <c r="C492" t="s">
        <v>137</v>
      </c>
      <c r="D492" t="s">
        <v>141</v>
      </c>
      <c r="E492" t="s">
        <v>45</v>
      </c>
      <c r="F492">
        <v>80</v>
      </c>
      <c r="G492">
        <v>8399.77</v>
      </c>
      <c r="H492">
        <v>0.105</v>
      </c>
      <c r="I492">
        <v>7601.6</v>
      </c>
      <c r="J492">
        <v>798.16800000000001</v>
      </c>
      <c r="K492">
        <v>0</v>
      </c>
      <c r="L492">
        <v>7601.6</v>
      </c>
      <c r="M492">
        <v>798.17</v>
      </c>
      <c r="N492">
        <v>0</v>
      </c>
      <c r="O492">
        <v>798.16800000000001</v>
      </c>
      <c r="P492">
        <v>798.17</v>
      </c>
      <c r="Q492">
        <v>0</v>
      </c>
      <c r="R492">
        <v>57.02</v>
      </c>
      <c r="S492">
        <v>57.019999999999897</v>
      </c>
      <c r="T492" t="s">
        <v>29</v>
      </c>
      <c r="U492">
        <v>0</v>
      </c>
      <c r="W492" t="s">
        <v>29</v>
      </c>
      <c r="X492">
        <v>0</v>
      </c>
      <c r="Y492">
        <v>0</v>
      </c>
      <c r="Z492" s="1">
        <v>44700</v>
      </c>
    </row>
    <row r="493" spans="1:26" x14ac:dyDescent="0.35">
      <c r="A493" s="1">
        <v>45079</v>
      </c>
      <c r="B493">
        <v>81344</v>
      </c>
      <c r="C493" t="s">
        <v>137</v>
      </c>
      <c r="D493" t="s">
        <v>141</v>
      </c>
      <c r="E493" t="s">
        <v>45</v>
      </c>
      <c r="F493">
        <v>80</v>
      </c>
      <c r="G493">
        <v>8399.77</v>
      </c>
      <c r="H493">
        <v>0.105</v>
      </c>
      <c r="I493">
        <v>7601.6</v>
      </c>
      <c r="J493">
        <v>798.16800000000001</v>
      </c>
      <c r="K493">
        <v>0</v>
      </c>
      <c r="L493">
        <v>7601.6</v>
      </c>
      <c r="M493">
        <v>798.17</v>
      </c>
      <c r="N493">
        <v>0</v>
      </c>
      <c r="O493">
        <v>798.16800000000001</v>
      </c>
      <c r="P493">
        <v>798.17</v>
      </c>
      <c r="Q493">
        <v>0</v>
      </c>
      <c r="R493">
        <v>57.02</v>
      </c>
      <c r="S493">
        <v>57.019999999999897</v>
      </c>
      <c r="T493" t="s">
        <v>29</v>
      </c>
      <c r="U493">
        <v>0</v>
      </c>
      <c r="W493" t="s">
        <v>29</v>
      </c>
      <c r="X493">
        <v>0</v>
      </c>
      <c r="Y493">
        <v>0</v>
      </c>
      <c r="Z493" s="1">
        <v>44714</v>
      </c>
    </row>
    <row r="494" spans="1:26" x14ac:dyDescent="0.35">
      <c r="A494" s="1">
        <v>45093</v>
      </c>
      <c r="B494">
        <v>81344</v>
      </c>
      <c r="C494" t="s">
        <v>137</v>
      </c>
      <c r="D494" t="s">
        <v>141</v>
      </c>
      <c r="E494" t="s">
        <v>45</v>
      </c>
      <c r="F494">
        <v>72</v>
      </c>
      <c r="G494">
        <v>7559.79</v>
      </c>
      <c r="H494">
        <v>0.105</v>
      </c>
      <c r="I494">
        <v>6841.44</v>
      </c>
      <c r="J494">
        <v>718.35119999999995</v>
      </c>
      <c r="K494">
        <v>0</v>
      </c>
      <c r="L494">
        <v>6841.44</v>
      </c>
      <c r="M494">
        <v>718.35</v>
      </c>
      <c r="N494">
        <v>0</v>
      </c>
      <c r="O494">
        <v>718.35119999999995</v>
      </c>
      <c r="P494">
        <v>718.35</v>
      </c>
      <c r="Q494">
        <v>0</v>
      </c>
      <c r="R494">
        <v>57.02</v>
      </c>
      <c r="S494">
        <v>57.019999999999897</v>
      </c>
      <c r="T494" t="s">
        <v>29</v>
      </c>
      <c r="U494">
        <v>0</v>
      </c>
      <c r="W494" t="s">
        <v>29</v>
      </c>
      <c r="X494">
        <v>0</v>
      </c>
      <c r="Y494">
        <v>0</v>
      </c>
      <c r="Z494" s="1">
        <v>44728</v>
      </c>
    </row>
    <row r="495" spans="1:26" x14ac:dyDescent="0.35">
      <c r="A495" s="1">
        <v>45107</v>
      </c>
      <c r="B495">
        <v>81344</v>
      </c>
      <c r="C495" t="s">
        <v>137</v>
      </c>
      <c r="D495" t="s">
        <v>142</v>
      </c>
      <c r="E495" t="s">
        <v>47</v>
      </c>
      <c r="F495">
        <v>80</v>
      </c>
      <c r="G495">
        <v>8437.7800000000007</v>
      </c>
      <c r="H495">
        <v>0.11</v>
      </c>
      <c r="I495">
        <v>7601.6</v>
      </c>
      <c r="J495">
        <v>836.17600000000004</v>
      </c>
      <c r="K495">
        <v>0</v>
      </c>
      <c r="L495">
        <v>7601.6</v>
      </c>
      <c r="M495">
        <v>836.18</v>
      </c>
      <c r="N495">
        <v>0</v>
      </c>
      <c r="O495">
        <v>836.17600000000004</v>
      </c>
      <c r="P495">
        <v>836.18</v>
      </c>
      <c r="Q495">
        <v>0</v>
      </c>
      <c r="R495">
        <v>57.02</v>
      </c>
      <c r="S495">
        <v>57.019999999999897</v>
      </c>
      <c r="T495" t="s">
        <v>29</v>
      </c>
      <c r="U495">
        <v>0</v>
      </c>
      <c r="W495" t="s">
        <v>29</v>
      </c>
      <c r="X495">
        <v>0</v>
      </c>
      <c r="Y495">
        <v>0</v>
      </c>
      <c r="Z495" s="1">
        <v>44742</v>
      </c>
    </row>
    <row r="496" spans="1:26" x14ac:dyDescent="0.35">
      <c r="A496" s="1">
        <v>45121</v>
      </c>
      <c r="B496">
        <v>81344</v>
      </c>
      <c r="C496" t="s">
        <v>137</v>
      </c>
      <c r="D496" t="s">
        <v>142</v>
      </c>
      <c r="E496" t="s">
        <v>47</v>
      </c>
      <c r="F496">
        <v>80</v>
      </c>
      <c r="G496">
        <v>8437.7800000000007</v>
      </c>
      <c r="H496">
        <v>0.11</v>
      </c>
      <c r="I496">
        <v>7601.6</v>
      </c>
      <c r="J496">
        <v>836.17600000000004</v>
      </c>
      <c r="K496">
        <v>0</v>
      </c>
      <c r="L496">
        <v>7601.6</v>
      </c>
      <c r="M496">
        <v>836.18</v>
      </c>
      <c r="N496">
        <v>0</v>
      </c>
      <c r="O496">
        <v>836.17600000000004</v>
      </c>
      <c r="P496">
        <v>836.18</v>
      </c>
      <c r="Q496">
        <v>0</v>
      </c>
      <c r="R496">
        <v>57.02</v>
      </c>
      <c r="S496">
        <v>57.019999999999897</v>
      </c>
      <c r="T496" t="s">
        <v>29</v>
      </c>
      <c r="U496">
        <v>0</v>
      </c>
      <c r="W496" t="s">
        <v>29</v>
      </c>
      <c r="X496">
        <v>0</v>
      </c>
      <c r="Y496">
        <v>0</v>
      </c>
      <c r="Z496" s="1">
        <v>44756</v>
      </c>
    </row>
    <row r="497" spans="1:26" x14ac:dyDescent="0.35">
      <c r="A497" s="1">
        <v>45135</v>
      </c>
      <c r="B497">
        <v>81344</v>
      </c>
      <c r="C497" t="s">
        <v>137</v>
      </c>
      <c r="D497" t="s">
        <v>142</v>
      </c>
      <c r="E497" t="s">
        <v>47</v>
      </c>
      <c r="F497">
        <v>84</v>
      </c>
      <c r="G497">
        <v>8859.66</v>
      </c>
      <c r="H497">
        <v>0.11</v>
      </c>
      <c r="I497">
        <v>7981.68</v>
      </c>
      <c r="J497">
        <v>877.98479999999995</v>
      </c>
      <c r="K497">
        <v>0</v>
      </c>
      <c r="L497">
        <v>7601.6</v>
      </c>
      <c r="M497">
        <v>836.18</v>
      </c>
      <c r="N497">
        <v>41.808799999999998</v>
      </c>
      <c r="O497">
        <v>877.98479999999995</v>
      </c>
      <c r="P497">
        <v>877.98</v>
      </c>
      <c r="Q497">
        <v>41.8</v>
      </c>
      <c r="R497">
        <v>98.820000000000107</v>
      </c>
      <c r="S497">
        <v>98.82</v>
      </c>
      <c r="T497" t="s">
        <v>29</v>
      </c>
      <c r="U497">
        <v>0</v>
      </c>
      <c r="W497" t="s">
        <v>29</v>
      </c>
      <c r="X497">
        <v>0</v>
      </c>
      <c r="Y497">
        <v>0</v>
      </c>
      <c r="Z497" s="1">
        <v>44770</v>
      </c>
    </row>
    <row r="498" spans="1:26" x14ac:dyDescent="0.35">
      <c r="A498" s="1">
        <v>45149</v>
      </c>
      <c r="B498">
        <v>81344</v>
      </c>
      <c r="C498" t="s">
        <v>137</v>
      </c>
      <c r="D498" t="s">
        <v>142</v>
      </c>
      <c r="E498" t="s">
        <v>47</v>
      </c>
      <c r="F498">
        <v>88</v>
      </c>
      <c r="G498">
        <v>9281.5499999999993</v>
      </c>
      <c r="H498">
        <v>0.11</v>
      </c>
      <c r="I498">
        <v>8361.76</v>
      </c>
      <c r="J498">
        <v>919.79359999999997</v>
      </c>
      <c r="K498">
        <v>0</v>
      </c>
      <c r="L498">
        <v>7601.6</v>
      </c>
      <c r="M498">
        <v>836.18</v>
      </c>
      <c r="N498">
        <v>83.617599999999996</v>
      </c>
      <c r="O498">
        <v>919.79359999999997</v>
      </c>
      <c r="P498">
        <v>919.79</v>
      </c>
      <c r="Q498">
        <v>83.61</v>
      </c>
      <c r="R498">
        <v>182.43</v>
      </c>
      <c r="S498">
        <v>182.43</v>
      </c>
      <c r="T498" t="s">
        <v>29</v>
      </c>
      <c r="U498">
        <v>0</v>
      </c>
      <c r="W498" t="s">
        <v>29</v>
      </c>
      <c r="X498">
        <v>0</v>
      </c>
      <c r="Y498">
        <v>0</v>
      </c>
      <c r="Z498" s="1">
        <v>44784</v>
      </c>
    </row>
    <row r="499" spans="1:26" x14ac:dyDescent="0.35">
      <c r="A499" s="1">
        <v>45163</v>
      </c>
      <c r="B499">
        <v>81344</v>
      </c>
      <c r="C499" t="s">
        <v>137</v>
      </c>
      <c r="D499" t="s">
        <v>142</v>
      </c>
      <c r="E499" t="s">
        <v>47</v>
      </c>
      <c r="F499">
        <v>40</v>
      </c>
      <c r="G499">
        <v>4218.8900000000003</v>
      </c>
      <c r="H499">
        <v>0.11</v>
      </c>
      <c r="I499">
        <v>3800.8</v>
      </c>
      <c r="J499">
        <v>418.08800000000002</v>
      </c>
      <c r="K499">
        <v>0</v>
      </c>
      <c r="L499">
        <v>3800.8</v>
      </c>
      <c r="M499">
        <v>418.09</v>
      </c>
      <c r="N499">
        <v>0</v>
      </c>
      <c r="O499">
        <v>418.08800000000002</v>
      </c>
      <c r="P499">
        <v>418.09</v>
      </c>
      <c r="Q499">
        <v>0</v>
      </c>
      <c r="R499">
        <v>182.43</v>
      </c>
      <c r="S499">
        <v>182.43</v>
      </c>
      <c r="T499" t="s">
        <v>29</v>
      </c>
      <c r="U499">
        <v>0</v>
      </c>
      <c r="W499" t="s">
        <v>29</v>
      </c>
      <c r="X499">
        <v>0</v>
      </c>
      <c r="Y499">
        <v>0</v>
      </c>
      <c r="Z499" s="1">
        <v>44798</v>
      </c>
    </row>
    <row r="500" spans="1:26" x14ac:dyDescent="0.35">
      <c r="A500" s="1">
        <v>45177</v>
      </c>
      <c r="B500">
        <v>81344</v>
      </c>
      <c r="C500" t="s">
        <v>137</v>
      </c>
      <c r="D500" t="s">
        <v>142</v>
      </c>
      <c r="E500" t="s">
        <v>47</v>
      </c>
      <c r="F500">
        <v>40</v>
      </c>
      <c r="G500">
        <v>4218.8900000000003</v>
      </c>
      <c r="H500">
        <v>0.11</v>
      </c>
      <c r="I500">
        <v>3800.8</v>
      </c>
      <c r="J500">
        <v>418.08800000000002</v>
      </c>
      <c r="K500">
        <v>0</v>
      </c>
      <c r="L500">
        <v>3800.8</v>
      </c>
      <c r="M500">
        <v>418.09</v>
      </c>
      <c r="N500">
        <v>0</v>
      </c>
      <c r="O500">
        <v>418.08800000000002</v>
      </c>
      <c r="P500">
        <v>418.09</v>
      </c>
      <c r="Q500">
        <v>0</v>
      </c>
      <c r="R500">
        <v>182.43</v>
      </c>
      <c r="S500">
        <v>182.43</v>
      </c>
      <c r="T500" t="s">
        <v>29</v>
      </c>
      <c r="U500">
        <v>0</v>
      </c>
      <c r="W500" t="s">
        <v>29</v>
      </c>
      <c r="X500">
        <v>0</v>
      </c>
      <c r="Y500">
        <v>0</v>
      </c>
      <c r="Z500" s="1">
        <v>44812</v>
      </c>
    </row>
    <row r="501" spans="1:26" x14ac:dyDescent="0.35">
      <c r="A501" s="1">
        <v>45191</v>
      </c>
      <c r="B501">
        <v>81344</v>
      </c>
      <c r="C501" t="s">
        <v>137</v>
      </c>
      <c r="D501" t="s">
        <v>142</v>
      </c>
      <c r="E501" t="s">
        <v>47</v>
      </c>
      <c r="F501">
        <v>80</v>
      </c>
      <c r="G501">
        <v>8437.7800000000007</v>
      </c>
      <c r="H501">
        <v>0.11</v>
      </c>
      <c r="I501">
        <v>7601.6</v>
      </c>
      <c r="J501">
        <v>836.17600000000004</v>
      </c>
      <c r="K501">
        <v>0</v>
      </c>
      <c r="L501">
        <v>7601.6</v>
      </c>
      <c r="M501">
        <v>836.18</v>
      </c>
      <c r="N501">
        <v>0</v>
      </c>
      <c r="O501">
        <v>836.17600000000004</v>
      </c>
      <c r="P501">
        <v>836.18</v>
      </c>
      <c r="Q501">
        <v>0</v>
      </c>
      <c r="R501">
        <v>182.43</v>
      </c>
      <c r="S501">
        <v>182.43</v>
      </c>
      <c r="T501" t="s">
        <v>29</v>
      </c>
      <c r="U501">
        <v>0</v>
      </c>
      <c r="W501" t="s">
        <v>29</v>
      </c>
      <c r="X501">
        <v>0</v>
      </c>
      <c r="Y501">
        <v>0</v>
      </c>
      <c r="Z501" s="1">
        <v>44826</v>
      </c>
    </row>
    <row r="502" spans="1:26" x14ac:dyDescent="0.35">
      <c r="A502" s="1">
        <v>45205</v>
      </c>
      <c r="B502">
        <v>81344</v>
      </c>
      <c r="C502" t="s">
        <v>137</v>
      </c>
      <c r="D502" t="s">
        <v>143</v>
      </c>
      <c r="E502" t="s">
        <v>49</v>
      </c>
      <c r="F502">
        <v>72</v>
      </c>
      <c r="G502">
        <v>7594</v>
      </c>
      <c r="H502">
        <v>0.11</v>
      </c>
      <c r="I502">
        <v>6841.44</v>
      </c>
      <c r="J502">
        <v>752.55840000000001</v>
      </c>
      <c r="K502">
        <v>0</v>
      </c>
      <c r="L502">
        <v>6841.44</v>
      </c>
      <c r="M502">
        <v>752.56</v>
      </c>
      <c r="N502">
        <v>0</v>
      </c>
      <c r="O502">
        <v>752.55840000000001</v>
      </c>
      <c r="P502">
        <v>752.56</v>
      </c>
      <c r="Q502">
        <v>0</v>
      </c>
      <c r="R502">
        <v>182.43</v>
      </c>
      <c r="S502">
        <v>182.43</v>
      </c>
      <c r="T502" t="s">
        <v>29</v>
      </c>
      <c r="U502">
        <v>0</v>
      </c>
      <c r="W502" t="s">
        <v>29</v>
      </c>
      <c r="X502">
        <v>0</v>
      </c>
      <c r="Y502">
        <v>0</v>
      </c>
      <c r="Z502" s="1">
        <v>44840</v>
      </c>
    </row>
    <row r="503" spans="1:26" x14ac:dyDescent="0.35">
      <c r="A503" s="1">
        <v>45219</v>
      </c>
      <c r="B503">
        <v>81344</v>
      </c>
      <c r="C503" t="s">
        <v>137</v>
      </c>
      <c r="D503" t="s">
        <v>143</v>
      </c>
      <c r="E503" t="s">
        <v>49</v>
      </c>
      <c r="F503">
        <v>80</v>
      </c>
      <c r="G503">
        <v>8437.7800000000007</v>
      </c>
      <c r="H503">
        <v>0.11</v>
      </c>
      <c r="I503">
        <v>7601.6</v>
      </c>
      <c r="J503">
        <v>836.17600000000004</v>
      </c>
      <c r="K503">
        <v>0</v>
      </c>
      <c r="L503">
        <v>7601.6</v>
      </c>
      <c r="M503">
        <v>836.18</v>
      </c>
      <c r="N503">
        <v>0</v>
      </c>
      <c r="O503">
        <v>836.17600000000004</v>
      </c>
      <c r="P503">
        <v>836.18</v>
      </c>
      <c r="Q503">
        <v>0</v>
      </c>
      <c r="R503">
        <v>182.43</v>
      </c>
      <c r="S503">
        <v>182.43</v>
      </c>
      <c r="T503" t="s">
        <v>29</v>
      </c>
      <c r="U503">
        <v>0</v>
      </c>
      <c r="W503" t="s">
        <v>29</v>
      </c>
      <c r="X503">
        <v>0</v>
      </c>
      <c r="Y503">
        <v>0</v>
      </c>
      <c r="Z503" s="1">
        <v>44854</v>
      </c>
    </row>
    <row r="504" spans="1:26" x14ac:dyDescent="0.35">
      <c r="A504" s="1">
        <v>45233</v>
      </c>
      <c r="B504">
        <v>81344</v>
      </c>
      <c r="C504" t="s">
        <v>137</v>
      </c>
      <c r="D504" t="s">
        <v>143</v>
      </c>
      <c r="E504" t="s">
        <v>49</v>
      </c>
      <c r="F504">
        <v>80</v>
      </c>
      <c r="G504">
        <v>8437.7800000000007</v>
      </c>
      <c r="H504">
        <v>0.11</v>
      </c>
      <c r="I504">
        <v>7601.6</v>
      </c>
      <c r="J504">
        <v>836.17600000000004</v>
      </c>
      <c r="K504">
        <v>0</v>
      </c>
      <c r="L504">
        <v>7601.6</v>
      </c>
      <c r="M504">
        <v>836.18</v>
      </c>
      <c r="N504">
        <v>0</v>
      </c>
      <c r="O504">
        <v>836.17600000000004</v>
      </c>
      <c r="P504">
        <v>836.18</v>
      </c>
      <c r="Q504">
        <v>0</v>
      </c>
      <c r="R504">
        <v>182.43</v>
      </c>
      <c r="S504">
        <v>125.41</v>
      </c>
      <c r="T504" t="s">
        <v>29</v>
      </c>
      <c r="U504">
        <v>0</v>
      </c>
      <c r="W504" t="s">
        <v>29</v>
      </c>
      <c r="X504">
        <v>0</v>
      </c>
      <c r="Y504">
        <v>0</v>
      </c>
      <c r="Z504" s="1">
        <v>44868</v>
      </c>
    </row>
    <row r="505" spans="1:26" x14ac:dyDescent="0.35">
      <c r="A505" s="1">
        <v>45247</v>
      </c>
      <c r="B505">
        <v>81344</v>
      </c>
      <c r="C505" t="s">
        <v>137</v>
      </c>
      <c r="D505" t="s">
        <v>143</v>
      </c>
      <c r="E505" t="s">
        <v>49</v>
      </c>
      <c r="F505">
        <v>80</v>
      </c>
      <c r="G505">
        <v>8437.7800000000007</v>
      </c>
      <c r="H505">
        <v>0.11</v>
      </c>
      <c r="I505">
        <v>7601.6</v>
      </c>
      <c r="J505">
        <v>836.17600000000004</v>
      </c>
      <c r="K505">
        <v>0</v>
      </c>
      <c r="L505">
        <v>7601.6</v>
      </c>
      <c r="M505">
        <v>836.18</v>
      </c>
      <c r="N505">
        <v>0</v>
      </c>
      <c r="O505">
        <v>836.17600000000004</v>
      </c>
      <c r="P505">
        <v>836.18</v>
      </c>
      <c r="Q505">
        <v>0</v>
      </c>
      <c r="R505">
        <v>182.43</v>
      </c>
      <c r="S505">
        <v>125.41</v>
      </c>
      <c r="T505" t="s">
        <v>29</v>
      </c>
      <c r="U505">
        <v>0</v>
      </c>
      <c r="W505" t="s">
        <v>29</v>
      </c>
      <c r="X505">
        <v>0</v>
      </c>
      <c r="Y505">
        <v>0</v>
      </c>
      <c r="Z505" s="1">
        <v>44882</v>
      </c>
    </row>
    <row r="506" spans="1:26" x14ac:dyDescent="0.35">
      <c r="A506" s="1">
        <v>45261</v>
      </c>
      <c r="B506">
        <v>81344</v>
      </c>
      <c r="C506" t="s">
        <v>137</v>
      </c>
      <c r="D506" t="s">
        <v>143</v>
      </c>
      <c r="E506" t="s">
        <v>49</v>
      </c>
      <c r="F506">
        <v>80</v>
      </c>
      <c r="G506">
        <v>8437.7800000000007</v>
      </c>
      <c r="H506">
        <v>0.11</v>
      </c>
      <c r="I506">
        <v>7601.6</v>
      </c>
      <c r="J506">
        <v>836.17600000000004</v>
      </c>
      <c r="K506">
        <v>0</v>
      </c>
      <c r="L506">
        <v>7601.6</v>
      </c>
      <c r="M506">
        <v>836.18</v>
      </c>
      <c r="N506">
        <v>0</v>
      </c>
      <c r="O506">
        <v>836.17600000000004</v>
      </c>
      <c r="P506">
        <v>836.18</v>
      </c>
      <c r="Q506">
        <v>0</v>
      </c>
      <c r="R506">
        <v>182.43</v>
      </c>
      <c r="S506">
        <v>125.41</v>
      </c>
      <c r="T506" t="s">
        <v>29</v>
      </c>
      <c r="U506">
        <v>0</v>
      </c>
      <c r="W506" t="s">
        <v>29</v>
      </c>
      <c r="X506">
        <v>0</v>
      </c>
      <c r="Y506">
        <v>0</v>
      </c>
      <c r="Z506" s="1">
        <v>44896</v>
      </c>
    </row>
    <row r="507" spans="1:26" x14ac:dyDescent="0.35">
      <c r="A507" s="1">
        <v>45275</v>
      </c>
      <c r="B507">
        <v>81344</v>
      </c>
      <c r="C507" t="s">
        <v>137</v>
      </c>
      <c r="D507" t="s">
        <v>143</v>
      </c>
      <c r="E507" t="s">
        <v>49</v>
      </c>
      <c r="F507">
        <v>80</v>
      </c>
      <c r="G507">
        <v>8437.7800000000007</v>
      </c>
      <c r="H507">
        <v>0.11</v>
      </c>
      <c r="I507">
        <v>7601.6</v>
      </c>
      <c r="J507">
        <v>836.17600000000004</v>
      </c>
      <c r="K507">
        <v>0</v>
      </c>
      <c r="L507">
        <v>7601.6</v>
      </c>
      <c r="M507">
        <v>836.18</v>
      </c>
      <c r="N507">
        <v>0</v>
      </c>
      <c r="O507">
        <v>836.17600000000004</v>
      </c>
      <c r="P507">
        <v>836.18</v>
      </c>
      <c r="Q507">
        <v>0</v>
      </c>
      <c r="R507">
        <v>182.43</v>
      </c>
      <c r="S507">
        <v>125.41</v>
      </c>
      <c r="T507" t="s">
        <v>29</v>
      </c>
      <c r="U507">
        <v>0</v>
      </c>
      <c r="W507" t="s">
        <v>29</v>
      </c>
      <c r="X507">
        <v>0</v>
      </c>
      <c r="Y507">
        <v>0</v>
      </c>
      <c r="Z507" s="1">
        <v>44910</v>
      </c>
    </row>
    <row r="508" spans="1:26" x14ac:dyDescent="0.35">
      <c r="A508" s="1">
        <v>45289</v>
      </c>
      <c r="B508">
        <v>81344</v>
      </c>
      <c r="C508" t="s">
        <v>137</v>
      </c>
      <c r="D508" t="s">
        <v>143</v>
      </c>
      <c r="E508" t="s">
        <v>49</v>
      </c>
      <c r="F508">
        <v>32</v>
      </c>
      <c r="G508">
        <v>3375.1099999999901</v>
      </c>
      <c r="H508">
        <v>0.11</v>
      </c>
      <c r="I508">
        <v>3040.64</v>
      </c>
      <c r="J508">
        <v>334.47039999999998</v>
      </c>
      <c r="K508">
        <v>0</v>
      </c>
      <c r="L508">
        <v>3040.64</v>
      </c>
      <c r="M508">
        <v>334.47</v>
      </c>
      <c r="N508">
        <v>0</v>
      </c>
      <c r="O508">
        <v>334.47039999999998</v>
      </c>
      <c r="P508">
        <v>334.47</v>
      </c>
      <c r="Q508">
        <v>0</v>
      </c>
      <c r="R508">
        <v>182.43</v>
      </c>
      <c r="S508">
        <v>125.41</v>
      </c>
      <c r="T508" t="s">
        <v>29</v>
      </c>
      <c r="U508">
        <v>0</v>
      </c>
      <c r="W508" t="s">
        <v>29</v>
      </c>
      <c r="X508">
        <v>0</v>
      </c>
      <c r="Y508">
        <v>0</v>
      </c>
      <c r="Z508" s="1">
        <v>44924</v>
      </c>
    </row>
    <row r="509" spans="1:26" x14ac:dyDescent="0.35">
      <c r="A509" s="1">
        <v>45303</v>
      </c>
      <c r="B509">
        <v>81344</v>
      </c>
      <c r="C509" t="s">
        <v>137</v>
      </c>
      <c r="D509" t="s">
        <v>144</v>
      </c>
      <c r="E509" t="s">
        <v>51</v>
      </c>
      <c r="F509">
        <v>64</v>
      </c>
      <c r="G509">
        <v>6750.2199999999903</v>
      </c>
      <c r="H509">
        <v>0.11</v>
      </c>
      <c r="I509">
        <v>6081.28</v>
      </c>
      <c r="J509">
        <v>668.94079999999997</v>
      </c>
      <c r="K509">
        <v>0</v>
      </c>
      <c r="L509">
        <v>6081.28</v>
      </c>
      <c r="M509">
        <v>668.94</v>
      </c>
      <c r="N509">
        <v>0</v>
      </c>
      <c r="O509">
        <v>668.94079999999997</v>
      </c>
      <c r="P509">
        <v>668.94</v>
      </c>
      <c r="Q509">
        <v>0</v>
      </c>
      <c r="R509">
        <v>182.43</v>
      </c>
      <c r="S509">
        <v>125.41</v>
      </c>
      <c r="T509" t="s">
        <v>29</v>
      </c>
      <c r="U509">
        <v>0</v>
      </c>
      <c r="W509" t="s">
        <v>29</v>
      </c>
      <c r="X509">
        <v>0</v>
      </c>
      <c r="Y509">
        <v>0</v>
      </c>
      <c r="Z509" s="1">
        <v>44938</v>
      </c>
    </row>
    <row r="510" spans="1:26" x14ac:dyDescent="0.35">
      <c r="A510" s="1">
        <v>45317</v>
      </c>
      <c r="B510">
        <v>81344</v>
      </c>
      <c r="C510" t="s">
        <v>137</v>
      </c>
      <c r="D510" t="s">
        <v>144</v>
      </c>
      <c r="E510" t="s">
        <v>51</v>
      </c>
      <c r="F510">
        <v>72</v>
      </c>
      <c r="G510">
        <v>7594</v>
      </c>
      <c r="H510">
        <v>0.11</v>
      </c>
      <c r="I510">
        <v>6841.44</v>
      </c>
      <c r="J510">
        <v>752.55840000000001</v>
      </c>
      <c r="K510">
        <v>0</v>
      </c>
      <c r="L510">
        <v>6841.44</v>
      </c>
      <c r="M510">
        <v>752.56</v>
      </c>
      <c r="N510">
        <v>0</v>
      </c>
      <c r="O510">
        <v>752.55840000000001</v>
      </c>
      <c r="P510">
        <v>752.56</v>
      </c>
      <c r="Q510">
        <v>0</v>
      </c>
      <c r="R510">
        <v>182.43</v>
      </c>
      <c r="S510">
        <v>125.41</v>
      </c>
      <c r="T510" t="s">
        <v>29</v>
      </c>
      <c r="U510">
        <v>0</v>
      </c>
      <c r="W510" t="s">
        <v>29</v>
      </c>
      <c r="X510">
        <v>0</v>
      </c>
      <c r="Y510">
        <v>0</v>
      </c>
      <c r="Z510" s="1">
        <v>44952</v>
      </c>
    </row>
    <row r="511" spans="1:26" x14ac:dyDescent="0.35">
      <c r="A511" s="1">
        <v>45331</v>
      </c>
      <c r="B511">
        <v>81344</v>
      </c>
      <c r="C511" t="s">
        <v>137</v>
      </c>
      <c r="D511" t="s">
        <v>144</v>
      </c>
      <c r="E511" t="s">
        <v>51</v>
      </c>
      <c r="F511">
        <v>80</v>
      </c>
      <c r="G511">
        <v>8437.7800000000007</v>
      </c>
      <c r="H511">
        <v>0.11</v>
      </c>
      <c r="I511">
        <v>7601.6</v>
      </c>
      <c r="J511">
        <v>836.17600000000004</v>
      </c>
      <c r="K511">
        <v>0</v>
      </c>
      <c r="L511">
        <v>7601.6</v>
      </c>
      <c r="M511">
        <v>836.18</v>
      </c>
      <c r="N511">
        <v>0</v>
      </c>
      <c r="O511">
        <v>836.17600000000004</v>
      </c>
      <c r="P511">
        <v>836.18</v>
      </c>
      <c r="Q511">
        <v>0</v>
      </c>
      <c r="R511">
        <v>182.43</v>
      </c>
      <c r="S511">
        <v>125.41</v>
      </c>
      <c r="T511" t="s">
        <v>29</v>
      </c>
      <c r="U511">
        <v>0</v>
      </c>
      <c r="W511" t="s">
        <v>29</v>
      </c>
      <c r="X511">
        <v>0</v>
      </c>
      <c r="Y511">
        <v>0</v>
      </c>
      <c r="Z511" s="1">
        <v>44966</v>
      </c>
    </row>
    <row r="512" spans="1:26" x14ac:dyDescent="0.35">
      <c r="A512" s="1">
        <v>45345</v>
      </c>
      <c r="B512">
        <v>81344</v>
      </c>
      <c r="C512" t="s">
        <v>137</v>
      </c>
      <c r="D512" t="s">
        <v>144</v>
      </c>
      <c r="E512" t="s">
        <v>51</v>
      </c>
      <c r="F512">
        <v>80</v>
      </c>
      <c r="G512">
        <v>8437.7800000000007</v>
      </c>
      <c r="H512">
        <v>0.11</v>
      </c>
      <c r="I512">
        <v>7601.6</v>
      </c>
      <c r="J512">
        <v>836.17600000000004</v>
      </c>
      <c r="K512">
        <v>0</v>
      </c>
      <c r="L512">
        <v>7601.6</v>
      </c>
      <c r="M512">
        <v>836.18</v>
      </c>
      <c r="N512">
        <v>0</v>
      </c>
      <c r="O512">
        <v>836.17600000000004</v>
      </c>
      <c r="P512">
        <v>836.18</v>
      </c>
      <c r="Q512">
        <v>0</v>
      </c>
      <c r="R512">
        <v>182.43</v>
      </c>
      <c r="S512">
        <v>125.41</v>
      </c>
      <c r="T512" t="s">
        <v>29</v>
      </c>
      <c r="U512">
        <v>0</v>
      </c>
      <c r="W512" t="s">
        <v>29</v>
      </c>
      <c r="X512">
        <v>0</v>
      </c>
      <c r="Y512">
        <v>0</v>
      </c>
      <c r="Z512" s="1">
        <v>44980</v>
      </c>
    </row>
    <row r="513" spans="1:26" x14ac:dyDescent="0.35">
      <c r="A513" s="1">
        <v>45359</v>
      </c>
      <c r="B513">
        <v>81344</v>
      </c>
      <c r="C513" t="s">
        <v>137</v>
      </c>
      <c r="D513" t="s">
        <v>144</v>
      </c>
      <c r="E513" t="s">
        <v>51</v>
      </c>
      <c r="F513">
        <v>72</v>
      </c>
      <c r="G513">
        <v>7860.13</v>
      </c>
      <c r="H513">
        <v>0.11</v>
      </c>
      <c r="I513">
        <v>7081.2</v>
      </c>
      <c r="J513">
        <v>778.93200000000002</v>
      </c>
      <c r="K513">
        <v>0</v>
      </c>
      <c r="L513">
        <v>7081.2</v>
      </c>
      <c r="M513">
        <v>778.93</v>
      </c>
      <c r="N513">
        <v>0</v>
      </c>
      <c r="O513">
        <v>778.93200000000002</v>
      </c>
      <c r="P513">
        <v>778.93</v>
      </c>
      <c r="Q513">
        <v>0</v>
      </c>
      <c r="R513">
        <v>182.43</v>
      </c>
      <c r="S513">
        <v>125.41</v>
      </c>
      <c r="T513" t="s">
        <v>29</v>
      </c>
      <c r="U513">
        <v>0</v>
      </c>
      <c r="W513" t="s">
        <v>29</v>
      </c>
      <c r="X513">
        <v>0</v>
      </c>
      <c r="Y513">
        <v>0</v>
      </c>
      <c r="Z513" s="1">
        <v>44993</v>
      </c>
    </row>
    <row r="514" spans="1:26" x14ac:dyDescent="0.35">
      <c r="A514" s="1">
        <v>45373</v>
      </c>
      <c r="B514">
        <v>81344</v>
      </c>
      <c r="C514" t="s">
        <v>137</v>
      </c>
      <c r="D514" t="s">
        <v>144</v>
      </c>
      <c r="E514" t="s">
        <v>51</v>
      </c>
      <c r="F514">
        <v>80</v>
      </c>
      <c r="G514">
        <v>8733.48</v>
      </c>
      <c r="H514">
        <v>0.11</v>
      </c>
      <c r="I514">
        <v>7868</v>
      </c>
      <c r="J514">
        <v>865.48</v>
      </c>
      <c r="K514">
        <v>0</v>
      </c>
      <c r="L514">
        <v>7868</v>
      </c>
      <c r="M514">
        <v>865.48</v>
      </c>
      <c r="N514">
        <v>0</v>
      </c>
      <c r="O514">
        <v>865.48</v>
      </c>
      <c r="P514">
        <v>865.48</v>
      </c>
      <c r="Q514">
        <v>0</v>
      </c>
      <c r="R514">
        <v>182.43</v>
      </c>
      <c r="S514">
        <v>125.41</v>
      </c>
      <c r="T514" t="s">
        <v>29</v>
      </c>
      <c r="U514">
        <v>0</v>
      </c>
      <c r="W514" t="s">
        <v>29</v>
      </c>
      <c r="X514">
        <v>0</v>
      </c>
      <c r="Y514">
        <v>0</v>
      </c>
      <c r="Z514" s="1">
        <v>45007</v>
      </c>
    </row>
    <row r="515" spans="1:26" x14ac:dyDescent="0.35">
      <c r="A515" s="1">
        <v>44855</v>
      </c>
      <c r="B515">
        <v>81379</v>
      </c>
      <c r="C515" t="s">
        <v>145</v>
      </c>
      <c r="D515" t="s">
        <v>146</v>
      </c>
      <c r="E515" t="s">
        <v>41</v>
      </c>
      <c r="F515">
        <v>50</v>
      </c>
      <c r="G515">
        <v>5449.86</v>
      </c>
      <c r="H515">
        <v>0.105</v>
      </c>
      <c r="I515">
        <v>4932</v>
      </c>
      <c r="J515">
        <v>517.86</v>
      </c>
      <c r="K515">
        <v>0</v>
      </c>
      <c r="L515">
        <v>4932</v>
      </c>
      <c r="M515">
        <v>517.86</v>
      </c>
      <c r="N515">
        <v>0</v>
      </c>
      <c r="O515">
        <v>517.86</v>
      </c>
      <c r="P515">
        <v>517.86</v>
      </c>
      <c r="Q515">
        <v>0</v>
      </c>
      <c r="R515">
        <v>0</v>
      </c>
      <c r="S515">
        <v>0</v>
      </c>
      <c r="T515" t="s">
        <v>29</v>
      </c>
      <c r="U515">
        <v>0</v>
      </c>
      <c r="W515" t="s">
        <v>29</v>
      </c>
      <c r="X515">
        <v>0</v>
      </c>
      <c r="Y515">
        <v>0</v>
      </c>
      <c r="Z515" s="1">
        <v>44490</v>
      </c>
    </row>
    <row r="516" spans="1:26" x14ac:dyDescent="0.35">
      <c r="A516" s="1">
        <v>44869</v>
      </c>
      <c r="B516">
        <v>81379</v>
      </c>
      <c r="C516" t="s">
        <v>145</v>
      </c>
      <c r="D516" t="s">
        <v>146</v>
      </c>
      <c r="E516" t="s">
        <v>41</v>
      </c>
      <c r="F516">
        <v>70</v>
      </c>
      <c r="G516">
        <v>7629.8</v>
      </c>
      <c r="H516">
        <v>0.105</v>
      </c>
      <c r="I516">
        <v>6904.8</v>
      </c>
      <c r="J516">
        <v>725.00400000000002</v>
      </c>
      <c r="K516">
        <v>0</v>
      </c>
      <c r="L516">
        <v>6904.8</v>
      </c>
      <c r="M516">
        <v>725</v>
      </c>
      <c r="N516">
        <v>0</v>
      </c>
      <c r="O516">
        <v>725.00400000000002</v>
      </c>
      <c r="P516">
        <v>725</v>
      </c>
      <c r="Q516">
        <v>0</v>
      </c>
      <c r="R516">
        <v>0</v>
      </c>
      <c r="S516">
        <v>0</v>
      </c>
      <c r="T516" t="s">
        <v>29</v>
      </c>
      <c r="U516">
        <v>0</v>
      </c>
      <c r="W516" t="s">
        <v>29</v>
      </c>
      <c r="X516">
        <v>0</v>
      </c>
      <c r="Y516">
        <v>0</v>
      </c>
      <c r="Z516" s="1">
        <v>44504</v>
      </c>
    </row>
    <row r="517" spans="1:26" x14ac:dyDescent="0.35">
      <c r="A517" s="1">
        <v>44883</v>
      </c>
      <c r="B517">
        <v>81379</v>
      </c>
      <c r="C517" t="s">
        <v>145</v>
      </c>
      <c r="D517" t="s">
        <v>146</v>
      </c>
      <c r="E517" t="s">
        <v>41</v>
      </c>
      <c r="F517">
        <v>120</v>
      </c>
      <c r="G517">
        <v>13079.66</v>
      </c>
      <c r="H517">
        <v>0.105</v>
      </c>
      <c r="I517">
        <v>11836.8</v>
      </c>
      <c r="J517">
        <v>1242.86399999999</v>
      </c>
      <c r="K517">
        <v>0</v>
      </c>
      <c r="L517">
        <v>11836.8</v>
      </c>
      <c r="M517">
        <v>1242.8599999999999</v>
      </c>
      <c r="N517">
        <v>0</v>
      </c>
      <c r="O517">
        <v>1242.86399999999</v>
      </c>
      <c r="P517">
        <v>1242.8599999999999</v>
      </c>
      <c r="Q517">
        <v>0</v>
      </c>
      <c r="R517">
        <v>0</v>
      </c>
      <c r="S517">
        <v>0</v>
      </c>
      <c r="T517" t="s">
        <v>29</v>
      </c>
      <c r="U517">
        <v>0</v>
      </c>
      <c r="W517" t="s">
        <v>29</v>
      </c>
      <c r="X517">
        <v>0</v>
      </c>
      <c r="Y517">
        <v>0</v>
      </c>
      <c r="Z517" s="1">
        <v>44518</v>
      </c>
    </row>
    <row r="518" spans="1:26" x14ac:dyDescent="0.35">
      <c r="A518" s="1">
        <v>44897</v>
      </c>
      <c r="B518">
        <v>81379</v>
      </c>
      <c r="C518" t="s">
        <v>145</v>
      </c>
      <c r="D518" t="s">
        <v>146</v>
      </c>
      <c r="E518" t="s">
        <v>41</v>
      </c>
      <c r="F518">
        <v>90</v>
      </c>
      <c r="G518">
        <v>9809.75</v>
      </c>
      <c r="H518">
        <v>0.105</v>
      </c>
      <c r="I518">
        <v>8877.6</v>
      </c>
      <c r="J518">
        <v>932.14800000000002</v>
      </c>
      <c r="K518">
        <v>0</v>
      </c>
      <c r="L518">
        <v>8877.6</v>
      </c>
      <c r="M518">
        <v>932.15</v>
      </c>
      <c r="N518">
        <v>0</v>
      </c>
      <c r="O518">
        <v>932.14800000000002</v>
      </c>
      <c r="P518">
        <v>932.15</v>
      </c>
      <c r="Q518">
        <v>0</v>
      </c>
      <c r="R518">
        <v>0</v>
      </c>
      <c r="S518">
        <v>0</v>
      </c>
      <c r="T518" t="s">
        <v>29</v>
      </c>
      <c r="U518">
        <v>0</v>
      </c>
      <c r="W518" t="s">
        <v>29</v>
      </c>
      <c r="X518">
        <v>0</v>
      </c>
      <c r="Y518">
        <v>0</v>
      </c>
      <c r="Z518" s="1">
        <v>44532</v>
      </c>
    </row>
    <row r="519" spans="1:26" x14ac:dyDescent="0.35">
      <c r="A519" s="1">
        <v>44911</v>
      </c>
      <c r="B519">
        <v>81379</v>
      </c>
      <c r="C519" t="s">
        <v>145</v>
      </c>
      <c r="D519" t="s">
        <v>146</v>
      </c>
      <c r="E519" t="s">
        <v>41</v>
      </c>
      <c r="F519">
        <v>240</v>
      </c>
      <c r="G519">
        <v>24087.89</v>
      </c>
      <c r="H519">
        <v>0.105</v>
      </c>
      <c r="I519">
        <v>23673.599999999999</v>
      </c>
      <c r="J519">
        <v>2485.7280000000001</v>
      </c>
      <c r="K519">
        <v>0</v>
      </c>
      <c r="L519">
        <v>23673.599999999999</v>
      </c>
      <c r="M519">
        <v>2485.73</v>
      </c>
      <c r="N519">
        <v>0</v>
      </c>
      <c r="O519">
        <v>2485.7280000000001</v>
      </c>
      <c r="P519">
        <v>414.29</v>
      </c>
      <c r="Q519">
        <v>-2071.44</v>
      </c>
      <c r="R519">
        <v>-2071.44</v>
      </c>
      <c r="S519">
        <v>0</v>
      </c>
      <c r="T519" t="s">
        <v>29</v>
      </c>
      <c r="U519">
        <v>0</v>
      </c>
      <c r="W519" t="s">
        <v>29</v>
      </c>
      <c r="X519">
        <v>0</v>
      </c>
      <c r="Y519">
        <v>-2071.44</v>
      </c>
      <c r="Z519" s="1">
        <v>44546</v>
      </c>
    </row>
    <row r="520" spans="1:26" x14ac:dyDescent="0.35">
      <c r="A520" s="1">
        <v>44995</v>
      </c>
      <c r="B520">
        <v>81434</v>
      </c>
      <c r="C520" t="s">
        <v>147</v>
      </c>
      <c r="D520" t="s">
        <v>148</v>
      </c>
      <c r="E520" t="s">
        <v>43</v>
      </c>
      <c r="F520">
        <v>18</v>
      </c>
      <c r="G520">
        <v>1817.95</v>
      </c>
      <c r="H520">
        <v>0.105</v>
      </c>
      <c r="I520">
        <v>1645.2</v>
      </c>
      <c r="J520">
        <v>172.74600000000001</v>
      </c>
      <c r="K520">
        <v>0</v>
      </c>
      <c r="L520">
        <v>1645.2</v>
      </c>
      <c r="M520">
        <v>172.75</v>
      </c>
      <c r="N520">
        <v>0</v>
      </c>
      <c r="O520">
        <v>172.74600000000001</v>
      </c>
      <c r="P520">
        <v>172.75</v>
      </c>
      <c r="Q520">
        <v>0</v>
      </c>
      <c r="R520">
        <v>0</v>
      </c>
      <c r="S520">
        <v>0</v>
      </c>
      <c r="T520" t="s">
        <v>29</v>
      </c>
      <c r="U520">
        <v>0</v>
      </c>
      <c r="W520" t="s">
        <v>29</v>
      </c>
      <c r="X520">
        <v>0</v>
      </c>
      <c r="Y520">
        <v>0</v>
      </c>
      <c r="Z520" s="1">
        <v>44630</v>
      </c>
    </row>
    <row r="521" spans="1:26" x14ac:dyDescent="0.35">
      <c r="A521" s="1">
        <v>45009</v>
      </c>
      <c r="B521">
        <v>81434</v>
      </c>
      <c r="C521" t="s">
        <v>147</v>
      </c>
      <c r="D521" t="s">
        <v>148</v>
      </c>
      <c r="E521" t="s">
        <v>43</v>
      </c>
      <c r="F521">
        <v>90</v>
      </c>
      <c r="G521">
        <v>9089.73</v>
      </c>
      <c r="H521">
        <v>0.105</v>
      </c>
      <c r="I521">
        <v>8226</v>
      </c>
      <c r="J521">
        <v>863.73</v>
      </c>
      <c r="K521">
        <v>0</v>
      </c>
      <c r="L521">
        <v>8226</v>
      </c>
      <c r="M521">
        <v>863.73</v>
      </c>
      <c r="N521">
        <v>0</v>
      </c>
      <c r="O521">
        <v>863.73</v>
      </c>
      <c r="P521">
        <v>863.73</v>
      </c>
      <c r="Q521">
        <v>0</v>
      </c>
      <c r="R521">
        <v>0</v>
      </c>
      <c r="S521">
        <v>0</v>
      </c>
      <c r="T521" t="s">
        <v>29</v>
      </c>
      <c r="U521">
        <v>0</v>
      </c>
      <c r="W521" t="s">
        <v>29</v>
      </c>
      <c r="X521">
        <v>0</v>
      </c>
      <c r="Y521">
        <v>0</v>
      </c>
      <c r="Z521" s="1">
        <v>44644</v>
      </c>
    </row>
    <row r="522" spans="1:26" x14ac:dyDescent="0.35">
      <c r="A522" s="1">
        <v>45023</v>
      </c>
      <c r="B522">
        <v>81434</v>
      </c>
      <c r="C522" t="s">
        <v>147</v>
      </c>
      <c r="D522" t="s">
        <v>149</v>
      </c>
      <c r="E522" t="s">
        <v>45</v>
      </c>
      <c r="F522">
        <v>81</v>
      </c>
      <c r="G522">
        <v>8180.7599999999902</v>
      </c>
      <c r="H522">
        <v>0.105</v>
      </c>
      <c r="I522">
        <v>7403.4</v>
      </c>
      <c r="J522">
        <v>777.35699999999997</v>
      </c>
      <c r="K522">
        <v>0</v>
      </c>
      <c r="L522">
        <v>7403.4</v>
      </c>
      <c r="M522">
        <v>777.36</v>
      </c>
      <c r="N522">
        <v>0</v>
      </c>
      <c r="O522">
        <v>777.35699999999997</v>
      </c>
      <c r="P522">
        <v>777.36</v>
      </c>
      <c r="Q522">
        <v>0</v>
      </c>
      <c r="R522">
        <v>0</v>
      </c>
      <c r="S522">
        <v>0</v>
      </c>
      <c r="T522" t="s">
        <v>29</v>
      </c>
      <c r="U522">
        <v>0</v>
      </c>
      <c r="W522" t="s">
        <v>29</v>
      </c>
      <c r="X522">
        <v>0</v>
      </c>
      <c r="Y522">
        <v>0</v>
      </c>
      <c r="Z522" s="1">
        <v>44658</v>
      </c>
    </row>
    <row r="523" spans="1:26" x14ac:dyDescent="0.35">
      <c r="A523" s="1">
        <v>45037</v>
      </c>
      <c r="B523">
        <v>81434</v>
      </c>
      <c r="C523" t="s">
        <v>147</v>
      </c>
      <c r="D523" t="s">
        <v>149</v>
      </c>
      <c r="E523" t="s">
        <v>45</v>
      </c>
      <c r="F523">
        <v>70</v>
      </c>
      <c r="G523">
        <v>7069.79</v>
      </c>
      <c r="H523">
        <v>0.105</v>
      </c>
      <c r="I523">
        <v>6398</v>
      </c>
      <c r="J523">
        <v>671.79</v>
      </c>
      <c r="K523">
        <v>0</v>
      </c>
      <c r="L523">
        <v>6398</v>
      </c>
      <c r="M523">
        <v>671.79</v>
      </c>
      <c r="N523">
        <v>0</v>
      </c>
      <c r="O523">
        <v>671.79</v>
      </c>
      <c r="P523">
        <v>671.79</v>
      </c>
      <c r="Q523">
        <v>0</v>
      </c>
      <c r="R523">
        <v>0</v>
      </c>
      <c r="S523">
        <v>0</v>
      </c>
      <c r="T523" t="s">
        <v>29</v>
      </c>
      <c r="U523">
        <v>0</v>
      </c>
      <c r="W523" t="s">
        <v>29</v>
      </c>
      <c r="X523">
        <v>0</v>
      </c>
      <c r="Y523">
        <v>0</v>
      </c>
      <c r="Z523" s="1">
        <v>44672</v>
      </c>
    </row>
    <row r="524" spans="1:26" x14ac:dyDescent="0.35">
      <c r="A524" s="1">
        <v>45051</v>
      </c>
      <c r="B524">
        <v>81434</v>
      </c>
      <c r="C524" t="s">
        <v>147</v>
      </c>
      <c r="D524" t="s">
        <v>149</v>
      </c>
      <c r="E524" t="s">
        <v>45</v>
      </c>
      <c r="F524">
        <v>80</v>
      </c>
      <c r="G524">
        <v>8079.76</v>
      </c>
      <c r="H524">
        <v>0.105</v>
      </c>
      <c r="I524">
        <v>7312</v>
      </c>
      <c r="J524">
        <v>767.76</v>
      </c>
      <c r="K524">
        <v>0</v>
      </c>
      <c r="L524">
        <v>7312</v>
      </c>
      <c r="M524">
        <v>767.76</v>
      </c>
      <c r="N524">
        <v>0</v>
      </c>
      <c r="O524">
        <v>767.76</v>
      </c>
      <c r="P524">
        <v>767.76</v>
      </c>
      <c r="Q524">
        <v>0</v>
      </c>
      <c r="R524">
        <v>0</v>
      </c>
      <c r="S524">
        <v>0</v>
      </c>
      <c r="T524" t="s">
        <v>29</v>
      </c>
      <c r="U524">
        <v>0</v>
      </c>
      <c r="W524" t="s">
        <v>29</v>
      </c>
      <c r="X524">
        <v>0</v>
      </c>
      <c r="Y524">
        <v>0</v>
      </c>
      <c r="Z524" s="1">
        <v>44686</v>
      </c>
    </row>
    <row r="525" spans="1:26" x14ac:dyDescent="0.35">
      <c r="A525" s="1">
        <v>45065</v>
      </c>
      <c r="B525">
        <v>81434</v>
      </c>
      <c r="C525" t="s">
        <v>147</v>
      </c>
      <c r="D525" t="s">
        <v>149</v>
      </c>
      <c r="E525" t="s">
        <v>45</v>
      </c>
      <c r="F525">
        <v>80</v>
      </c>
      <c r="G525">
        <v>8079.76</v>
      </c>
      <c r="H525">
        <v>0.105</v>
      </c>
      <c r="I525">
        <v>7312</v>
      </c>
      <c r="J525">
        <v>767.76</v>
      </c>
      <c r="K525">
        <v>0</v>
      </c>
      <c r="L525">
        <v>7312</v>
      </c>
      <c r="M525">
        <v>767.76</v>
      </c>
      <c r="N525">
        <v>0</v>
      </c>
      <c r="O525">
        <v>767.76</v>
      </c>
      <c r="P525">
        <v>767.76</v>
      </c>
      <c r="Q525">
        <v>0</v>
      </c>
      <c r="R525">
        <v>0</v>
      </c>
      <c r="S525">
        <v>0</v>
      </c>
      <c r="T525" t="s">
        <v>29</v>
      </c>
      <c r="U525">
        <v>0</v>
      </c>
      <c r="W525" t="s">
        <v>29</v>
      </c>
      <c r="X525">
        <v>0</v>
      </c>
      <c r="Y525">
        <v>0</v>
      </c>
      <c r="Z525" s="1">
        <v>44700</v>
      </c>
    </row>
    <row r="526" spans="1:26" x14ac:dyDescent="0.35">
      <c r="A526" s="1">
        <v>45079</v>
      </c>
      <c r="B526">
        <v>81434</v>
      </c>
      <c r="C526" t="s">
        <v>147</v>
      </c>
      <c r="D526" t="s">
        <v>149</v>
      </c>
      <c r="E526" t="s">
        <v>45</v>
      </c>
      <c r="F526">
        <v>84</v>
      </c>
      <c r="G526">
        <v>8483.75</v>
      </c>
      <c r="H526">
        <v>0.105</v>
      </c>
      <c r="I526">
        <v>7677.6</v>
      </c>
      <c r="J526">
        <v>806.14800000000002</v>
      </c>
      <c r="K526">
        <v>0</v>
      </c>
      <c r="L526">
        <v>7677.6</v>
      </c>
      <c r="M526">
        <v>806.15</v>
      </c>
      <c r="N526">
        <v>0</v>
      </c>
      <c r="O526">
        <v>806.14800000000002</v>
      </c>
      <c r="P526">
        <v>806.15</v>
      </c>
      <c r="Q526">
        <v>0</v>
      </c>
      <c r="R526">
        <v>0</v>
      </c>
      <c r="S526">
        <v>0</v>
      </c>
      <c r="T526" t="s">
        <v>29</v>
      </c>
      <c r="U526">
        <v>0</v>
      </c>
      <c r="W526" t="s">
        <v>29</v>
      </c>
      <c r="X526">
        <v>0</v>
      </c>
      <c r="Y526">
        <v>0</v>
      </c>
      <c r="Z526" s="1">
        <v>44714</v>
      </c>
    </row>
    <row r="527" spans="1:26" x14ac:dyDescent="0.35">
      <c r="A527" s="1">
        <v>45093</v>
      </c>
      <c r="B527">
        <v>81434</v>
      </c>
      <c r="C527" t="s">
        <v>147</v>
      </c>
      <c r="D527" t="s">
        <v>149</v>
      </c>
      <c r="E527" t="s">
        <v>45</v>
      </c>
      <c r="F527">
        <v>87</v>
      </c>
      <c r="G527">
        <v>8786.74</v>
      </c>
      <c r="H527">
        <v>0.105</v>
      </c>
      <c r="I527">
        <v>7951.8</v>
      </c>
      <c r="J527">
        <v>834.93899999999996</v>
      </c>
      <c r="K527">
        <v>0</v>
      </c>
      <c r="L527">
        <v>7951.8</v>
      </c>
      <c r="M527">
        <v>834.94</v>
      </c>
      <c r="N527">
        <v>0</v>
      </c>
      <c r="O527">
        <v>834.93899999999996</v>
      </c>
      <c r="P527">
        <v>834.94</v>
      </c>
      <c r="Q527">
        <v>0</v>
      </c>
      <c r="R527">
        <v>0</v>
      </c>
      <c r="S527">
        <v>0</v>
      </c>
      <c r="T527" t="s">
        <v>29</v>
      </c>
      <c r="U527">
        <v>0</v>
      </c>
      <c r="W527" t="s">
        <v>29</v>
      </c>
      <c r="X527">
        <v>0</v>
      </c>
      <c r="Y527">
        <v>0</v>
      </c>
      <c r="Z527" s="1">
        <v>44728</v>
      </c>
    </row>
    <row r="528" spans="1:26" x14ac:dyDescent="0.35">
      <c r="A528" s="1">
        <v>45107</v>
      </c>
      <c r="B528">
        <v>81434</v>
      </c>
      <c r="C528" t="s">
        <v>147</v>
      </c>
      <c r="D528" t="s">
        <v>150</v>
      </c>
      <c r="E528" t="s">
        <v>47</v>
      </c>
      <c r="F528">
        <v>77</v>
      </c>
      <c r="G528">
        <v>7811.96</v>
      </c>
      <c r="H528">
        <v>0.11</v>
      </c>
      <c r="I528">
        <v>7037.8</v>
      </c>
      <c r="J528">
        <v>774.15800000000002</v>
      </c>
      <c r="K528">
        <v>0</v>
      </c>
      <c r="L528">
        <v>7037.8</v>
      </c>
      <c r="M528">
        <v>774.16</v>
      </c>
      <c r="N528">
        <v>0</v>
      </c>
      <c r="O528">
        <v>774.15800000000002</v>
      </c>
      <c r="P528">
        <v>774.16</v>
      </c>
      <c r="Q528">
        <v>0</v>
      </c>
      <c r="R528">
        <v>0</v>
      </c>
      <c r="S528">
        <v>0</v>
      </c>
      <c r="T528" t="s">
        <v>29</v>
      </c>
      <c r="U528">
        <v>0</v>
      </c>
      <c r="W528" t="s">
        <v>29</v>
      </c>
      <c r="X528">
        <v>0</v>
      </c>
      <c r="Y528">
        <v>0</v>
      </c>
      <c r="Z528" s="1">
        <v>44742</v>
      </c>
    </row>
    <row r="529" spans="1:26" x14ac:dyDescent="0.35">
      <c r="A529" s="1">
        <v>45121</v>
      </c>
      <c r="B529">
        <v>81434</v>
      </c>
      <c r="C529" t="s">
        <v>147</v>
      </c>
      <c r="D529" t="s">
        <v>150</v>
      </c>
      <c r="E529" t="s">
        <v>47</v>
      </c>
      <c r="F529">
        <v>87</v>
      </c>
      <c r="G529">
        <v>8826.5</v>
      </c>
      <c r="H529">
        <v>0.11</v>
      </c>
      <c r="I529">
        <v>7951.8</v>
      </c>
      <c r="J529">
        <v>874.69799999999998</v>
      </c>
      <c r="K529">
        <v>0</v>
      </c>
      <c r="L529">
        <v>7951.8</v>
      </c>
      <c r="M529">
        <v>874.7</v>
      </c>
      <c r="N529">
        <v>0</v>
      </c>
      <c r="O529">
        <v>874.69799999999998</v>
      </c>
      <c r="P529">
        <v>874.7</v>
      </c>
      <c r="Q529">
        <v>0</v>
      </c>
      <c r="R529">
        <v>0</v>
      </c>
      <c r="S529">
        <v>0</v>
      </c>
      <c r="T529" t="s">
        <v>29</v>
      </c>
      <c r="U529">
        <v>0</v>
      </c>
      <c r="W529" t="s">
        <v>29</v>
      </c>
      <c r="X529">
        <v>0</v>
      </c>
      <c r="Y529">
        <v>0</v>
      </c>
      <c r="Z529" s="1">
        <v>44756</v>
      </c>
    </row>
    <row r="530" spans="1:26" x14ac:dyDescent="0.35">
      <c r="A530" s="1">
        <v>45135</v>
      </c>
      <c r="B530">
        <v>81434</v>
      </c>
      <c r="C530" t="s">
        <v>147</v>
      </c>
      <c r="D530" t="s">
        <v>150</v>
      </c>
      <c r="E530" t="s">
        <v>47</v>
      </c>
      <c r="F530">
        <v>70</v>
      </c>
      <c r="G530">
        <v>7152.51</v>
      </c>
      <c r="H530">
        <v>0.11</v>
      </c>
      <c r="I530">
        <v>6443.7</v>
      </c>
      <c r="J530">
        <v>708.80700000000002</v>
      </c>
      <c r="K530">
        <v>0</v>
      </c>
      <c r="L530">
        <v>6443.7</v>
      </c>
      <c r="M530">
        <v>708.81</v>
      </c>
      <c r="N530">
        <v>0</v>
      </c>
      <c r="O530">
        <v>708.80700000000002</v>
      </c>
      <c r="P530">
        <v>708.81</v>
      </c>
      <c r="Q530">
        <v>0</v>
      </c>
      <c r="R530">
        <v>0</v>
      </c>
      <c r="S530">
        <v>0</v>
      </c>
      <c r="T530" t="s">
        <v>29</v>
      </c>
      <c r="U530">
        <v>0</v>
      </c>
      <c r="W530" t="s">
        <v>29</v>
      </c>
      <c r="X530">
        <v>0</v>
      </c>
      <c r="Y530">
        <v>0</v>
      </c>
      <c r="Z530" s="1">
        <v>44770</v>
      </c>
    </row>
    <row r="531" spans="1:26" x14ac:dyDescent="0.35">
      <c r="A531" s="1">
        <v>45149</v>
      </c>
      <c r="B531">
        <v>81434</v>
      </c>
      <c r="C531" t="s">
        <v>147</v>
      </c>
      <c r="D531" t="s">
        <v>150</v>
      </c>
      <c r="E531" t="s">
        <v>47</v>
      </c>
      <c r="F531">
        <v>73</v>
      </c>
      <c r="G531">
        <v>7406.14</v>
      </c>
      <c r="H531">
        <v>0.11</v>
      </c>
      <c r="I531">
        <v>6672.2</v>
      </c>
      <c r="J531">
        <v>733.94200000000001</v>
      </c>
      <c r="K531">
        <v>0</v>
      </c>
      <c r="L531">
        <v>6672.2</v>
      </c>
      <c r="M531">
        <v>733.94</v>
      </c>
      <c r="N531">
        <v>0</v>
      </c>
      <c r="O531">
        <v>733.94200000000001</v>
      </c>
      <c r="P531">
        <v>733.94</v>
      </c>
      <c r="Q531">
        <v>0</v>
      </c>
      <c r="R531">
        <v>0</v>
      </c>
      <c r="S531">
        <v>0</v>
      </c>
      <c r="T531" t="s">
        <v>29</v>
      </c>
      <c r="U531">
        <v>0</v>
      </c>
      <c r="W531" t="s">
        <v>29</v>
      </c>
      <c r="X531">
        <v>0</v>
      </c>
      <c r="Y531">
        <v>0</v>
      </c>
      <c r="Z531" s="1">
        <v>44784</v>
      </c>
    </row>
    <row r="532" spans="1:26" x14ac:dyDescent="0.35">
      <c r="A532" s="1">
        <v>45163</v>
      </c>
      <c r="B532">
        <v>81434</v>
      </c>
      <c r="C532" t="s">
        <v>147</v>
      </c>
      <c r="D532" t="s">
        <v>150</v>
      </c>
      <c r="E532" t="s">
        <v>47</v>
      </c>
      <c r="F532">
        <v>72</v>
      </c>
      <c r="G532">
        <v>7355.42</v>
      </c>
      <c r="H532">
        <v>0.11</v>
      </c>
      <c r="I532">
        <v>6626.5</v>
      </c>
      <c r="J532">
        <v>728.91499999999996</v>
      </c>
      <c r="K532">
        <v>0</v>
      </c>
      <c r="L532">
        <v>6626.5</v>
      </c>
      <c r="M532">
        <v>728.92</v>
      </c>
      <c r="N532">
        <v>0</v>
      </c>
      <c r="O532">
        <v>728.91499999999996</v>
      </c>
      <c r="P532">
        <v>728.92</v>
      </c>
      <c r="Q532">
        <v>0</v>
      </c>
      <c r="R532">
        <v>0</v>
      </c>
      <c r="S532">
        <v>0</v>
      </c>
      <c r="T532" t="s">
        <v>29</v>
      </c>
      <c r="U532">
        <v>0</v>
      </c>
      <c r="W532" t="s">
        <v>29</v>
      </c>
      <c r="X532">
        <v>0</v>
      </c>
      <c r="Y532">
        <v>0</v>
      </c>
      <c r="Z532" s="1">
        <v>44798</v>
      </c>
    </row>
    <row r="533" spans="1:26" x14ac:dyDescent="0.35">
      <c r="A533" s="1">
        <v>45177</v>
      </c>
      <c r="B533">
        <v>81434</v>
      </c>
      <c r="C533" t="s">
        <v>147</v>
      </c>
      <c r="D533" t="s">
        <v>150</v>
      </c>
      <c r="E533" t="s">
        <v>47</v>
      </c>
      <c r="F533">
        <v>76</v>
      </c>
      <c r="G533">
        <v>7761.23</v>
      </c>
      <c r="H533">
        <v>0.11</v>
      </c>
      <c r="I533">
        <v>6992.1</v>
      </c>
      <c r="J533">
        <v>769.13099999999997</v>
      </c>
      <c r="K533">
        <v>0</v>
      </c>
      <c r="L533">
        <v>6992.1</v>
      </c>
      <c r="M533">
        <v>769.13</v>
      </c>
      <c r="N533">
        <v>0</v>
      </c>
      <c r="O533">
        <v>769.13099999999997</v>
      </c>
      <c r="P533">
        <v>769.13</v>
      </c>
      <c r="Q533">
        <v>0</v>
      </c>
      <c r="R533">
        <v>0</v>
      </c>
      <c r="S533">
        <v>0</v>
      </c>
      <c r="T533" t="s">
        <v>29</v>
      </c>
      <c r="U533">
        <v>0</v>
      </c>
      <c r="W533" t="s">
        <v>29</v>
      </c>
      <c r="X533">
        <v>0</v>
      </c>
      <c r="Y533">
        <v>0</v>
      </c>
      <c r="Z533" s="1">
        <v>44812</v>
      </c>
    </row>
    <row r="534" spans="1:26" x14ac:dyDescent="0.35">
      <c r="A534" s="1">
        <v>45191</v>
      </c>
      <c r="B534">
        <v>81434</v>
      </c>
      <c r="C534" t="s">
        <v>147</v>
      </c>
      <c r="D534" t="s">
        <v>150</v>
      </c>
      <c r="E534" t="s">
        <v>47</v>
      </c>
      <c r="F534">
        <v>72</v>
      </c>
      <c r="G534">
        <v>7355.42</v>
      </c>
      <c r="H534">
        <v>0.11</v>
      </c>
      <c r="I534">
        <v>6626.5</v>
      </c>
      <c r="J534">
        <v>728.91499999999996</v>
      </c>
      <c r="K534">
        <v>0</v>
      </c>
      <c r="L534">
        <v>6626.5</v>
      </c>
      <c r="M534">
        <v>728.92</v>
      </c>
      <c r="N534">
        <v>0</v>
      </c>
      <c r="O534">
        <v>728.91499999999996</v>
      </c>
      <c r="P534">
        <v>728.92</v>
      </c>
      <c r="Q534">
        <v>0</v>
      </c>
      <c r="R534">
        <v>0</v>
      </c>
      <c r="S534">
        <v>0</v>
      </c>
      <c r="T534" t="s">
        <v>29</v>
      </c>
      <c r="U534">
        <v>0</v>
      </c>
      <c r="W534" t="s">
        <v>29</v>
      </c>
      <c r="X534">
        <v>0</v>
      </c>
      <c r="Y534">
        <v>0</v>
      </c>
      <c r="Z534" s="1">
        <v>44826</v>
      </c>
    </row>
    <row r="535" spans="1:26" x14ac:dyDescent="0.35">
      <c r="A535" s="1">
        <v>45205</v>
      </c>
      <c r="B535">
        <v>81434</v>
      </c>
      <c r="C535" t="s">
        <v>147</v>
      </c>
      <c r="D535" t="s">
        <v>151</v>
      </c>
      <c r="E535" t="s">
        <v>49</v>
      </c>
      <c r="F535">
        <v>68</v>
      </c>
      <c r="G535">
        <v>6848.15</v>
      </c>
      <c r="H535">
        <v>0.11</v>
      </c>
      <c r="I535">
        <v>6169.5</v>
      </c>
      <c r="J535">
        <v>678.64499999999998</v>
      </c>
      <c r="K535">
        <v>0</v>
      </c>
      <c r="L535">
        <v>6169.5</v>
      </c>
      <c r="M535">
        <v>678.64</v>
      </c>
      <c r="N535">
        <v>0</v>
      </c>
      <c r="O535">
        <v>678.64499999999998</v>
      </c>
      <c r="P535">
        <v>678.65</v>
      </c>
      <c r="Q535">
        <v>9.9999999999908998E-3</v>
      </c>
      <c r="R535">
        <v>9.9999999999908998E-3</v>
      </c>
      <c r="S535">
        <v>0</v>
      </c>
      <c r="T535" t="s">
        <v>29</v>
      </c>
      <c r="U535">
        <v>0</v>
      </c>
      <c r="W535" t="s">
        <v>29</v>
      </c>
      <c r="X535">
        <v>0</v>
      </c>
      <c r="Y535">
        <v>0</v>
      </c>
      <c r="Z535" s="1">
        <v>44840</v>
      </c>
    </row>
    <row r="536" spans="1:26" x14ac:dyDescent="0.35">
      <c r="A536" s="1">
        <v>45219</v>
      </c>
      <c r="B536">
        <v>81434</v>
      </c>
      <c r="C536" t="s">
        <v>147</v>
      </c>
      <c r="D536" t="s">
        <v>151</v>
      </c>
      <c r="E536" t="s">
        <v>49</v>
      </c>
      <c r="F536">
        <v>71</v>
      </c>
      <c r="G536">
        <v>7203.23</v>
      </c>
      <c r="H536">
        <v>0.11</v>
      </c>
      <c r="I536">
        <v>6489.4</v>
      </c>
      <c r="J536">
        <v>713.83399999999995</v>
      </c>
      <c r="K536">
        <v>0</v>
      </c>
      <c r="L536">
        <v>6489.4</v>
      </c>
      <c r="M536">
        <v>713.83</v>
      </c>
      <c r="N536">
        <v>0</v>
      </c>
      <c r="O536">
        <v>713.83399999999995</v>
      </c>
      <c r="P536">
        <v>713.83</v>
      </c>
      <c r="Q536">
        <v>0</v>
      </c>
      <c r="R536">
        <v>9.9999999999908998E-3</v>
      </c>
      <c r="S536">
        <v>0</v>
      </c>
      <c r="T536" t="s">
        <v>29</v>
      </c>
      <c r="U536">
        <v>0</v>
      </c>
      <c r="W536" t="s">
        <v>29</v>
      </c>
      <c r="X536">
        <v>0</v>
      </c>
      <c r="Y536">
        <v>0</v>
      </c>
      <c r="Z536" s="1">
        <v>44854</v>
      </c>
    </row>
    <row r="537" spans="1:26" x14ac:dyDescent="0.35">
      <c r="A537" s="1">
        <v>45233</v>
      </c>
      <c r="B537">
        <v>81434</v>
      </c>
      <c r="C537" t="s">
        <v>147</v>
      </c>
      <c r="D537" t="s">
        <v>151</v>
      </c>
      <c r="E537" t="s">
        <v>49</v>
      </c>
      <c r="F537">
        <v>72</v>
      </c>
      <c r="G537">
        <v>7304.69</v>
      </c>
      <c r="H537">
        <v>0.11</v>
      </c>
      <c r="I537">
        <v>6580.8</v>
      </c>
      <c r="J537">
        <v>723.88800000000003</v>
      </c>
      <c r="K537">
        <v>0</v>
      </c>
      <c r="L537">
        <v>6580.8</v>
      </c>
      <c r="M537">
        <v>723.89</v>
      </c>
      <c r="N537">
        <v>0</v>
      </c>
      <c r="O537">
        <v>723.88800000000003</v>
      </c>
      <c r="P537">
        <v>723.89</v>
      </c>
      <c r="Q537">
        <v>0</v>
      </c>
      <c r="R537">
        <v>9.9999999999908998E-3</v>
      </c>
      <c r="S537">
        <v>0</v>
      </c>
      <c r="T537" t="s">
        <v>29</v>
      </c>
      <c r="U537">
        <v>0</v>
      </c>
      <c r="W537" t="s">
        <v>29</v>
      </c>
      <c r="X537">
        <v>0</v>
      </c>
      <c r="Y537">
        <v>0</v>
      </c>
      <c r="Z537" s="1">
        <v>44868</v>
      </c>
    </row>
    <row r="538" spans="1:26" x14ac:dyDescent="0.35">
      <c r="A538" s="1">
        <v>45247</v>
      </c>
      <c r="B538">
        <v>81434</v>
      </c>
      <c r="C538" t="s">
        <v>147</v>
      </c>
      <c r="D538" t="s">
        <v>151</v>
      </c>
      <c r="E538" t="s">
        <v>49</v>
      </c>
      <c r="F538">
        <v>72</v>
      </c>
      <c r="G538">
        <v>7304.69</v>
      </c>
      <c r="H538">
        <v>0.11</v>
      </c>
      <c r="I538">
        <v>6580.8</v>
      </c>
      <c r="J538">
        <v>723.88800000000003</v>
      </c>
      <c r="K538">
        <v>0</v>
      </c>
      <c r="L538">
        <v>6580.8</v>
      </c>
      <c r="M538">
        <v>723.89</v>
      </c>
      <c r="N538">
        <v>0</v>
      </c>
      <c r="O538">
        <v>723.88800000000003</v>
      </c>
      <c r="P538">
        <v>723.89</v>
      </c>
      <c r="Q538">
        <v>0</v>
      </c>
      <c r="R538">
        <v>9.9999999999908998E-3</v>
      </c>
      <c r="S538">
        <v>0</v>
      </c>
      <c r="T538" t="s">
        <v>29</v>
      </c>
      <c r="U538">
        <v>0</v>
      </c>
      <c r="W538" t="s">
        <v>29</v>
      </c>
      <c r="X538">
        <v>0</v>
      </c>
      <c r="Y538">
        <v>0</v>
      </c>
      <c r="Z538" s="1">
        <v>44882</v>
      </c>
    </row>
    <row r="539" spans="1:26" x14ac:dyDescent="0.35">
      <c r="A539" s="1">
        <v>45261</v>
      </c>
      <c r="B539">
        <v>81434</v>
      </c>
      <c r="C539" t="s">
        <v>147</v>
      </c>
      <c r="D539" t="s">
        <v>151</v>
      </c>
      <c r="E539" t="s">
        <v>49</v>
      </c>
      <c r="F539">
        <v>88</v>
      </c>
      <c r="G539">
        <v>8927.9500000000007</v>
      </c>
      <c r="H539">
        <v>0.11</v>
      </c>
      <c r="I539">
        <v>8043.2</v>
      </c>
      <c r="J539">
        <v>884.75199999999995</v>
      </c>
      <c r="K539">
        <v>0</v>
      </c>
      <c r="L539">
        <v>8043.2</v>
      </c>
      <c r="M539">
        <v>884.75</v>
      </c>
      <c r="N539">
        <v>0</v>
      </c>
      <c r="O539">
        <v>884.75199999999995</v>
      </c>
      <c r="P539">
        <v>884.75</v>
      </c>
      <c r="Q539">
        <v>0</v>
      </c>
      <c r="R539">
        <v>9.9999999999908998E-3</v>
      </c>
      <c r="S539">
        <v>0</v>
      </c>
      <c r="T539" t="s">
        <v>29</v>
      </c>
      <c r="U539">
        <v>0</v>
      </c>
      <c r="W539" t="s">
        <v>29</v>
      </c>
      <c r="X539">
        <v>0</v>
      </c>
      <c r="Y539">
        <v>0</v>
      </c>
      <c r="Z539" s="1">
        <v>44896</v>
      </c>
    </row>
    <row r="540" spans="1:26" x14ac:dyDescent="0.35">
      <c r="A540" s="1">
        <v>45275</v>
      </c>
      <c r="B540">
        <v>81434</v>
      </c>
      <c r="C540" t="s">
        <v>147</v>
      </c>
      <c r="D540" t="s">
        <v>151</v>
      </c>
      <c r="E540" t="s">
        <v>49</v>
      </c>
      <c r="F540">
        <v>81</v>
      </c>
      <c r="G540">
        <v>8217.77</v>
      </c>
      <c r="H540">
        <v>0.11</v>
      </c>
      <c r="I540">
        <v>7403.4</v>
      </c>
      <c r="J540">
        <v>814.373999999999</v>
      </c>
      <c r="K540">
        <v>0</v>
      </c>
      <c r="L540">
        <v>7403.4</v>
      </c>
      <c r="M540">
        <v>814.37</v>
      </c>
      <c r="N540">
        <v>0</v>
      </c>
      <c r="O540">
        <v>814.373999999999</v>
      </c>
      <c r="P540">
        <v>814.37</v>
      </c>
      <c r="Q540">
        <v>0</v>
      </c>
      <c r="R540">
        <v>9.9999999999908998E-3</v>
      </c>
      <c r="S540">
        <v>0</v>
      </c>
      <c r="T540" t="s">
        <v>29</v>
      </c>
      <c r="U540">
        <v>0</v>
      </c>
      <c r="W540" t="s">
        <v>29</v>
      </c>
      <c r="X540">
        <v>0</v>
      </c>
      <c r="Y540">
        <v>0</v>
      </c>
      <c r="Z540" s="1">
        <v>44910</v>
      </c>
    </row>
    <row r="541" spans="1:26" x14ac:dyDescent="0.35">
      <c r="A541" s="1">
        <v>45289</v>
      </c>
      <c r="B541">
        <v>81434</v>
      </c>
      <c r="C541" t="s">
        <v>147</v>
      </c>
      <c r="D541" t="s">
        <v>151</v>
      </c>
      <c r="E541" t="s">
        <v>49</v>
      </c>
      <c r="F541">
        <v>42</v>
      </c>
      <c r="G541">
        <v>4261.07</v>
      </c>
      <c r="H541">
        <v>0.11</v>
      </c>
      <c r="I541">
        <v>3838.8</v>
      </c>
      <c r="J541">
        <v>422.26799999999997</v>
      </c>
      <c r="K541">
        <v>0</v>
      </c>
      <c r="L541">
        <v>3838.8</v>
      </c>
      <c r="M541">
        <v>422.27</v>
      </c>
      <c r="N541">
        <v>0</v>
      </c>
      <c r="O541">
        <v>422.26799999999997</v>
      </c>
      <c r="P541">
        <v>422.27</v>
      </c>
      <c r="Q541">
        <v>0</v>
      </c>
      <c r="R541">
        <v>9.9999999999908998E-3</v>
      </c>
      <c r="S541">
        <v>0</v>
      </c>
      <c r="T541" t="s">
        <v>29</v>
      </c>
      <c r="U541">
        <v>0</v>
      </c>
      <c r="W541" t="s">
        <v>29</v>
      </c>
      <c r="X541">
        <v>0</v>
      </c>
      <c r="Y541">
        <v>0</v>
      </c>
      <c r="Z541" s="1">
        <v>44924</v>
      </c>
    </row>
    <row r="542" spans="1:26" x14ac:dyDescent="0.35">
      <c r="A542" s="1">
        <v>45303</v>
      </c>
      <c r="B542">
        <v>81434</v>
      </c>
      <c r="C542" t="s">
        <v>147</v>
      </c>
      <c r="D542" t="s">
        <v>152</v>
      </c>
      <c r="E542" t="s">
        <v>51</v>
      </c>
      <c r="F542">
        <v>80</v>
      </c>
      <c r="G542">
        <v>8116.32</v>
      </c>
      <c r="H542">
        <v>0.11</v>
      </c>
      <c r="I542">
        <v>7312</v>
      </c>
      <c r="J542">
        <v>804.32</v>
      </c>
      <c r="K542">
        <v>0</v>
      </c>
      <c r="L542">
        <v>7312</v>
      </c>
      <c r="M542">
        <v>804.32</v>
      </c>
      <c r="N542">
        <v>0</v>
      </c>
      <c r="O542">
        <v>804.32</v>
      </c>
      <c r="P542">
        <v>804.32</v>
      </c>
      <c r="Q542">
        <v>0</v>
      </c>
      <c r="R542">
        <v>9.9999999999908998E-3</v>
      </c>
      <c r="S542">
        <v>0</v>
      </c>
      <c r="T542" t="s">
        <v>29</v>
      </c>
      <c r="U542">
        <v>0</v>
      </c>
      <c r="W542" t="s">
        <v>29</v>
      </c>
      <c r="X542">
        <v>0</v>
      </c>
      <c r="Y542">
        <v>0</v>
      </c>
      <c r="Z542" s="1">
        <v>44938</v>
      </c>
    </row>
    <row r="543" spans="1:26" x14ac:dyDescent="0.35">
      <c r="A543" s="1">
        <v>45317</v>
      </c>
      <c r="B543">
        <v>81434</v>
      </c>
      <c r="C543" t="s">
        <v>147</v>
      </c>
      <c r="D543" t="s">
        <v>152</v>
      </c>
      <c r="E543" t="s">
        <v>51</v>
      </c>
      <c r="F543">
        <v>74</v>
      </c>
      <c r="G543">
        <v>7558.32</v>
      </c>
      <c r="H543">
        <v>0.11</v>
      </c>
      <c r="I543">
        <v>6809.3</v>
      </c>
      <c r="J543">
        <v>749.02300000000002</v>
      </c>
      <c r="K543">
        <v>0</v>
      </c>
      <c r="L543">
        <v>6809.3</v>
      </c>
      <c r="M543">
        <v>749.02</v>
      </c>
      <c r="N543">
        <v>0</v>
      </c>
      <c r="O543">
        <v>749.02300000000002</v>
      </c>
      <c r="P543">
        <v>749.02</v>
      </c>
      <c r="Q543">
        <v>0</v>
      </c>
      <c r="R543">
        <v>9.9999999999908998E-3</v>
      </c>
      <c r="S543">
        <v>0</v>
      </c>
      <c r="T543" t="s">
        <v>29</v>
      </c>
      <c r="U543">
        <v>0</v>
      </c>
      <c r="W543" t="s">
        <v>29</v>
      </c>
      <c r="X543">
        <v>0</v>
      </c>
      <c r="Y543">
        <v>0</v>
      </c>
      <c r="Z543" s="1">
        <v>44952</v>
      </c>
    </row>
    <row r="544" spans="1:26" x14ac:dyDescent="0.35">
      <c r="A544" s="1">
        <v>45331</v>
      </c>
      <c r="B544">
        <v>81434</v>
      </c>
      <c r="C544" t="s">
        <v>147</v>
      </c>
      <c r="D544" t="s">
        <v>152</v>
      </c>
      <c r="E544" t="s">
        <v>51</v>
      </c>
      <c r="F544">
        <v>79</v>
      </c>
      <c r="G544">
        <v>8014.87</v>
      </c>
      <c r="H544">
        <v>0.11</v>
      </c>
      <c r="I544">
        <v>7220.6</v>
      </c>
      <c r="J544">
        <v>794.26599999999996</v>
      </c>
      <c r="K544">
        <v>0</v>
      </c>
      <c r="L544">
        <v>7220.6</v>
      </c>
      <c r="M544">
        <v>794.27</v>
      </c>
      <c r="N544">
        <v>0</v>
      </c>
      <c r="O544">
        <v>794.26599999999996</v>
      </c>
      <c r="P544">
        <v>794.27</v>
      </c>
      <c r="Q544">
        <v>0</v>
      </c>
      <c r="R544">
        <v>9.9999999999908998E-3</v>
      </c>
      <c r="S544">
        <v>0</v>
      </c>
      <c r="T544" t="s">
        <v>29</v>
      </c>
      <c r="U544">
        <v>0</v>
      </c>
      <c r="W544" t="s">
        <v>29</v>
      </c>
      <c r="X544">
        <v>0</v>
      </c>
      <c r="Y544">
        <v>0</v>
      </c>
      <c r="Z544" s="1">
        <v>44966</v>
      </c>
    </row>
    <row r="545" spans="1:26" x14ac:dyDescent="0.35">
      <c r="A545" s="1">
        <v>45345</v>
      </c>
      <c r="B545">
        <v>81434</v>
      </c>
      <c r="C545" t="s">
        <v>147</v>
      </c>
      <c r="D545" t="s">
        <v>152</v>
      </c>
      <c r="E545" t="s">
        <v>51</v>
      </c>
      <c r="F545">
        <v>80</v>
      </c>
      <c r="G545">
        <v>10082.58</v>
      </c>
      <c r="H545">
        <v>0.11</v>
      </c>
      <c r="I545">
        <v>7312</v>
      </c>
      <c r="J545">
        <v>804.32</v>
      </c>
      <c r="K545">
        <v>0</v>
      </c>
      <c r="L545">
        <v>7312</v>
      </c>
      <c r="M545">
        <v>804.32</v>
      </c>
      <c r="N545">
        <v>0</v>
      </c>
      <c r="O545">
        <v>804.32</v>
      </c>
      <c r="P545">
        <v>804.32</v>
      </c>
      <c r="Q545">
        <v>0</v>
      </c>
      <c r="R545">
        <v>9.9999999999908998E-3</v>
      </c>
      <c r="S545">
        <v>0</v>
      </c>
      <c r="T545" t="s">
        <v>29</v>
      </c>
      <c r="U545">
        <v>0</v>
      </c>
      <c r="W545" t="s">
        <v>29</v>
      </c>
      <c r="X545">
        <v>0</v>
      </c>
      <c r="Y545">
        <v>0</v>
      </c>
      <c r="Z545" s="1">
        <v>44980</v>
      </c>
    </row>
    <row r="546" spans="1:26" x14ac:dyDescent="0.35">
      <c r="A546" s="1">
        <v>45359</v>
      </c>
      <c r="B546">
        <v>81434</v>
      </c>
      <c r="C546" t="s">
        <v>147</v>
      </c>
      <c r="D546" t="s">
        <v>152</v>
      </c>
      <c r="E546" t="s">
        <v>51</v>
      </c>
      <c r="F546">
        <v>57</v>
      </c>
      <c r="G546">
        <v>7864.92</v>
      </c>
      <c r="H546">
        <v>0.11</v>
      </c>
      <c r="I546">
        <v>5314.11</v>
      </c>
      <c r="J546">
        <v>584.5521</v>
      </c>
      <c r="K546">
        <v>0</v>
      </c>
      <c r="L546">
        <v>5314.11</v>
      </c>
      <c r="M546">
        <v>584.54999999999995</v>
      </c>
      <c r="N546">
        <v>0</v>
      </c>
      <c r="O546">
        <v>584.5521</v>
      </c>
      <c r="P546">
        <v>584.54999999999995</v>
      </c>
      <c r="Q546">
        <v>0</v>
      </c>
      <c r="R546">
        <v>9.9999999999908998E-3</v>
      </c>
      <c r="S546">
        <v>0</v>
      </c>
      <c r="T546" t="s">
        <v>29</v>
      </c>
      <c r="U546">
        <v>0</v>
      </c>
      <c r="W546" t="s">
        <v>29</v>
      </c>
      <c r="X546">
        <v>0</v>
      </c>
      <c r="Y546">
        <v>0</v>
      </c>
      <c r="Z546" s="1">
        <v>44993</v>
      </c>
    </row>
    <row r="547" spans="1:26" x14ac:dyDescent="0.35">
      <c r="A547" s="1">
        <v>45373</v>
      </c>
      <c r="B547">
        <v>81434</v>
      </c>
      <c r="C547" t="s">
        <v>147</v>
      </c>
      <c r="D547" t="s">
        <v>152</v>
      </c>
      <c r="E547" t="s">
        <v>51</v>
      </c>
      <c r="F547">
        <v>80</v>
      </c>
      <c r="G547">
        <v>10245.08</v>
      </c>
      <c r="H547">
        <v>0.11</v>
      </c>
      <c r="I547">
        <v>7458.4</v>
      </c>
      <c r="J547">
        <v>820.42399999999998</v>
      </c>
      <c r="K547">
        <v>0</v>
      </c>
      <c r="L547">
        <v>7458.4</v>
      </c>
      <c r="M547">
        <v>820.42</v>
      </c>
      <c r="N547">
        <v>0</v>
      </c>
      <c r="O547">
        <v>820.42399999999998</v>
      </c>
      <c r="P547">
        <v>820.42</v>
      </c>
      <c r="Q547">
        <v>0</v>
      </c>
      <c r="R547">
        <v>9.9999999999908998E-3</v>
      </c>
      <c r="S547">
        <v>0</v>
      </c>
      <c r="T547" t="s">
        <v>29</v>
      </c>
      <c r="U547">
        <v>0</v>
      </c>
      <c r="W547" t="s">
        <v>29</v>
      </c>
      <c r="X547">
        <v>0</v>
      </c>
      <c r="Y547">
        <v>0</v>
      </c>
      <c r="Z547" s="1">
        <v>45007</v>
      </c>
    </row>
    <row r="548" spans="1:26" x14ac:dyDescent="0.35">
      <c r="A548" s="1">
        <v>44995</v>
      </c>
      <c r="B548">
        <v>81435</v>
      </c>
      <c r="C548" t="s">
        <v>153</v>
      </c>
      <c r="D548" t="s">
        <v>154</v>
      </c>
      <c r="E548" t="s">
        <v>43</v>
      </c>
      <c r="F548">
        <v>32</v>
      </c>
      <c r="G548">
        <v>2976.0699999999902</v>
      </c>
      <c r="H548">
        <v>0.105</v>
      </c>
      <c r="I548">
        <v>2490.56</v>
      </c>
      <c r="J548">
        <v>261.50880000000001</v>
      </c>
      <c r="K548">
        <v>0</v>
      </c>
      <c r="L548">
        <v>2490.56</v>
      </c>
      <c r="M548">
        <v>261.51</v>
      </c>
      <c r="N548">
        <v>0</v>
      </c>
      <c r="O548">
        <v>261.50880000000001</v>
      </c>
      <c r="P548">
        <v>261.51</v>
      </c>
      <c r="Q548">
        <v>0</v>
      </c>
      <c r="R548">
        <v>0</v>
      </c>
      <c r="S548">
        <v>0</v>
      </c>
      <c r="T548" t="s">
        <v>29</v>
      </c>
      <c r="U548">
        <v>0</v>
      </c>
      <c r="W548" t="s">
        <v>29</v>
      </c>
      <c r="X548">
        <v>0</v>
      </c>
      <c r="Y548">
        <v>0</v>
      </c>
      <c r="Z548" s="1">
        <v>44630</v>
      </c>
    </row>
    <row r="549" spans="1:26" x14ac:dyDescent="0.35">
      <c r="A549" s="1">
        <v>45009</v>
      </c>
      <c r="B549">
        <v>81435</v>
      </c>
      <c r="C549" t="s">
        <v>153</v>
      </c>
      <c r="D549" t="s">
        <v>154</v>
      </c>
      <c r="E549" t="s">
        <v>43</v>
      </c>
      <c r="F549">
        <v>80</v>
      </c>
      <c r="G549">
        <v>7502.17</v>
      </c>
      <c r="H549">
        <v>0.105</v>
      </c>
      <c r="I549">
        <v>6226.4</v>
      </c>
      <c r="J549">
        <v>653.77199999999903</v>
      </c>
      <c r="K549">
        <v>0</v>
      </c>
      <c r="L549">
        <v>6226.4</v>
      </c>
      <c r="M549">
        <v>653.77</v>
      </c>
      <c r="N549">
        <v>0</v>
      </c>
      <c r="O549">
        <v>653.77199999999903</v>
      </c>
      <c r="P549">
        <v>653.77</v>
      </c>
      <c r="Q549">
        <v>0</v>
      </c>
      <c r="R549">
        <v>0</v>
      </c>
      <c r="S549">
        <v>0</v>
      </c>
      <c r="T549" t="s">
        <v>29</v>
      </c>
      <c r="U549">
        <v>0</v>
      </c>
      <c r="W549" t="s">
        <v>29</v>
      </c>
      <c r="X549">
        <v>0</v>
      </c>
      <c r="Y549">
        <v>0</v>
      </c>
      <c r="Z549" s="1">
        <v>44644</v>
      </c>
    </row>
    <row r="550" spans="1:26" x14ac:dyDescent="0.35">
      <c r="A550" s="1">
        <v>45023</v>
      </c>
      <c r="B550">
        <v>81435</v>
      </c>
      <c r="C550" t="s">
        <v>153</v>
      </c>
      <c r="D550" t="s">
        <v>155</v>
      </c>
      <c r="E550" t="s">
        <v>45</v>
      </c>
      <c r="F550">
        <v>72</v>
      </c>
      <c r="G550">
        <v>6752.15</v>
      </c>
      <c r="H550">
        <v>0.105</v>
      </c>
      <c r="I550">
        <v>5603.76</v>
      </c>
      <c r="J550">
        <v>588.39480000000003</v>
      </c>
      <c r="K550">
        <v>0</v>
      </c>
      <c r="L550">
        <v>5603.76</v>
      </c>
      <c r="M550">
        <v>588.39</v>
      </c>
      <c r="N550">
        <v>0</v>
      </c>
      <c r="O550">
        <v>588.39480000000003</v>
      </c>
      <c r="P550">
        <v>588.39</v>
      </c>
      <c r="Q550">
        <v>0</v>
      </c>
      <c r="R550">
        <v>0</v>
      </c>
      <c r="S550">
        <v>0</v>
      </c>
      <c r="T550" t="s">
        <v>29</v>
      </c>
      <c r="U550">
        <v>0</v>
      </c>
      <c r="W550" t="s">
        <v>29</v>
      </c>
      <c r="X550">
        <v>0</v>
      </c>
      <c r="Y550">
        <v>0</v>
      </c>
      <c r="Z550" s="1">
        <v>44658</v>
      </c>
    </row>
    <row r="551" spans="1:26" x14ac:dyDescent="0.35">
      <c r="A551" s="1">
        <v>45037</v>
      </c>
      <c r="B551">
        <v>81435</v>
      </c>
      <c r="C551" t="s">
        <v>153</v>
      </c>
      <c r="D551" t="s">
        <v>155</v>
      </c>
      <c r="E551" t="s">
        <v>45</v>
      </c>
      <c r="F551">
        <v>72</v>
      </c>
      <c r="G551">
        <v>6752.15</v>
      </c>
      <c r="H551">
        <v>0.105</v>
      </c>
      <c r="I551">
        <v>5603.76</v>
      </c>
      <c r="J551">
        <v>588.39480000000003</v>
      </c>
      <c r="K551">
        <v>0</v>
      </c>
      <c r="L551">
        <v>5603.76</v>
      </c>
      <c r="M551">
        <v>588.39</v>
      </c>
      <c r="N551">
        <v>0</v>
      </c>
      <c r="O551">
        <v>588.39480000000003</v>
      </c>
      <c r="P551">
        <v>588.39</v>
      </c>
      <c r="Q551">
        <v>0</v>
      </c>
      <c r="R551">
        <v>0</v>
      </c>
      <c r="S551">
        <v>0</v>
      </c>
      <c r="T551" t="s">
        <v>29</v>
      </c>
      <c r="U551">
        <v>0</v>
      </c>
      <c r="W551" t="s">
        <v>29</v>
      </c>
      <c r="X551">
        <v>0</v>
      </c>
      <c r="Y551">
        <v>0</v>
      </c>
      <c r="Z551" s="1">
        <v>44672</v>
      </c>
    </row>
    <row r="552" spans="1:26" x14ac:dyDescent="0.35">
      <c r="A552" s="1">
        <v>45051</v>
      </c>
      <c r="B552">
        <v>81435</v>
      </c>
      <c r="C552" t="s">
        <v>153</v>
      </c>
      <c r="D552" t="s">
        <v>155</v>
      </c>
      <c r="E552" t="s">
        <v>45</v>
      </c>
      <c r="F552">
        <v>72</v>
      </c>
      <c r="G552">
        <v>6752.15</v>
      </c>
      <c r="H552">
        <v>0.105</v>
      </c>
      <c r="I552">
        <v>5603.76</v>
      </c>
      <c r="J552">
        <v>588.39480000000003</v>
      </c>
      <c r="K552">
        <v>0</v>
      </c>
      <c r="L552">
        <v>5603.76</v>
      </c>
      <c r="M552">
        <v>588.39</v>
      </c>
      <c r="N552">
        <v>0</v>
      </c>
      <c r="O552">
        <v>588.39480000000003</v>
      </c>
      <c r="P552">
        <v>588.39</v>
      </c>
      <c r="Q552">
        <v>0</v>
      </c>
      <c r="R552">
        <v>0</v>
      </c>
      <c r="S552">
        <v>0</v>
      </c>
      <c r="T552" t="s">
        <v>29</v>
      </c>
      <c r="U552">
        <v>0</v>
      </c>
      <c r="W552" t="s">
        <v>29</v>
      </c>
      <c r="X552">
        <v>0</v>
      </c>
      <c r="Y552">
        <v>0</v>
      </c>
      <c r="Z552" s="1">
        <v>44686</v>
      </c>
    </row>
    <row r="553" spans="1:26" x14ac:dyDescent="0.35">
      <c r="A553" s="1">
        <v>45065</v>
      </c>
      <c r="B553">
        <v>81435</v>
      </c>
      <c r="C553" t="s">
        <v>153</v>
      </c>
      <c r="D553" t="s">
        <v>155</v>
      </c>
      <c r="E553" t="s">
        <v>45</v>
      </c>
      <c r="F553">
        <v>80</v>
      </c>
      <c r="G553">
        <v>7502.17</v>
      </c>
      <c r="H553">
        <v>0.105</v>
      </c>
      <c r="I553">
        <v>6226.4</v>
      </c>
      <c r="J553">
        <v>653.77199999999903</v>
      </c>
      <c r="K553">
        <v>0</v>
      </c>
      <c r="L553">
        <v>6226.4</v>
      </c>
      <c r="M553">
        <v>653.77</v>
      </c>
      <c r="N553">
        <v>0</v>
      </c>
      <c r="O553">
        <v>653.77199999999903</v>
      </c>
      <c r="P553">
        <v>653.77</v>
      </c>
      <c r="Q553">
        <v>0</v>
      </c>
      <c r="R553">
        <v>0</v>
      </c>
      <c r="S553">
        <v>0</v>
      </c>
      <c r="T553" t="s">
        <v>29</v>
      </c>
      <c r="U553">
        <v>0</v>
      </c>
      <c r="W553" t="s">
        <v>29</v>
      </c>
      <c r="X553">
        <v>0</v>
      </c>
      <c r="Y553">
        <v>0</v>
      </c>
      <c r="Z553" s="1">
        <v>44700</v>
      </c>
    </row>
    <row r="554" spans="1:26" x14ac:dyDescent="0.35">
      <c r="A554" s="1">
        <v>45079</v>
      </c>
      <c r="B554">
        <v>81435</v>
      </c>
      <c r="C554" t="s">
        <v>153</v>
      </c>
      <c r="D554" t="s">
        <v>155</v>
      </c>
      <c r="E554" t="s">
        <v>45</v>
      </c>
      <c r="F554">
        <v>80</v>
      </c>
      <c r="G554">
        <v>6880.17</v>
      </c>
      <c r="H554">
        <v>0.105</v>
      </c>
      <c r="I554">
        <v>6226.4</v>
      </c>
      <c r="J554">
        <v>653.77199999999903</v>
      </c>
      <c r="K554">
        <v>0</v>
      </c>
      <c r="L554">
        <v>6226.4</v>
      </c>
      <c r="M554">
        <v>653.77</v>
      </c>
      <c r="N554">
        <v>0</v>
      </c>
      <c r="O554">
        <v>653.77199999999903</v>
      </c>
      <c r="P554">
        <v>653.77</v>
      </c>
      <c r="Q554">
        <v>0</v>
      </c>
      <c r="R554">
        <v>0</v>
      </c>
      <c r="S554">
        <v>0</v>
      </c>
      <c r="T554" t="s">
        <v>29</v>
      </c>
      <c r="U554">
        <v>0</v>
      </c>
      <c r="W554" t="s">
        <v>29</v>
      </c>
      <c r="X554">
        <v>0</v>
      </c>
      <c r="Y554">
        <v>0</v>
      </c>
      <c r="Z554" s="1">
        <v>44714</v>
      </c>
    </row>
    <row r="555" spans="1:26" x14ac:dyDescent="0.35">
      <c r="A555" s="1">
        <v>45093</v>
      </c>
      <c r="B555">
        <v>81435</v>
      </c>
      <c r="C555" t="s">
        <v>153</v>
      </c>
      <c r="D555" t="s">
        <v>155</v>
      </c>
      <c r="E555" t="s">
        <v>45</v>
      </c>
      <c r="F555">
        <v>72</v>
      </c>
      <c r="G555">
        <v>6192.15</v>
      </c>
      <c r="H555">
        <v>0.105</v>
      </c>
      <c r="I555">
        <v>5603.76</v>
      </c>
      <c r="J555">
        <v>588.39480000000003</v>
      </c>
      <c r="K555">
        <v>0</v>
      </c>
      <c r="L555">
        <v>5603.76</v>
      </c>
      <c r="M555">
        <v>588.39</v>
      </c>
      <c r="N555">
        <v>0</v>
      </c>
      <c r="O555">
        <v>588.39480000000003</v>
      </c>
      <c r="P555">
        <v>588.39</v>
      </c>
      <c r="Q555">
        <v>0</v>
      </c>
      <c r="R555">
        <v>0</v>
      </c>
      <c r="S555">
        <v>0</v>
      </c>
      <c r="T555" t="s">
        <v>29</v>
      </c>
      <c r="U555">
        <v>0</v>
      </c>
      <c r="W555" t="s">
        <v>29</v>
      </c>
      <c r="X555">
        <v>0</v>
      </c>
      <c r="Y555">
        <v>0</v>
      </c>
      <c r="Z555" s="1">
        <v>44728</v>
      </c>
    </row>
    <row r="556" spans="1:26" x14ac:dyDescent="0.35">
      <c r="A556" s="1">
        <v>45107</v>
      </c>
      <c r="B556">
        <v>81435</v>
      </c>
      <c r="C556" t="s">
        <v>153</v>
      </c>
      <c r="D556" t="s">
        <v>156</v>
      </c>
      <c r="E556" t="s">
        <v>47</v>
      </c>
      <c r="F556">
        <v>48</v>
      </c>
      <c r="G556">
        <v>4146.78</v>
      </c>
      <c r="H556">
        <v>0.11</v>
      </c>
      <c r="I556">
        <v>3735.84</v>
      </c>
      <c r="J556">
        <v>410.94240000000002</v>
      </c>
      <c r="K556">
        <v>0</v>
      </c>
      <c r="L556">
        <v>3735.84</v>
      </c>
      <c r="M556">
        <v>410.94</v>
      </c>
      <c r="N556">
        <v>0</v>
      </c>
      <c r="O556">
        <v>410.94240000000002</v>
      </c>
      <c r="P556">
        <v>410.94</v>
      </c>
      <c r="Q556">
        <v>0</v>
      </c>
      <c r="R556">
        <v>0</v>
      </c>
      <c r="S556">
        <v>0</v>
      </c>
      <c r="T556" t="s">
        <v>29</v>
      </c>
      <c r="U556">
        <v>0</v>
      </c>
      <c r="W556" t="s">
        <v>29</v>
      </c>
      <c r="X556">
        <v>0</v>
      </c>
      <c r="Y556">
        <v>0</v>
      </c>
      <c r="Z556" s="1">
        <v>44742</v>
      </c>
    </row>
    <row r="557" spans="1:26" x14ac:dyDescent="0.35">
      <c r="A557" s="1">
        <v>45121</v>
      </c>
      <c r="B557">
        <v>81435</v>
      </c>
      <c r="C557" t="s">
        <v>153</v>
      </c>
      <c r="D557" t="s">
        <v>156</v>
      </c>
      <c r="E557" t="s">
        <v>47</v>
      </c>
      <c r="F557">
        <v>80</v>
      </c>
      <c r="G557">
        <v>6911.2999999999902</v>
      </c>
      <c r="H557">
        <v>0.11</v>
      </c>
      <c r="I557">
        <v>6226.4</v>
      </c>
      <c r="J557">
        <v>684.904</v>
      </c>
      <c r="K557">
        <v>0</v>
      </c>
      <c r="L557">
        <v>6226.4</v>
      </c>
      <c r="M557">
        <v>684.9</v>
      </c>
      <c r="N557">
        <v>0</v>
      </c>
      <c r="O557">
        <v>684.904</v>
      </c>
      <c r="P557">
        <v>684.9</v>
      </c>
      <c r="Q557">
        <v>0</v>
      </c>
      <c r="R557">
        <v>0</v>
      </c>
      <c r="S557">
        <v>0</v>
      </c>
      <c r="T557" t="s">
        <v>29</v>
      </c>
      <c r="U557">
        <v>0</v>
      </c>
      <c r="W557" t="s">
        <v>29</v>
      </c>
      <c r="X557">
        <v>0</v>
      </c>
      <c r="Y557">
        <v>0</v>
      </c>
      <c r="Z557" s="1">
        <v>44756</v>
      </c>
    </row>
    <row r="558" spans="1:26" x14ac:dyDescent="0.35">
      <c r="A558" s="1">
        <v>45135</v>
      </c>
      <c r="B558">
        <v>81435</v>
      </c>
      <c r="C558" t="s">
        <v>153</v>
      </c>
      <c r="D558" t="s">
        <v>156</v>
      </c>
      <c r="E558" t="s">
        <v>47</v>
      </c>
      <c r="F558">
        <v>80</v>
      </c>
      <c r="G558">
        <v>6911.2999999999902</v>
      </c>
      <c r="H558">
        <v>0.11</v>
      </c>
      <c r="I558">
        <v>6226.4</v>
      </c>
      <c r="J558">
        <v>684.904</v>
      </c>
      <c r="K558">
        <v>0</v>
      </c>
      <c r="L558">
        <v>6226.4</v>
      </c>
      <c r="M558">
        <v>684.9</v>
      </c>
      <c r="N558">
        <v>0</v>
      </c>
      <c r="O558">
        <v>684.904</v>
      </c>
      <c r="P558">
        <v>684.9</v>
      </c>
      <c r="Q558">
        <v>0</v>
      </c>
      <c r="R558">
        <v>0</v>
      </c>
      <c r="S558">
        <v>0</v>
      </c>
      <c r="T558" t="s">
        <v>29</v>
      </c>
      <c r="U558">
        <v>0</v>
      </c>
      <c r="W558" t="s">
        <v>29</v>
      </c>
      <c r="X558">
        <v>0</v>
      </c>
      <c r="Y558">
        <v>0</v>
      </c>
      <c r="Z558" s="1">
        <v>44770</v>
      </c>
    </row>
    <row r="559" spans="1:26" x14ac:dyDescent="0.35">
      <c r="A559" s="1">
        <v>45149</v>
      </c>
      <c r="B559">
        <v>81435</v>
      </c>
      <c r="C559" t="s">
        <v>153</v>
      </c>
      <c r="D559" t="s">
        <v>156</v>
      </c>
      <c r="E559" t="s">
        <v>47</v>
      </c>
      <c r="F559">
        <v>80</v>
      </c>
      <c r="G559">
        <v>6911.2999999999902</v>
      </c>
      <c r="H559">
        <v>0.11</v>
      </c>
      <c r="I559">
        <v>6226.4</v>
      </c>
      <c r="J559">
        <v>684.904</v>
      </c>
      <c r="K559">
        <v>0</v>
      </c>
      <c r="L559">
        <v>6226.4</v>
      </c>
      <c r="M559">
        <v>684.9</v>
      </c>
      <c r="N559">
        <v>0</v>
      </c>
      <c r="O559">
        <v>684.904</v>
      </c>
      <c r="P559">
        <v>684.9</v>
      </c>
      <c r="Q559">
        <v>0</v>
      </c>
      <c r="R559">
        <v>0</v>
      </c>
      <c r="S559">
        <v>0</v>
      </c>
      <c r="T559" t="s">
        <v>29</v>
      </c>
      <c r="U559">
        <v>0</v>
      </c>
      <c r="W559" t="s">
        <v>29</v>
      </c>
      <c r="X559">
        <v>0</v>
      </c>
      <c r="Y559">
        <v>0</v>
      </c>
      <c r="Z559" s="1">
        <v>44784</v>
      </c>
    </row>
    <row r="560" spans="1:26" x14ac:dyDescent="0.35">
      <c r="A560" s="1">
        <v>45163</v>
      </c>
      <c r="B560">
        <v>81435</v>
      </c>
      <c r="C560" t="s">
        <v>153</v>
      </c>
      <c r="D560" t="s">
        <v>156</v>
      </c>
      <c r="E560" t="s">
        <v>47</v>
      </c>
      <c r="F560">
        <v>64</v>
      </c>
      <c r="G560">
        <v>5529.04</v>
      </c>
      <c r="H560">
        <v>0.11</v>
      </c>
      <c r="I560">
        <v>4981.12</v>
      </c>
      <c r="J560">
        <v>547.92319999999995</v>
      </c>
      <c r="K560">
        <v>0</v>
      </c>
      <c r="L560">
        <v>4981.12</v>
      </c>
      <c r="M560">
        <v>547.91999999999996</v>
      </c>
      <c r="N560">
        <v>0</v>
      </c>
      <c r="O560">
        <v>547.92319999999995</v>
      </c>
      <c r="P560">
        <v>547.91999999999996</v>
      </c>
      <c r="Q560">
        <v>0</v>
      </c>
      <c r="R560">
        <v>0</v>
      </c>
      <c r="S560">
        <v>0</v>
      </c>
      <c r="T560" t="s">
        <v>29</v>
      </c>
      <c r="U560">
        <v>0</v>
      </c>
      <c r="W560" t="s">
        <v>29</v>
      </c>
      <c r="X560">
        <v>0</v>
      </c>
      <c r="Y560">
        <v>0</v>
      </c>
      <c r="Z560" s="1">
        <v>44798</v>
      </c>
    </row>
    <row r="561" spans="1:26" x14ac:dyDescent="0.35">
      <c r="A561" s="1">
        <v>45177</v>
      </c>
      <c r="B561">
        <v>81435</v>
      </c>
      <c r="C561" t="s">
        <v>153</v>
      </c>
      <c r="D561" t="s">
        <v>156</v>
      </c>
      <c r="E561" t="s">
        <v>47</v>
      </c>
      <c r="F561">
        <v>32</v>
      </c>
      <c r="G561">
        <v>2764.52</v>
      </c>
      <c r="H561">
        <v>0.11</v>
      </c>
      <c r="I561">
        <v>2490.56</v>
      </c>
      <c r="J561">
        <v>273.96159999999998</v>
      </c>
      <c r="K561">
        <v>0</v>
      </c>
      <c r="L561">
        <v>2490.56</v>
      </c>
      <c r="M561">
        <v>273.95999999999998</v>
      </c>
      <c r="N561">
        <v>0</v>
      </c>
      <c r="O561">
        <v>273.96159999999998</v>
      </c>
      <c r="P561">
        <v>273.95999999999998</v>
      </c>
      <c r="Q561">
        <v>0</v>
      </c>
      <c r="R561">
        <v>0</v>
      </c>
      <c r="S561">
        <v>0</v>
      </c>
      <c r="T561" t="s">
        <v>29</v>
      </c>
      <c r="U561">
        <v>0</v>
      </c>
      <c r="W561" t="s">
        <v>29</v>
      </c>
      <c r="X561">
        <v>0</v>
      </c>
      <c r="Y561">
        <v>0</v>
      </c>
      <c r="Z561" s="1">
        <v>44812</v>
      </c>
    </row>
    <row r="562" spans="1:26" x14ac:dyDescent="0.35">
      <c r="A562" s="1">
        <v>45191</v>
      </c>
      <c r="B562">
        <v>81435</v>
      </c>
      <c r="C562" t="s">
        <v>153</v>
      </c>
      <c r="D562" t="s">
        <v>156</v>
      </c>
      <c r="E562" t="s">
        <v>47</v>
      </c>
      <c r="F562">
        <v>84</v>
      </c>
      <c r="G562">
        <v>7256.87</v>
      </c>
      <c r="H562">
        <v>0.11</v>
      </c>
      <c r="I562">
        <v>6537.72</v>
      </c>
      <c r="J562">
        <v>719.14919999999995</v>
      </c>
      <c r="K562">
        <v>0</v>
      </c>
      <c r="L562">
        <v>6537.72</v>
      </c>
      <c r="M562">
        <v>719.15</v>
      </c>
      <c r="N562">
        <v>0</v>
      </c>
      <c r="O562">
        <v>719.14919999999995</v>
      </c>
      <c r="P562">
        <v>719.15</v>
      </c>
      <c r="Q562">
        <v>0</v>
      </c>
      <c r="R562">
        <v>0</v>
      </c>
      <c r="S562">
        <v>0</v>
      </c>
      <c r="T562" t="s">
        <v>29</v>
      </c>
      <c r="U562">
        <v>0</v>
      </c>
      <c r="W562" t="s">
        <v>29</v>
      </c>
      <c r="X562">
        <v>0</v>
      </c>
      <c r="Y562">
        <v>0</v>
      </c>
      <c r="Z562" s="1">
        <v>44826</v>
      </c>
    </row>
    <row r="563" spans="1:26" x14ac:dyDescent="0.35">
      <c r="A563" s="1">
        <v>45205</v>
      </c>
      <c r="B563">
        <v>81435</v>
      </c>
      <c r="C563" t="s">
        <v>153</v>
      </c>
      <c r="D563" t="s">
        <v>157</v>
      </c>
      <c r="E563" t="s">
        <v>49</v>
      </c>
      <c r="F563">
        <v>72</v>
      </c>
      <c r="G563">
        <v>6220.17</v>
      </c>
      <c r="H563">
        <v>0.11</v>
      </c>
      <c r="I563">
        <v>5603.76</v>
      </c>
      <c r="J563">
        <v>616.41359999999997</v>
      </c>
      <c r="K563">
        <v>0</v>
      </c>
      <c r="L563">
        <v>5603.76</v>
      </c>
      <c r="M563">
        <v>616.41</v>
      </c>
      <c r="N563">
        <v>0</v>
      </c>
      <c r="O563">
        <v>616.41359999999997</v>
      </c>
      <c r="P563">
        <v>616.41</v>
      </c>
      <c r="Q563">
        <v>0</v>
      </c>
      <c r="R563">
        <v>0</v>
      </c>
      <c r="S563">
        <v>0</v>
      </c>
      <c r="T563" t="s">
        <v>29</v>
      </c>
      <c r="U563">
        <v>0</v>
      </c>
      <c r="W563" t="s">
        <v>29</v>
      </c>
      <c r="X563">
        <v>0</v>
      </c>
      <c r="Y563">
        <v>0</v>
      </c>
      <c r="Z563" s="1">
        <v>44840</v>
      </c>
    </row>
    <row r="564" spans="1:26" x14ac:dyDescent="0.35">
      <c r="A564" s="1">
        <v>45219</v>
      </c>
      <c r="B564">
        <v>81435</v>
      </c>
      <c r="C564" t="s">
        <v>153</v>
      </c>
      <c r="D564" t="s">
        <v>157</v>
      </c>
      <c r="E564" t="s">
        <v>49</v>
      </c>
      <c r="F564">
        <v>80</v>
      </c>
      <c r="G564">
        <v>6911.2999999999902</v>
      </c>
      <c r="H564">
        <v>0.11</v>
      </c>
      <c r="I564">
        <v>6226.4</v>
      </c>
      <c r="J564">
        <v>684.904</v>
      </c>
      <c r="K564">
        <v>0</v>
      </c>
      <c r="L564">
        <v>6226.4</v>
      </c>
      <c r="M564">
        <v>684.9</v>
      </c>
      <c r="N564">
        <v>0</v>
      </c>
      <c r="O564">
        <v>684.904</v>
      </c>
      <c r="P564">
        <v>684.9</v>
      </c>
      <c r="Q564">
        <v>0</v>
      </c>
      <c r="R564">
        <v>0</v>
      </c>
      <c r="S564">
        <v>0</v>
      </c>
      <c r="T564" t="s">
        <v>29</v>
      </c>
      <c r="U564">
        <v>0</v>
      </c>
      <c r="W564" t="s">
        <v>29</v>
      </c>
      <c r="X564">
        <v>0</v>
      </c>
      <c r="Y564">
        <v>0</v>
      </c>
      <c r="Z564" s="1">
        <v>44854</v>
      </c>
    </row>
    <row r="565" spans="1:26" x14ac:dyDescent="0.35">
      <c r="A565" s="1">
        <v>45233</v>
      </c>
      <c r="B565">
        <v>81435</v>
      </c>
      <c r="C565" t="s">
        <v>153</v>
      </c>
      <c r="D565" t="s">
        <v>157</v>
      </c>
      <c r="E565" t="s">
        <v>49</v>
      </c>
      <c r="F565">
        <v>80</v>
      </c>
      <c r="G565">
        <v>6911.2999999999902</v>
      </c>
      <c r="H565">
        <v>0.11</v>
      </c>
      <c r="I565">
        <v>6226.4</v>
      </c>
      <c r="J565">
        <v>684.904</v>
      </c>
      <c r="K565">
        <v>0</v>
      </c>
      <c r="L565">
        <v>6226.4</v>
      </c>
      <c r="M565">
        <v>684.9</v>
      </c>
      <c r="N565">
        <v>0</v>
      </c>
      <c r="O565">
        <v>684.904</v>
      </c>
      <c r="P565">
        <v>684.9</v>
      </c>
      <c r="Q565">
        <v>0</v>
      </c>
      <c r="R565">
        <v>0</v>
      </c>
      <c r="S565">
        <v>0</v>
      </c>
      <c r="T565" t="s">
        <v>29</v>
      </c>
      <c r="U565">
        <v>0</v>
      </c>
      <c r="W565" t="s">
        <v>29</v>
      </c>
      <c r="X565">
        <v>0</v>
      </c>
      <c r="Y565">
        <v>0</v>
      </c>
      <c r="Z565" s="1">
        <v>44868</v>
      </c>
    </row>
    <row r="566" spans="1:26" x14ac:dyDescent="0.35">
      <c r="A566" s="1">
        <v>45247</v>
      </c>
      <c r="B566">
        <v>81435</v>
      </c>
      <c r="C566" t="s">
        <v>153</v>
      </c>
      <c r="D566" t="s">
        <v>157</v>
      </c>
      <c r="E566" t="s">
        <v>49</v>
      </c>
      <c r="F566">
        <v>80</v>
      </c>
      <c r="G566">
        <v>6911.2999999999902</v>
      </c>
      <c r="H566">
        <v>0.11</v>
      </c>
      <c r="I566">
        <v>6226.4</v>
      </c>
      <c r="J566">
        <v>684.904</v>
      </c>
      <c r="K566">
        <v>0</v>
      </c>
      <c r="L566">
        <v>6226.4</v>
      </c>
      <c r="M566">
        <v>684.9</v>
      </c>
      <c r="N566">
        <v>0</v>
      </c>
      <c r="O566">
        <v>684.904</v>
      </c>
      <c r="P566">
        <v>684.9</v>
      </c>
      <c r="Q566">
        <v>0</v>
      </c>
      <c r="R566">
        <v>0</v>
      </c>
      <c r="S566">
        <v>0</v>
      </c>
      <c r="T566" t="s">
        <v>29</v>
      </c>
      <c r="U566">
        <v>0</v>
      </c>
      <c r="W566" t="s">
        <v>29</v>
      </c>
      <c r="X566">
        <v>0</v>
      </c>
      <c r="Y566">
        <v>0</v>
      </c>
      <c r="Z566" s="1">
        <v>44882</v>
      </c>
    </row>
    <row r="567" spans="1:26" x14ac:dyDescent="0.35">
      <c r="A567" s="1">
        <v>45261</v>
      </c>
      <c r="B567">
        <v>81435</v>
      </c>
      <c r="C567" t="s">
        <v>153</v>
      </c>
      <c r="D567" t="s">
        <v>157</v>
      </c>
      <c r="E567" t="s">
        <v>49</v>
      </c>
      <c r="F567">
        <v>56</v>
      </c>
      <c r="G567">
        <v>4837.91</v>
      </c>
      <c r="H567">
        <v>0.11</v>
      </c>
      <c r="I567">
        <v>4358.4799999999996</v>
      </c>
      <c r="J567">
        <v>479.43279999999902</v>
      </c>
      <c r="K567">
        <v>0</v>
      </c>
      <c r="L567">
        <v>4358.4799999999996</v>
      </c>
      <c r="M567">
        <v>479.43</v>
      </c>
      <c r="N567">
        <v>0</v>
      </c>
      <c r="O567">
        <v>479.43279999999902</v>
      </c>
      <c r="P567">
        <v>479.43</v>
      </c>
      <c r="Q567">
        <v>0</v>
      </c>
      <c r="R567">
        <v>0</v>
      </c>
      <c r="S567">
        <v>0</v>
      </c>
      <c r="T567" t="s">
        <v>29</v>
      </c>
      <c r="U567">
        <v>0</v>
      </c>
      <c r="W567" t="s">
        <v>29</v>
      </c>
      <c r="X567">
        <v>0</v>
      </c>
      <c r="Y567">
        <v>0</v>
      </c>
      <c r="Z567" s="1">
        <v>44896</v>
      </c>
    </row>
    <row r="568" spans="1:26" x14ac:dyDescent="0.35">
      <c r="A568" s="1">
        <v>45275</v>
      </c>
      <c r="B568">
        <v>81435</v>
      </c>
      <c r="C568" t="s">
        <v>153</v>
      </c>
      <c r="D568" t="s">
        <v>157</v>
      </c>
      <c r="E568" t="s">
        <v>49</v>
      </c>
      <c r="F568">
        <v>80</v>
      </c>
      <c r="G568">
        <v>6911.2999999999902</v>
      </c>
      <c r="H568">
        <v>0.11</v>
      </c>
      <c r="I568">
        <v>6226.4</v>
      </c>
      <c r="J568">
        <v>684.904</v>
      </c>
      <c r="K568">
        <v>0</v>
      </c>
      <c r="L568">
        <v>6226.4</v>
      </c>
      <c r="M568">
        <v>684.9</v>
      </c>
      <c r="N568">
        <v>0</v>
      </c>
      <c r="O568">
        <v>684.904</v>
      </c>
      <c r="P568">
        <v>684.9</v>
      </c>
      <c r="Q568">
        <v>0</v>
      </c>
      <c r="R568">
        <v>0</v>
      </c>
      <c r="S568">
        <v>0</v>
      </c>
      <c r="T568" t="s">
        <v>29</v>
      </c>
      <c r="U568">
        <v>0</v>
      </c>
      <c r="W568" t="s">
        <v>29</v>
      </c>
      <c r="X568">
        <v>0</v>
      </c>
      <c r="Y568">
        <v>0</v>
      </c>
      <c r="Z568" s="1">
        <v>44910</v>
      </c>
    </row>
    <row r="569" spans="1:26" x14ac:dyDescent="0.35">
      <c r="A569" s="1">
        <v>45303</v>
      </c>
      <c r="B569">
        <v>81435</v>
      </c>
      <c r="C569" t="s">
        <v>153</v>
      </c>
      <c r="D569" t="s">
        <v>158</v>
      </c>
      <c r="E569" t="s">
        <v>51</v>
      </c>
      <c r="F569">
        <v>72</v>
      </c>
      <c r="G569">
        <v>6220.17</v>
      </c>
      <c r="H569">
        <v>0.11</v>
      </c>
      <c r="I569">
        <v>5603.76</v>
      </c>
      <c r="J569">
        <v>616.41359999999997</v>
      </c>
      <c r="K569">
        <v>0</v>
      </c>
      <c r="L569">
        <v>5603.76</v>
      </c>
      <c r="M569">
        <v>616.41</v>
      </c>
      <c r="N569">
        <v>0</v>
      </c>
      <c r="O569">
        <v>616.41359999999997</v>
      </c>
      <c r="P569">
        <v>616.41</v>
      </c>
      <c r="Q569">
        <v>0</v>
      </c>
      <c r="R569">
        <v>0</v>
      </c>
      <c r="S569">
        <v>0</v>
      </c>
      <c r="T569" t="s">
        <v>29</v>
      </c>
      <c r="U569">
        <v>0</v>
      </c>
      <c r="W569" t="s">
        <v>29</v>
      </c>
      <c r="X569">
        <v>0</v>
      </c>
      <c r="Y569">
        <v>0</v>
      </c>
      <c r="Z569" s="1">
        <v>44938</v>
      </c>
    </row>
    <row r="570" spans="1:26" x14ac:dyDescent="0.35">
      <c r="A570" s="1">
        <v>45317</v>
      </c>
      <c r="B570">
        <v>81435</v>
      </c>
      <c r="C570" t="s">
        <v>153</v>
      </c>
      <c r="D570" t="s">
        <v>158</v>
      </c>
      <c r="E570" t="s">
        <v>51</v>
      </c>
      <c r="F570">
        <v>40</v>
      </c>
      <c r="G570">
        <v>3455.6499999999901</v>
      </c>
      <c r="H570">
        <v>0.11</v>
      </c>
      <c r="I570">
        <v>3113.2</v>
      </c>
      <c r="J570">
        <v>342.452</v>
      </c>
      <c r="K570">
        <v>0</v>
      </c>
      <c r="L570">
        <v>3113.2</v>
      </c>
      <c r="M570">
        <v>342.45</v>
      </c>
      <c r="N570">
        <v>0</v>
      </c>
      <c r="O570">
        <v>342.452</v>
      </c>
      <c r="P570">
        <v>342.45</v>
      </c>
      <c r="Q570">
        <v>0</v>
      </c>
      <c r="R570">
        <v>0</v>
      </c>
      <c r="S570">
        <v>0</v>
      </c>
      <c r="T570" t="s">
        <v>29</v>
      </c>
      <c r="U570">
        <v>0</v>
      </c>
      <c r="W570" t="s">
        <v>29</v>
      </c>
      <c r="X570">
        <v>0</v>
      </c>
      <c r="Y570">
        <v>0</v>
      </c>
      <c r="Z570" s="1">
        <v>44952</v>
      </c>
    </row>
    <row r="571" spans="1:26" x14ac:dyDescent="0.35">
      <c r="A571" s="1">
        <v>45331</v>
      </c>
      <c r="B571">
        <v>81435</v>
      </c>
      <c r="C571" t="s">
        <v>153</v>
      </c>
      <c r="D571" t="s">
        <v>158</v>
      </c>
      <c r="E571" t="s">
        <v>51</v>
      </c>
      <c r="F571">
        <v>80</v>
      </c>
      <c r="G571">
        <v>6911.2999999999902</v>
      </c>
      <c r="H571">
        <v>0.11</v>
      </c>
      <c r="I571">
        <v>6226.4</v>
      </c>
      <c r="J571">
        <v>684.904</v>
      </c>
      <c r="K571">
        <v>0</v>
      </c>
      <c r="L571">
        <v>6226.4</v>
      </c>
      <c r="M571">
        <v>684.9</v>
      </c>
      <c r="N571">
        <v>0</v>
      </c>
      <c r="O571">
        <v>684.904</v>
      </c>
      <c r="P571">
        <v>684.9</v>
      </c>
      <c r="Q571">
        <v>0</v>
      </c>
      <c r="R571">
        <v>0</v>
      </c>
      <c r="S571">
        <v>0</v>
      </c>
      <c r="T571" t="s">
        <v>29</v>
      </c>
      <c r="U571">
        <v>0</v>
      </c>
      <c r="W571" t="s">
        <v>29</v>
      </c>
      <c r="X571">
        <v>0</v>
      </c>
      <c r="Y571">
        <v>0</v>
      </c>
      <c r="Z571" s="1">
        <v>44966</v>
      </c>
    </row>
    <row r="572" spans="1:26" x14ac:dyDescent="0.35">
      <c r="A572" s="1">
        <v>45345</v>
      </c>
      <c r="B572">
        <v>81435</v>
      </c>
      <c r="C572" t="s">
        <v>153</v>
      </c>
      <c r="D572" t="s">
        <v>158</v>
      </c>
      <c r="E572" t="s">
        <v>51</v>
      </c>
      <c r="F572">
        <v>80</v>
      </c>
      <c r="G572">
        <v>6911.2999999999902</v>
      </c>
      <c r="H572">
        <v>0.11</v>
      </c>
      <c r="I572">
        <v>6226.4</v>
      </c>
      <c r="J572">
        <v>684.904</v>
      </c>
      <c r="K572">
        <v>0</v>
      </c>
      <c r="L572">
        <v>6226.4</v>
      </c>
      <c r="M572">
        <v>684.9</v>
      </c>
      <c r="N572">
        <v>0</v>
      </c>
      <c r="O572">
        <v>684.904</v>
      </c>
      <c r="P572">
        <v>684.9</v>
      </c>
      <c r="Q572">
        <v>0</v>
      </c>
      <c r="R572">
        <v>0</v>
      </c>
      <c r="S572">
        <v>0</v>
      </c>
      <c r="T572" t="s">
        <v>29</v>
      </c>
      <c r="U572">
        <v>0</v>
      </c>
      <c r="W572" t="s">
        <v>29</v>
      </c>
      <c r="X572">
        <v>0</v>
      </c>
      <c r="Y572">
        <v>0</v>
      </c>
      <c r="Z572" s="1">
        <v>44980</v>
      </c>
    </row>
    <row r="573" spans="1:26" x14ac:dyDescent="0.35">
      <c r="A573" s="1">
        <v>45359</v>
      </c>
      <c r="B573">
        <v>81435</v>
      </c>
      <c r="C573" t="s">
        <v>153</v>
      </c>
      <c r="D573" t="s">
        <v>158</v>
      </c>
      <c r="E573" t="s">
        <v>51</v>
      </c>
      <c r="F573">
        <v>72</v>
      </c>
      <c r="G573">
        <v>6841.95</v>
      </c>
      <c r="H573">
        <v>0.11</v>
      </c>
      <c r="I573">
        <v>6163.92</v>
      </c>
      <c r="J573">
        <v>678.03120000000001</v>
      </c>
      <c r="K573">
        <v>0</v>
      </c>
      <c r="L573">
        <v>6163.92</v>
      </c>
      <c r="M573">
        <v>678.03</v>
      </c>
      <c r="N573">
        <v>0</v>
      </c>
      <c r="O573">
        <v>678.03120000000001</v>
      </c>
      <c r="P573">
        <v>678.03</v>
      </c>
      <c r="Q573">
        <v>0</v>
      </c>
      <c r="R573">
        <v>0</v>
      </c>
      <c r="S573">
        <v>0</v>
      </c>
      <c r="T573" t="s">
        <v>29</v>
      </c>
      <c r="U573">
        <v>0</v>
      </c>
      <c r="W573" t="s">
        <v>29</v>
      </c>
      <c r="X573">
        <v>0</v>
      </c>
      <c r="Y573">
        <v>0</v>
      </c>
      <c r="Z573" s="1">
        <v>44993</v>
      </c>
    </row>
    <row r="574" spans="1:26" x14ac:dyDescent="0.35">
      <c r="A574" s="1">
        <v>45373</v>
      </c>
      <c r="B574">
        <v>81435</v>
      </c>
      <c r="C574" t="s">
        <v>153</v>
      </c>
      <c r="D574" t="s">
        <v>158</v>
      </c>
      <c r="E574" t="s">
        <v>51</v>
      </c>
      <c r="F574">
        <v>40</v>
      </c>
      <c r="G574">
        <v>3801.08</v>
      </c>
      <c r="H574">
        <v>0.11</v>
      </c>
      <c r="I574">
        <v>3424.4</v>
      </c>
      <c r="J574">
        <v>376.68400000000003</v>
      </c>
      <c r="K574">
        <v>0</v>
      </c>
      <c r="L574">
        <v>3424.4</v>
      </c>
      <c r="M574">
        <v>376.68</v>
      </c>
      <c r="N574">
        <v>0</v>
      </c>
      <c r="O574">
        <v>376.68400000000003</v>
      </c>
      <c r="P574">
        <v>376.68</v>
      </c>
      <c r="Q574">
        <v>0</v>
      </c>
      <c r="R574">
        <v>0</v>
      </c>
      <c r="S574">
        <v>0</v>
      </c>
      <c r="T574" t="s">
        <v>29</v>
      </c>
      <c r="U574">
        <v>0</v>
      </c>
      <c r="W574" t="s">
        <v>29</v>
      </c>
      <c r="X574">
        <v>0</v>
      </c>
      <c r="Y574">
        <v>0</v>
      </c>
      <c r="Z574" s="1">
        <v>45007</v>
      </c>
    </row>
  </sheetData>
  <autoFilter ref="A1:Z574" xr:uid="{A059AB45-D6E3-4D06-A89F-97877B4FC5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RollingShortfallOffset_output_F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Smith</cp:lastModifiedBy>
  <dcterms:created xsi:type="dcterms:W3CDTF">2025-06-11T23:41:28Z</dcterms:created>
  <dcterms:modified xsi:type="dcterms:W3CDTF">2025-06-11T23:41:28Z</dcterms:modified>
</cp:coreProperties>
</file>