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BigBoats\Super Calculation\Python_Code\"/>
    </mc:Choice>
  </mc:AlternateContent>
  <xr:revisionPtr revIDLastSave="0" documentId="13_ncr:1_{8D8D7C08-FC40-4CE0-AF51-F8C2C2056B85}" xr6:coauthVersionLast="47" xr6:coauthVersionMax="47" xr10:uidLastSave="{00000000-0000-0000-0000-000000000000}"/>
  <bookViews>
    <workbookView xWindow="-120" yWindow="-120" windowWidth="29040" windowHeight="15720" activeTab="1" xr2:uid="{73D156B9-3100-4D44-AC39-EEB79E6B46DD}"/>
  </bookViews>
  <sheets>
    <sheet name="payroll_data_OFFSHORE" sheetId="1" r:id="rId1"/>
    <sheet name="PayCode Summary" sheetId="3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<sst xmlns="http://schemas.openxmlformats.org/spreadsheetml/2006/main" count="7268" uniqueCount="132">
  <si>
    <t>QtrEMPLID</t>
  </si>
  <si>
    <t>Period_Ending</t>
  </si>
  <si>
    <t>FY_Q</t>
  </si>
  <si>
    <t>Financial_Year</t>
  </si>
  <si>
    <t>FY_Q_Label</t>
  </si>
  <si>
    <t>Emp.Code</t>
  </si>
  <si>
    <t>Full_Name</t>
  </si>
  <si>
    <t>Pay_Number</t>
  </si>
  <si>
    <t>Line</t>
  </si>
  <si>
    <t>PayCode</t>
  </si>
  <si>
    <t>Description</t>
  </si>
  <si>
    <t>Hours/Value</t>
  </si>
  <si>
    <t>Pay_Rate</t>
  </si>
  <si>
    <t>Total</t>
  </si>
  <si>
    <t>SG_Rate</t>
  </si>
  <si>
    <t>Client Mapping</t>
  </si>
  <si>
    <t>SW mapping</t>
  </si>
  <si>
    <t>Client mapping - OTE</t>
  </si>
  <si>
    <t>SW Mapping - OTE</t>
  </si>
  <si>
    <t>SW Mapping - S&amp;W</t>
  </si>
  <si>
    <t>Client Mapping - OTE SG Expected</t>
  </si>
  <si>
    <t>SW Map - OTE SG expected</t>
  </si>
  <si>
    <t>SW Map - S&amp;W SG</t>
  </si>
  <si>
    <t>Payroll - actual SG paid</t>
  </si>
  <si>
    <t>SCH - actual SG received</t>
  </si>
  <si>
    <t>CANP_FY2022_Q1</t>
  </si>
  <si>
    <t>Q1</t>
  </si>
  <si>
    <t>FY2022_Q1</t>
  </si>
  <si>
    <t>CANP</t>
  </si>
  <si>
    <t>PHILIP CANDLER</t>
  </si>
  <si>
    <t>N</t>
  </si>
  <si>
    <t>NORMAL</t>
  </si>
  <si>
    <t>Normal</t>
  </si>
  <si>
    <t>Y</t>
  </si>
  <si>
    <t>OTE</t>
  </si>
  <si>
    <t>A</t>
  </si>
  <si>
    <t>CAR</t>
  </si>
  <si>
    <t>Car Allowance</t>
  </si>
  <si>
    <t>S&amp;W</t>
  </si>
  <si>
    <t>T</t>
  </si>
  <si>
    <t>NORMTAX</t>
  </si>
  <si>
    <t>Tax</t>
  </si>
  <si>
    <t>E</t>
  </si>
  <si>
    <t>Super Guarantee</t>
  </si>
  <si>
    <t>B</t>
  </si>
  <si>
    <t>PH</t>
  </si>
  <si>
    <t>Public Holiday</t>
  </si>
  <si>
    <t>D</t>
  </si>
  <si>
    <t>SALSAC</t>
  </si>
  <si>
    <t>SALARY SACRIFICE</t>
  </si>
  <si>
    <t>CANP-MV</t>
  </si>
  <si>
    <t>Mr Philip Candler</t>
  </si>
  <si>
    <t>CANP_FY2022_Q2</t>
  </si>
  <si>
    <t>Q2</t>
  </si>
  <si>
    <t>FY2022_Q2</t>
  </si>
  <si>
    <t>AL</t>
  </si>
  <si>
    <t>Annual Leave</t>
  </si>
  <si>
    <t>LOAD</t>
  </si>
  <si>
    <t>Leave Loading</t>
  </si>
  <si>
    <t>CANP_FY2022_Q3</t>
  </si>
  <si>
    <t>Q3</t>
  </si>
  <si>
    <t>FY2022_Q3</t>
  </si>
  <si>
    <t>BONUS</t>
  </si>
  <si>
    <t>CANP_FY2022_Q4</t>
  </si>
  <si>
    <t>Q4</t>
  </si>
  <si>
    <t>FY2022_Q4</t>
  </si>
  <si>
    <t>CORG_FY2022_Q1</t>
  </si>
  <si>
    <t>CORG</t>
  </si>
  <si>
    <t>GARTH JAMES IVOR CORBITT</t>
  </si>
  <si>
    <t>MVGARTH</t>
  </si>
  <si>
    <t>MV ALLOWANCE GC</t>
  </si>
  <si>
    <t>SS</t>
  </si>
  <si>
    <t>Salary Sacrifice Super</t>
  </si>
  <si>
    <t>CORG1</t>
  </si>
  <si>
    <t>JIG &amp; RG CORBITT</t>
  </si>
  <si>
    <t>CORG_FY2022_Q2</t>
  </si>
  <si>
    <t>CORG_FY2022_Q3</t>
  </si>
  <si>
    <t>CORG_FY2022_Q4</t>
  </si>
  <si>
    <t>ZISG_FY2022_Q1</t>
  </si>
  <si>
    <t>ZISG</t>
  </si>
  <si>
    <t>GARRY GEORGE ZISCHKE</t>
  </si>
  <si>
    <t>GG &amp; LJ ZISCHKE</t>
  </si>
  <si>
    <t>ZISG_FY0_Unknown</t>
  </si>
  <si>
    <t>Unknown</t>
  </si>
  <si>
    <t>FY0_Unknown</t>
  </si>
  <si>
    <t>SL</t>
  </si>
  <si>
    <t>Personal Leave</t>
  </si>
  <si>
    <t>CANP_FY2023_Q1</t>
  </si>
  <si>
    <t>FY2023_Q1</t>
  </si>
  <si>
    <t>CANP_FY2023_Q2</t>
  </si>
  <si>
    <t>FY2023_Q2</t>
  </si>
  <si>
    <t>CANP_FY2023_Q3</t>
  </si>
  <si>
    <t>FY2023_Q3</t>
  </si>
  <si>
    <t>SUPER</t>
  </si>
  <si>
    <t>Value - Super</t>
  </si>
  <si>
    <t>CANP_FY2023_Q4</t>
  </si>
  <si>
    <t>FY2023_Q4</t>
  </si>
  <si>
    <t>CORG_FY2023_Q1</t>
  </si>
  <si>
    <t>CORG_FY2023_Q2</t>
  </si>
  <si>
    <t>CORG_FY2023_Q3</t>
  </si>
  <si>
    <t>CORG_FY2023_Q4</t>
  </si>
  <si>
    <t>ZISG_FY2023_Q1</t>
  </si>
  <si>
    <t>ZISG_FY2023_Q2</t>
  </si>
  <si>
    <t>ZISG_FY2023_Q3</t>
  </si>
  <si>
    <t>ZISG_FY2023_Q4</t>
  </si>
  <si>
    <t>CANP_FY2024_Q1</t>
  </si>
  <si>
    <t>FY2024_Q1</t>
  </si>
  <si>
    <t>CANP_FY2024_Q2</t>
  </si>
  <si>
    <t>FY2024_Q2</t>
  </si>
  <si>
    <t>CANP_FY2024_Q3</t>
  </si>
  <si>
    <t>FY2024_Q3</t>
  </si>
  <si>
    <t>CANP_FY2024_Q4</t>
  </si>
  <si>
    <t>FY2024_Q4</t>
  </si>
  <si>
    <t>CORG_FY2024_Q1</t>
  </si>
  <si>
    <t>CORG_FY2024_Q2</t>
  </si>
  <si>
    <t>CORG_FY2024_Q3</t>
  </si>
  <si>
    <t>CORG_FY2024_Q4</t>
  </si>
  <si>
    <t>ZISG_FY2024_Q1</t>
  </si>
  <si>
    <t>ZISG_FY2024_Q2</t>
  </si>
  <si>
    <t>ZISG_FY2024_Q3</t>
  </si>
  <si>
    <t>BACK</t>
  </si>
  <si>
    <t>Backpay</t>
  </si>
  <si>
    <t>ZISG_FY2024_Q4</t>
  </si>
  <si>
    <t>Row Labels</t>
  </si>
  <si>
    <t>(blank)</t>
  </si>
  <si>
    <t>Grand Total</t>
  </si>
  <si>
    <t>Sum of Client mapping - OTE</t>
  </si>
  <si>
    <t>Sum of SW Mapping - OTE</t>
  </si>
  <si>
    <t>Sum of Client Mapping - OTE SG Expected</t>
  </si>
  <si>
    <t>Sum of SW Map - OTE SG expected</t>
  </si>
  <si>
    <t>Sum of Payroll - actual SG paid</t>
  </si>
  <si>
    <t>Sum of SW Map - S&amp;W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</si>
</sst>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5775.645837268516" createdVersion="8" refreshedVersion="8" minRefreshableVersion="3" recordCount="734" xr:uid="{0DCD1B39-BE59-4F39-8170-CD2ECCBDC8EC}">
  <cacheSource type="worksheet">
    <worksheetSource ref="A1:Y1048576" sheet="payroll_data_OFFSHORE"/>
  </cacheSource>
  <cacheFields count="25">
    <cacheField name="QtrEMPLID" numFmtId="0">
      <sharedItems containsBlank="1"/>
    </cacheField>
    <cacheField name="Period_Ending" numFmtId="0">
      <sharedItems containsNonDate="0" containsDate="1" containsString="0" containsBlank="1" minDate="2021-07-31T00:00:00" maxDate="2024-07-01T00:00:00"/>
    </cacheField>
    <cacheField name="FY_Q" numFmtId="0">
      <sharedItems containsBlank="1" count="6">
        <s v="Q1"/>
        <s v="Q2"/>
        <s v="Q3"/>
        <s v="Q4"/>
        <s v="Unknown"/>
        <m/>
      </sharedItems>
    </cacheField>
    <cacheField name="Financial_Year" numFmtId="0">
      <sharedItems containsString="0" containsBlank="1" containsNumber="1" containsInteger="1" minValue="0" maxValue="2024" count="5">
        <n v="2022"/>
        <n v="0"/>
        <n v="2023"/>
        <n v="2024"/>
        <m/>
      </sharedItems>
    </cacheField>
    <cacheField name="FY_Q_Label" numFmtId="0">
      <sharedItems containsBlank="1" count="14">
        <s v="FY2022_Q1"/>
        <s v="FY2022_Q2"/>
        <s v="FY2022_Q3"/>
        <s v="FY2022_Q4"/>
        <s v="FY0_Unknown"/>
        <s v="FY2023_Q1"/>
        <s v="FY2023_Q2"/>
        <s v="FY2023_Q3"/>
        <s v="FY2023_Q4"/>
        <s v="FY2024_Q1"/>
        <s v="FY2024_Q2"/>
        <s v="FY2024_Q3"/>
        <s v="FY2024_Q4"/>
        <m/>
      </sharedItems>
    </cacheField>
    <cacheField name="Emp.Code" numFmtId="0">
      <sharedItems containsBlank="1"/>
    </cacheField>
    <cacheField name="Full_Name" numFmtId="0">
      <sharedItems containsBlank="1"/>
    </cacheField>
    <cacheField name="Pay_Number" numFmtId="0">
      <sharedItems containsString="0" containsBlank="1" containsNumber="1" containsInteger="1" minValue="0" maxValue="10109"/>
    </cacheField>
    <cacheField name="Line" numFmtId="0">
      <sharedItems containsBlank="1"/>
    </cacheField>
    <cacheField name="PayCode" numFmtId="0">
      <sharedItems containsBlank="1" containsMixedTypes="1" containsNumber="1" containsInteger="1" minValue="9" maxValue="9" count="19">
        <s v="NORMAL"/>
        <s v="CAR"/>
        <s v="NORMTAX"/>
        <n v="9"/>
        <s v="CANP"/>
        <s v="PH"/>
        <s v="SALSAC"/>
        <s v="CANP-MV"/>
        <s v="AL"/>
        <s v="LOAD"/>
        <s v="BONUS"/>
        <s v="MVGARTH"/>
        <s v="SS"/>
        <s v="CORG1"/>
        <s v="ZISG"/>
        <s v="SL"/>
        <s v="SUPER"/>
        <s v="BACK"/>
        <m/>
      </sharedItems>
    </cacheField>
    <cacheField name="Description" numFmtId="0">
      <sharedItems containsBlank="1"/>
    </cacheField>
    <cacheField name="Hours/Value" numFmtId="0">
      <sharedItems containsString="0" containsBlank="1" containsNumber="1" minValue="7.6" maxValue="44646.87"/>
    </cacheField>
    <cacheField name="Pay_Rate" numFmtId="0">
      <sharedItems containsString="0" containsBlank="1" containsNumber="1" minValue="9.4760000000000009" maxValue="165.7355"/>
    </cacheField>
    <cacheField name="Total" numFmtId="0">
      <sharedItems containsString="0" containsBlank="1" containsNumber="1" minValue="72.02" maxValue="54054.06"/>
    </cacheField>
    <cacheField name="SG_Rate" numFmtId="0">
      <sharedItems containsString="0" containsBlank="1" containsNumber="1" minValue="0" maxValue="0.11"/>
    </cacheField>
    <cacheField name="Client Mapping" numFmtId="0">
      <sharedItems containsBlank="1"/>
    </cacheField>
    <cacheField name="SW mapping" numFmtId="0">
      <sharedItems containsBlank="1" count="3">
        <s v="OTE"/>
        <s v="S&amp;W"/>
        <m/>
      </sharedItems>
    </cacheField>
    <cacheField name="Client mapping - OTE" numFmtId="0">
      <sharedItems containsString="0" containsBlank="1" containsNumber="1" minValue="0" maxValue="54054.06" count="71">
        <n v="12500.25"/>
        <n v="0"/>
        <n v="11923.33"/>
        <n v="576.91999999999996"/>
        <n v="14000.28"/>
        <n v="13354.13"/>
        <n v="646.15"/>
        <n v="10123.36"/>
        <n v="2584.61"/>
        <n v="1292.31"/>
        <n v="27272.73"/>
        <n v="10769.51"/>
        <n v="3230.77"/>
        <n v="12061.82"/>
        <n v="1938.46"/>
        <n v="13624.14"/>
        <n v="1666.67"/>
        <n v="12995.34"/>
        <n v="628.79"/>
        <n v="15707.48"/>
        <n v="14982.53"/>
        <n v="724.95"/>
        <n v="11357.8"/>
        <n v="2899.78"/>
        <n v="1449.89"/>
        <n v="14257.58"/>
        <n v="13532.64"/>
        <n v="2174.84"/>
        <n v="8083.33"/>
        <n v="7710.26"/>
        <n v="373.07"/>
        <n v="8916.66"/>
        <n v="7682.07"/>
        <n v="411.53"/>
        <n v="6447.48"/>
        <n v="1646.12"/>
        <n v="823.06"/>
        <n v="8093.6"/>
        <n v="4053.03"/>
        <n v="27272.400000000001"/>
        <n v="12707.97"/>
        <n v="8505.1299999999992"/>
        <n v="6859.01"/>
        <n v="2057.65"/>
        <n v="9538.4699999999993"/>
        <n v="461.53"/>
        <n v="9076.94"/>
        <n v="923.06"/>
        <n v="10000"/>
        <n v="9049.77"/>
        <n v="11415.67"/>
        <n v="36036.04"/>
        <n v="54054.06"/>
        <n v="26032.080000000002"/>
        <n v="1259.5899999999999"/>
        <n v="24772.49"/>
        <n v="2519.1799999999998"/>
        <n v="27291.67"/>
        <n v="4923.18"/>
        <n v="4615.29"/>
        <n v="7692.35"/>
        <n v="1384.59"/>
        <n v="8153.88"/>
        <n v="9009.01"/>
        <n v="1666.66"/>
        <n v="10333.34"/>
        <n v="499.99"/>
        <n v="9833.35"/>
        <n v="999.98"/>
        <n v="10833.33"/>
        <m/>
      </sharedItems>
    </cacheField>
    <cacheField name="SW Mapping - OTE" numFmtId="0">
      <sharedItems containsString="0" containsBlank="1" containsNumber="1" minValue="0" maxValue="54054.06" count="85">
        <n v="12500.25"/>
        <n v="0"/>
        <n v="11923.33"/>
        <n v="576.91999999999996"/>
        <n v="14000.28"/>
        <n v="13354.13"/>
        <n v="646.15"/>
        <n v="10123.36"/>
        <n v="2584.61"/>
        <n v="1292.31"/>
        <n v="452.31"/>
        <n v="27272.73"/>
        <n v="10769.51"/>
        <n v="3230.77"/>
        <n v="565.38"/>
        <n v="12061.82"/>
        <n v="1938.46"/>
        <n v="13624.14"/>
        <n v="1666.67"/>
        <n v="12995.34"/>
        <n v="628.79"/>
        <n v="15707.48"/>
        <n v="14982.53"/>
        <n v="724.95"/>
        <n v="11357.8"/>
        <n v="2899.78"/>
        <n v="1449.89"/>
        <n v="507.46"/>
        <n v="14257.58"/>
        <n v="253.73"/>
        <n v="13532.64"/>
        <n v="2174.84"/>
        <n v="8083.33"/>
        <n v="7710.26"/>
        <n v="373.07"/>
        <n v="8916.66"/>
        <n v="7682.07"/>
        <n v="411.53"/>
        <n v="72.02"/>
        <n v="6447.48"/>
        <n v="1646.12"/>
        <n v="823.06"/>
        <n v="288.07"/>
        <n v="8093.6"/>
        <n v="4053.03"/>
        <n v="144.04"/>
        <n v="339.23"/>
        <n v="27272.400000000001"/>
        <n v="113.08"/>
        <n v="226.15"/>
        <n v="12707.97"/>
        <n v="8505.1299999999992"/>
        <n v="6859.01"/>
        <n v="2057.65"/>
        <n v="360.09"/>
        <n v="9538.4699999999993"/>
        <n v="461.53"/>
        <n v="9076.94"/>
        <n v="923.06"/>
        <n v="10000"/>
        <n v="9049.77"/>
        <n v="11415.67"/>
        <n v="36036.04"/>
        <n v="54054.06"/>
        <n v="26032.080000000002"/>
        <n v="1259.5899999999999"/>
        <n v="24772.49"/>
        <n v="2519.1799999999998"/>
        <n v="27291.67"/>
        <n v="4923.18"/>
        <n v="4615.29"/>
        <n v="807.68"/>
        <n v="7692.35"/>
        <n v="1384.59"/>
        <n v="242.3"/>
        <n v="8153.88"/>
        <n v="161.54"/>
        <n v="9009.01"/>
        <n v="1666.66"/>
        <n v="10333.34"/>
        <n v="499.99"/>
        <n v="9833.35"/>
        <n v="999.98"/>
        <n v="10833.33"/>
        <m/>
      </sharedItems>
    </cacheField>
    <cacheField name="SW Mapping - S&amp;W" numFmtId="0">
      <sharedItems containsString="0" containsBlank="1" containsNumber="1" minValue="0" maxValue="49466.2"/>
    </cacheField>
    <cacheField name="Client Mapping - OTE SG Expected" numFmtId="0">
      <sharedItems containsString="0" containsBlank="1" containsNumber="1" minValue="0" maxValue="5945.9466000000002"/>
    </cacheField>
    <cacheField name="SW Map - OTE SG expected" numFmtId="0">
      <sharedItems containsString="0" containsBlank="1" containsNumber="1" minValue="0" maxValue="5945.9466000000002"/>
    </cacheField>
    <cacheField name="SW Map - S&amp;W SG" numFmtId="0">
      <sharedItems containsString="0" containsBlank="1" containsNumber="1" minValue="0" maxValue="5441.2820000000002"/>
    </cacheField>
    <cacheField name="Payroll - actual SG paid" numFmtId="0">
      <sharedItems containsString="0" containsBlank="1" containsNumber="1" minValue="0" maxValue="4464.6899999999996"/>
    </cacheField>
    <cacheField name="SCH - actual SG received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4">
  <r>
    <s v="CANP_FY2022_Q1"/>
    <d v="2021-07-31T00:00:00"/>
    <x v="0"/>
    <x v="0"/>
    <x v="0"/>
    <s v="CANP"/>
    <s v="PHILIP CANDLER"/>
    <n v="9930"/>
    <s v="N"/>
    <x v="0"/>
    <s v="Normal"/>
    <n v="164.67"/>
    <n v="75.910899999999998"/>
    <n v="12500.25"/>
    <n v="0.1"/>
    <s v="Y"/>
    <x v="0"/>
    <x v="0"/>
    <x v="0"/>
    <n v="0"/>
    <n v="1250.0250000000001"/>
    <n v="1250.0250000000001"/>
    <n v="0"/>
    <n v="0"/>
    <n v="0"/>
  </r>
  <r>
    <s v="CANP_FY2022_Q1"/>
    <d v="2021-07-31T00:00:00"/>
    <x v="0"/>
    <x v="0"/>
    <x v="0"/>
    <s v="CANP"/>
    <s v="PHILIP CANDLER"/>
    <n v="9930"/>
    <s v="A"/>
    <x v="1"/>
    <s v="Car Allowance"/>
    <m/>
    <m/>
    <n v="1250"/>
    <n v="0.1"/>
    <s v="N"/>
    <x v="1"/>
    <x v="1"/>
    <x v="1"/>
    <n v="1250"/>
    <n v="0"/>
    <n v="0"/>
    <n v="125"/>
    <n v="0"/>
    <n v="0"/>
  </r>
  <r>
    <s v="CANP_FY2022_Q1"/>
    <d v="2021-07-31T00:00:00"/>
    <x v="0"/>
    <x v="0"/>
    <x v="0"/>
    <s v="CANP"/>
    <s v="PHILIP CANDLER"/>
    <n v="9930"/>
    <s v="T"/>
    <x v="2"/>
    <s v="Tax"/>
    <m/>
    <m/>
    <n v="3636"/>
    <n v="0.1"/>
    <s v="N"/>
    <x v="1"/>
    <x v="1"/>
    <x v="1"/>
    <n v="3636"/>
    <n v="0"/>
    <n v="0"/>
    <n v="363.6"/>
    <n v="0"/>
    <n v="0"/>
  </r>
  <r>
    <s v="CANP_FY2022_Q1"/>
    <d v="2021-07-31T00:00:00"/>
    <x v="0"/>
    <x v="0"/>
    <x v="0"/>
    <s v="CANP"/>
    <s v="PHILIP CANDLER"/>
    <n v="9930"/>
    <s v="E"/>
    <x v="3"/>
    <s v="Super Guarantee"/>
    <n v="12500.25"/>
    <n v="10"/>
    <n v="1250.03"/>
    <n v="0.1"/>
    <s v="N"/>
    <x v="1"/>
    <x v="1"/>
    <x v="1"/>
    <n v="1250.03"/>
    <n v="0"/>
    <n v="0"/>
    <n v="125.003"/>
    <n v="1250.03"/>
    <n v="0"/>
  </r>
  <r>
    <s v="CANP_FY2022_Q1"/>
    <d v="2021-07-31T00:00:00"/>
    <x v="0"/>
    <x v="0"/>
    <x v="0"/>
    <s v="CANP"/>
    <s v="PHILIP CANDLER"/>
    <n v="9930"/>
    <s v="B"/>
    <x v="4"/>
    <s v="PHILIP CANDLER"/>
    <m/>
    <m/>
    <n v="10114.25"/>
    <n v="0.1"/>
    <s v="N"/>
    <x v="1"/>
    <x v="1"/>
    <x v="1"/>
    <n v="10114.25"/>
    <n v="0"/>
    <n v="0"/>
    <n v="1011.425"/>
    <n v="0"/>
    <n v="0"/>
  </r>
  <r>
    <s v="CANP_FY2022_Q1"/>
    <d v="2021-08-31T00:00:00"/>
    <x v="0"/>
    <x v="0"/>
    <x v="0"/>
    <s v="CANP"/>
    <s v="PHILIP CANDLER"/>
    <n v="9934"/>
    <s v="N"/>
    <x v="0"/>
    <s v="Normal"/>
    <n v="157.07"/>
    <n v="75.910899999999998"/>
    <n v="11923.33"/>
    <n v="0.1"/>
    <s v="Y"/>
    <x v="0"/>
    <x v="2"/>
    <x v="2"/>
    <n v="0"/>
    <n v="1192.3330000000001"/>
    <n v="1192.3330000000001"/>
    <n v="0"/>
    <n v="0"/>
    <n v="0"/>
  </r>
  <r>
    <s v="CANP_FY2022_Q1"/>
    <d v="2021-08-31T00:00:00"/>
    <x v="0"/>
    <x v="0"/>
    <x v="0"/>
    <s v="CANP"/>
    <s v="PHILIP CANDLER"/>
    <n v="9934"/>
    <s v="N"/>
    <x v="5"/>
    <s v="Public Holiday"/>
    <n v="7.6"/>
    <n v="75.910899999999998"/>
    <n v="576.91999999999996"/>
    <n v="0.1"/>
    <s v="Y"/>
    <x v="0"/>
    <x v="3"/>
    <x v="3"/>
    <n v="0"/>
    <n v="57.692"/>
    <n v="57.692"/>
    <n v="0"/>
    <n v="0"/>
    <n v="0"/>
  </r>
  <r>
    <s v="CANP_FY2022_Q1"/>
    <d v="2021-08-31T00:00:00"/>
    <x v="0"/>
    <x v="0"/>
    <x v="0"/>
    <s v="CANP"/>
    <s v="PHILIP CANDLER"/>
    <n v="9934"/>
    <s v="A"/>
    <x v="1"/>
    <s v="Car Allowance"/>
    <m/>
    <m/>
    <n v="1250"/>
    <n v="0.1"/>
    <s v="N"/>
    <x v="1"/>
    <x v="1"/>
    <x v="1"/>
    <n v="1250"/>
    <n v="0"/>
    <n v="0"/>
    <n v="125"/>
    <n v="0"/>
    <n v="0"/>
  </r>
  <r>
    <s v="CANP_FY2022_Q1"/>
    <d v="2021-08-31T00:00:00"/>
    <x v="0"/>
    <x v="0"/>
    <x v="0"/>
    <s v="CANP"/>
    <s v="PHILIP CANDLER"/>
    <n v="9934"/>
    <s v="T"/>
    <x v="2"/>
    <s v="Tax"/>
    <m/>
    <m/>
    <n v="3636"/>
    <n v="0.1"/>
    <s v="N"/>
    <x v="1"/>
    <x v="1"/>
    <x v="1"/>
    <n v="3636"/>
    <n v="0"/>
    <n v="0"/>
    <n v="363.6"/>
    <n v="0"/>
    <n v="0"/>
  </r>
  <r>
    <s v="CANP_FY2022_Q1"/>
    <d v="2021-08-31T00:00:00"/>
    <x v="0"/>
    <x v="0"/>
    <x v="0"/>
    <s v="CANP"/>
    <s v="PHILIP CANDLER"/>
    <n v="9934"/>
    <s v="E"/>
    <x v="3"/>
    <s v="Super Guarantee"/>
    <n v="12500.25"/>
    <n v="10"/>
    <n v="1250.03"/>
    <n v="0.1"/>
    <s v="N"/>
    <x v="1"/>
    <x v="1"/>
    <x v="1"/>
    <n v="1250.03"/>
    <n v="0"/>
    <n v="0"/>
    <n v="125.003"/>
    <n v="1250.03"/>
    <n v="0"/>
  </r>
  <r>
    <s v="CANP_FY2022_Q1"/>
    <d v="2021-08-31T00:00:00"/>
    <x v="0"/>
    <x v="0"/>
    <x v="0"/>
    <s v="CANP"/>
    <s v="PHILIP CANDLER"/>
    <n v="9934"/>
    <s v="B"/>
    <x v="4"/>
    <s v="PHILIP CANDLER"/>
    <m/>
    <m/>
    <n v="10114.25"/>
    <n v="0.1"/>
    <s v="N"/>
    <x v="1"/>
    <x v="1"/>
    <x v="1"/>
    <n v="10114.25"/>
    <n v="0"/>
    <n v="0"/>
    <n v="1011.425"/>
    <n v="0"/>
    <n v="0"/>
  </r>
  <r>
    <s v="CANP_FY2022_Q1"/>
    <d v="2021-09-30T00:00:00"/>
    <x v="0"/>
    <x v="0"/>
    <x v="0"/>
    <s v="CANP"/>
    <s v="PHILIP CANDLER"/>
    <n v="9944"/>
    <s v="N"/>
    <x v="0"/>
    <s v="Normal"/>
    <n v="164.67"/>
    <n v="85.020200000000003"/>
    <n v="14000.28"/>
    <n v="0.1"/>
    <s v="Y"/>
    <x v="0"/>
    <x v="4"/>
    <x v="4"/>
    <n v="0"/>
    <n v="1400.028"/>
    <n v="1400.028"/>
    <n v="0"/>
    <n v="0"/>
    <n v="0"/>
  </r>
  <r>
    <s v="CANP_FY2022_Q1"/>
    <d v="2021-09-30T00:00:00"/>
    <x v="0"/>
    <x v="0"/>
    <x v="0"/>
    <s v="CANP"/>
    <s v="PHILIP CANDLER"/>
    <n v="9944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1"/>
    <d v="2021-09-30T00:00:00"/>
    <x v="0"/>
    <x v="0"/>
    <x v="0"/>
    <s v="CANP"/>
    <s v="PHILIP CANDLER"/>
    <n v="9944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1"/>
    <d v="2021-09-30T00:00:00"/>
    <x v="0"/>
    <x v="0"/>
    <x v="0"/>
    <s v="CANP"/>
    <s v="PHILIP CANDLER"/>
    <n v="9944"/>
    <s v="T"/>
    <x v="2"/>
    <s v="Tax"/>
    <m/>
    <m/>
    <n v="3991"/>
    <n v="0.1"/>
    <s v="N"/>
    <x v="1"/>
    <x v="1"/>
    <x v="1"/>
    <n v="3991"/>
    <n v="0"/>
    <n v="0"/>
    <n v="399.1"/>
    <n v="0"/>
    <n v="0"/>
  </r>
  <r>
    <s v="CANP_FY2022_Q1"/>
    <d v="2021-09-30T00:00:00"/>
    <x v="0"/>
    <x v="0"/>
    <x v="0"/>
    <s v="CANP"/>
    <s v="PHILIP CANDLER"/>
    <n v="9944"/>
    <s v="E"/>
    <x v="3"/>
    <s v="Super Guarantee"/>
    <n v="14000.28"/>
    <n v="10"/>
    <n v="1400.03"/>
    <n v="0.1"/>
    <s v="N"/>
    <x v="1"/>
    <x v="1"/>
    <x v="1"/>
    <n v="1400.03"/>
    <n v="0"/>
    <n v="0"/>
    <n v="140.00299999999999"/>
    <n v="1400.03"/>
    <n v="0"/>
  </r>
  <r>
    <s v="CANP_FY2022_Q1"/>
    <d v="2021-09-30T00:00:00"/>
    <x v="0"/>
    <x v="0"/>
    <x v="0"/>
    <s v="CANP"/>
    <s v="PHILIP CANDLER"/>
    <n v="9944"/>
    <s v="B"/>
    <x v="4"/>
    <s v="PHILIP CANDLER"/>
    <m/>
    <m/>
    <n v="9425.9500000000007"/>
    <n v="0.1"/>
    <s v="N"/>
    <x v="1"/>
    <x v="1"/>
    <x v="1"/>
    <n v="9425.9500000000007"/>
    <n v="0"/>
    <n v="0"/>
    <n v="942.59500000000003"/>
    <n v="0"/>
    <n v="0"/>
  </r>
  <r>
    <s v="CANP_FY2022_Q1"/>
    <d v="2021-09-30T00:00:00"/>
    <x v="0"/>
    <x v="0"/>
    <x v="0"/>
    <s v="CANP"/>
    <s v="PHILIP CANDLER"/>
    <n v="9944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ANP_FY2022_Q2"/>
    <d v="2021-10-31T00:00:00"/>
    <x v="1"/>
    <x v="0"/>
    <x v="1"/>
    <s v="CANP"/>
    <s v="PHILIP CANDLER"/>
    <n v="9949"/>
    <s v="N"/>
    <x v="0"/>
    <s v="Normal"/>
    <n v="157.07"/>
    <n v="85.020200000000003"/>
    <n v="13354.13"/>
    <n v="0.1"/>
    <s v="Y"/>
    <x v="0"/>
    <x v="5"/>
    <x v="5"/>
    <n v="0"/>
    <n v="1335.413"/>
    <n v="1335.413"/>
    <n v="0"/>
    <n v="0"/>
    <n v="0"/>
  </r>
  <r>
    <s v="CANP_FY2022_Q2"/>
    <d v="2021-10-31T00:00:00"/>
    <x v="1"/>
    <x v="0"/>
    <x v="1"/>
    <s v="CANP"/>
    <s v="PHILIP CANDLER"/>
    <n v="9949"/>
    <s v="N"/>
    <x v="5"/>
    <s v="Public Holiday"/>
    <n v="7.6"/>
    <n v="85.020200000000003"/>
    <n v="646.15"/>
    <n v="0.1"/>
    <s v="Y"/>
    <x v="0"/>
    <x v="6"/>
    <x v="6"/>
    <n v="0"/>
    <n v="64.614999999999995"/>
    <n v="64.614999999999995"/>
    <n v="0"/>
    <n v="0"/>
    <n v="0"/>
  </r>
  <r>
    <s v="CANP_FY2022_Q2"/>
    <d v="2021-10-31T00:00:00"/>
    <x v="1"/>
    <x v="0"/>
    <x v="1"/>
    <s v="CANP"/>
    <s v="PHILIP CANDLER"/>
    <n v="9949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2"/>
    <d v="2021-10-31T00:00:00"/>
    <x v="1"/>
    <x v="0"/>
    <x v="1"/>
    <s v="CANP"/>
    <s v="PHILIP CANDLER"/>
    <n v="9949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2"/>
    <d v="2021-10-31T00:00:00"/>
    <x v="1"/>
    <x v="0"/>
    <x v="1"/>
    <s v="CANP"/>
    <s v="PHILIP CANDLER"/>
    <n v="9949"/>
    <s v="T"/>
    <x v="2"/>
    <s v="Tax"/>
    <m/>
    <m/>
    <n v="3991"/>
    <n v="0.1"/>
    <s v="N"/>
    <x v="1"/>
    <x v="1"/>
    <x v="1"/>
    <n v="3991"/>
    <n v="0"/>
    <n v="0"/>
    <n v="399.1"/>
    <n v="0"/>
    <n v="0"/>
  </r>
  <r>
    <s v="CANP_FY2022_Q2"/>
    <d v="2021-10-31T00:00:00"/>
    <x v="1"/>
    <x v="0"/>
    <x v="1"/>
    <s v="CANP"/>
    <s v="PHILIP CANDLER"/>
    <n v="9949"/>
    <s v="E"/>
    <x v="3"/>
    <s v="Super Guarantee"/>
    <n v="14000.28"/>
    <n v="10"/>
    <n v="1400.03"/>
    <n v="0.1"/>
    <s v="N"/>
    <x v="1"/>
    <x v="1"/>
    <x v="1"/>
    <n v="1400.03"/>
    <n v="0"/>
    <n v="0"/>
    <n v="140.00299999999999"/>
    <n v="1400.03"/>
    <n v="0"/>
  </r>
  <r>
    <s v="CANP_FY2022_Q2"/>
    <d v="2021-10-31T00:00:00"/>
    <x v="1"/>
    <x v="0"/>
    <x v="1"/>
    <s v="CANP"/>
    <s v="PHILIP CANDLER"/>
    <n v="9949"/>
    <s v="B"/>
    <x v="4"/>
    <s v="PHILIP CANDLER"/>
    <m/>
    <m/>
    <n v="9425.9500000000007"/>
    <n v="0.1"/>
    <s v="N"/>
    <x v="1"/>
    <x v="1"/>
    <x v="1"/>
    <n v="9425.9500000000007"/>
    <n v="0"/>
    <n v="0"/>
    <n v="942.59500000000003"/>
    <n v="0"/>
    <n v="0"/>
  </r>
  <r>
    <s v="CANP_FY2022_Q2"/>
    <d v="2021-10-31T00:00:00"/>
    <x v="1"/>
    <x v="0"/>
    <x v="1"/>
    <s v="CANP"/>
    <s v="PHILIP CANDLER"/>
    <n v="9949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ANP_FY2022_Q2"/>
    <d v="2021-11-30T00:00:00"/>
    <x v="1"/>
    <x v="0"/>
    <x v="1"/>
    <s v="CANP"/>
    <s v="PHILIP CANDLER"/>
    <n v="9955"/>
    <s v="N"/>
    <x v="0"/>
    <s v="Normal"/>
    <n v="164.67"/>
    <n v="85.020200000000003"/>
    <n v="14000.28"/>
    <n v="0.1"/>
    <s v="Y"/>
    <x v="0"/>
    <x v="4"/>
    <x v="4"/>
    <n v="0"/>
    <n v="1400.028"/>
    <n v="1400.028"/>
    <n v="0"/>
    <n v="0"/>
    <n v="0"/>
  </r>
  <r>
    <s v="CANP_FY2022_Q2"/>
    <d v="2021-11-30T00:00:00"/>
    <x v="1"/>
    <x v="0"/>
    <x v="1"/>
    <s v="CANP"/>
    <s v="PHILIP CANDLER"/>
    <n v="9955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2"/>
    <d v="2021-11-30T00:00:00"/>
    <x v="1"/>
    <x v="0"/>
    <x v="1"/>
    <s v="CANP"/>
    <s v="PHILIP CANDLER"/>
    <n v="9955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2"/>
    <d v="2021-11-30T00:00:00"/>
    <x v="1"/>
    <x v="0"/>
    <x v="1"/>
    <s v="CANP"/>
    <s v="PHILIP CANDLER"/>
    <n v="9955"/>
    <s v="T"/>
    <x v="2"/>
    <s v="Tax"/>
    <m/>
    <m/>
    <n v="3991"/>
    <n v="0.1"/>
    <s v="N"/>
    <x v="1"/>
    <x v="1"/>
    <x v="1"/>
    <n v="3991"/>
    <n v="0"/>
    <n v="0"/>
    <n v="399.1"/>
    <n v="0"/>
    <n v="0"/>
  </r>
  <r>
    <s v="CANP_FY2022_Q2"/>
    <d v="2021-11-30T00:00:00"/>
    <x v="1"/>
    <x v="0"/>
    <x v="1"/>
    <s v="CANP"/>
    <s v="PHILIP CANDLER"/>
    <n v="9955"/>
    <s v="E"/>
    <x v="3"/>
    <s v="Super Guarantee"/>
    <n v="14000.28"/>
    <n v="10"/>
    <n v="1400.03"/>
    <n v="0.1"/>
    <s v="N"/>
    <x v="1"/>
    <x v="1"/>
    <x v="1"/>
    <n v="1400.03"/>
    <n v="0"/>
    <n v="0"/>
    <n v="140.00299999999999"/>
    <n v="1400.03"/>
    <n v="0"/>
  </r>
  <r>
    <s v="CANP_FY2022_Q2"/>
    <d v="2021-11-30T00:00:00"/>
    <x v="1"/>
    <x v="0"/>
    <x v="1"/>
    <s v="CANP"/>
    <s v="PHILIP CANDLER"/>
    <n v="9955"/>
    <s v="B"/>
    <x v="4"/>
    <s v="PHILIP CANDLER"/>
    <m/>
    <m/>
    <n v="9425.9500000000007"/>
    <n v="0.1"/>
    <s v="N"/>
    <x v="1"/>
    <x v="1"/>
    <x v="1"/>
    <n v="9425.9500000000007"/>
    <n v="0"/>
    <n v="0"/>
    <n v="942.59500000000003"/>
    <n v="0"/>
    <n v="0"/>
  </r>
  <r>
    <s v="CANP_FY2022_Q2"/>
    <d v="2021-11-30T00:00:00"/>
    <x v="1"/>
    <x v="0"/>
    <x v="1"/>
    <s v="CANP"/>
    <s v="PHILIP CANDLER"/>
    <n v="9955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ANP_FY2022_Q2"/>
    <d v="2021-12-31T00:00:00"/>
    <x v="1"/>
    <x v="0"/>
    <x v="1"/>
    <s v="CANP"/>
    <s v="PHILIP CANDLER"/>
    <n v="9959"/>
    <s v="N"/>
    <x v="0"/>
    <s v="Normal"/>
    <n v="119.07"/>
    <n v="85.020200000000003"/>
    <n v="10123.36"/>
    <n v="0.1"/>
    <s v="Y"/>
    <x v="0"/>
    <x v="7"/>
    <x v="7"/>
    <n v="0"/>
    <n v="1012.336"/>
    <n v="1012.336"/>
    <n v="0"/>
    <n v="0"/>
    <n v="0"/>
  </r>
  <r>
    <s v="CANP_FY2022_Q2"/>
    <d v="2021-12-31T00:00:00"/>
    <x v="1"/>
    <x v="0"/>
    <x v="1"/>
    <s v="CANP"/>
    <s v="PHILIP CANDLER"/>
    <n v="9959"/>
    <s v="N"/>
    <x v="8"/>
    <s v="Annual Leave"/>
    <n v="30.4"/>
    <n v="85.020200000000003"/>
    <n v="2584.61"/>
    <n v="0.1"/>
    <s v="Y"/>
    <x v="0"/>
    <x v="8"/>
    <x v="8"/>
    <n v="0"/>
    <n v="258.46100000000001"/>
    <n v="258.46100000000001"/>
    <n v="0"/>
    <n v="0"/>
    <n v="0"/>
  </r>
  <r>
    <s v="CANP_FY2022_Q2"/>
    <d v="2021-12-31T00:00:00"/>
    <x v="1"/>
    <x v="0"/>
    <x v="1"/>
    <s v="CANP"/>
    <s v="PHILIP CANDLER"/>
    <n v="9959"/>
    <s v="N"/>
    <x v="5"/>
    <s v="Public Holiday"/>
    <n v="15.2"/>
    <n v="85.020200000000003"/>
    <n v="1292.31"/>
    <n v="0.1"/>
    <s v="Y"/>
    <x v="0"/>
    <x v="9"/>
    <x v="9"/>
    <n v="0"/>
    <n v="129.23099999999999"/>
    <n v="129.23099999999999"/>
    <n v="0"/>
    <n v="0"/>
    <n v="0"/>
  </r>
  <r>
    <s v="CANP_FY2022_Q2"/>
    <d v="2021-12-31T00:00:00"/>
    <x v="1"/>
    <x v="0"/>
    <x v="1"/>
    <s v="CANP"/>
    <s v="PHILIP CANDLER"/>
    <n v="9959"/>
    <s v="A"/>
    <x v="9"/>
    <s v="Leave Loading"/>
    <n v="30.4"/>
    <n v="14.878500000000001"/>
    <n v="452.31"/>
    <n v="0.1"/>
    <s v="N"/>
    <x v="0"/>
    <x v="1"/>
    <x v="10"/>
    <n v="0"/>
    <n v="0"/>
    <n v="45.231000000000002"/>
    <n v="0"/>
    <n v="0"/>
    <n v="0"/>
  </r>
  <r>
    <s v="CANP_FY2022_Q2"/>
    <d v="2021-12-31T00:00:00"/>
    <x v="1"/>
    <x v="0"/>
    <x v="1"/>
    <s v="CANP"/>
    <s v="PHILIP CANDLER"/>
    <n v="9959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2"/>
    <d v="2021-12-31T00:00:00"/>
    <x v="1"/>
    <x v="0"/>
    <x v="1"/>
    <s v="CANP"/>
    <s v="PHILIP CANDLER"/>
    <n v="9959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2"/>
    <d v="2021-12-31T00:00:00"/>
    <x v="1"/>
    <x v="0"/>
    <x v="1"/>
    <s v="CANP"/>
    <s v="PHILIP CANDLER"/>
    <n v="9959"/>
    <s v="T"/>
    <x v="2"/>
    <s v="Tax"/>
    <m/>
    <m/>
    <n v="4169"/>
    <n v="0.1"/>
    <s v="N"/>
    <x v="1"/>
    <x v="1"/>
    <x v="1"/>
    <n v="4169"/>
    <n v="0"/>
    <n v="0"/>
    <n v="416.9"/>
    <n v="0"/>
    <n v="0"/>
  </r>
  <r>
    <s v="CANP_FY2022_Q2"/>
    <d v="2021-12-31T00:00:00"/>
    <x v="1"/>
    <x v="0"/>
    <x v="1"/>
    <s v="CANP"/>
    <s v="PHILIP CANDLER"/>
    <n v="9959"/>
    <s v="E"/>
    <x v="3"/>
    <s v="Super Guarantee"/>
    <n v="14000.28"/>
    <n v="10"/>
    <n v="1400.03"/>
    <n v="0.1"/>
    <s v="N"/>
    <x v="1"/>
    <x v="1"/>
    <x v="1"/>
    <n v="1400.03"/>
    <n v="0"/>
    <n v="0"/>
    <n v="140.00299999999999"/>
    <n v="1400.03"/>
    <n v="0"/>
  </r>
  <r>
    <s v="CANP_FY2022_Q2"/>
    <d v="2021-12-31T00:00:00"/>
    <x v="1"/>
    <x v="0"/>
    <x v="1"/>
    <s v="CANP"/>
    <s v="PHILIP CANDLER"/>
    <n v="9959"/>
    <s v="B"/>
    <x v="4"/>
    <s v="PHILIP CANDLER"/>
    <m/>
    <m/>
    <n v="9700.26"/>
    <n v="0.1"/>
    <s v="N"/>
    <x v="1"/>
    <x v="1"/>
    <x v="1"/>
    <n v="9700.26"/>
    <n v="0"/>
    <n v="0"/>
    <n v="970.02599999999995"/>
    <n v="0"/>
    <n v="0"/>
  </r>
  <r>
    <s v="CANP_FY2022_Q2"/>
    <d v="2021-12-31T00:00:00"/>
    <x v="1"/>
    <x v="0"/>
    <x v="1"/>
    <s v="CANP"/>
    <s v="PHILIP CANDLER"/>
    <n v="9959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ANP_FY2022_Q3"/>
    <d v="2022-01-31T00:00:00"/>
    <x v="2"/>
    <x v="0"/>
    <x v="2"/>
    <s v="CANP"/>
    <s v="PHILIP CANDLER"/>
    <n v="9964"/>
    <s v="N"/>
    <x v="0"/>
    <s v="Normal"/>
    <n v="119.07"/>
    <n v="85.020200000000003"/>
    <n v="10123.36"/>
    <n v="0.1"/>
    <s v="Y"/>
    <x v="0"/>
    <x v="7"/>
    <x v="7"/>
    <n v="0"/>
    <n v="1012.336"/>
    <n v="1012.336"/>
    <n v="0"/>
    <n v="0"/>
    <n v="0"/>
  </r>
  <r>
    <s v="CANP_FY2022_Q3"/>
    <d v="2022-01-31T00:00:00"/>
    <x v="2"/>
    <x v="0"/>
    <x v="2"/>
    <s v="CANP"/>
    <s v="PHILIP CANDLER"/>
    <n v="9964"/>
    <s v="N"/>
    <x v="8"/>
    <s v="Annual Leave"/>
    <n v="30.4"/>
    <n v="85.020200000000003"/>
    <n v="2584.61"/>
    <n v="0.1"/>
    <s v="Y"/>
    <x v="0"/>
    <x v="8"/>
    <x v="8"/>
    <n v="0"/>
    <n v="258.46100000000001"/>
    <n v="258.46100000000001"/>
    <n v="0"/>
    <n v="0"/>
    <n v="0"/>
  </r>
  <r>
    <s v="CANP_FY2022_Q3"/>
    <d v="2022-01-31T00:00:00"/>
    <x v="2"/>
    <x v="0"/>
    <x v="2"/>
    <s v="CANP"/>
    <s v="PHILIP CANDLER"/>
    <n v="9964"/>
    <s v="N"/>
    <x v="5"/>
    <s v="Public Holiday"/>
    <n v="15.2"/>
    <n v="85.020200000000003"/>
    <n v="1292.31"/>
    <n v="0.1"/>
    <s v="Y"/>
    <x v="0"/>
    <x v="9"/>
    <x v="9"/>
    <n v="0"/>
    <n v="129.23099999999999"/>
    <n v="129.23099999999999"/>
    <n v="0"/>
    <n v="0"/>
    <n v="0"/>
  </r>
  <r>
    <s v="CANP_FY2022_Q3"/>
    <d v="2022-01-31T00:00:00"/>
    <x v="2"/>
    <x v="0"/>
    <x v="2"/>
    <s v="CANP"/>
    <s v="PHILIP CANDLER"/>
    <n v="9964"/>
    <s v="A"/>
    <x v="9"/>
    <s v="Leave Loading"/>
    <n v="30.4"/>
    <n v="14.878500000000001"/>
    <n v="452.31"/>
    <n v="0.1"/>
    <s v="N"/>
    <x v="0"/>
    <x v="1"/>
    <x v="10"/>
    <n v="0"/>
    <n v="0"/>
    <n v="45.231000000000002"/>
    <n v="0"/>
    <n v="0"/>
    <n v="0"/>
  </r>
  <r>
    <s v="CANP_FY2022_Q3"/>
    <d v="2022-01-31T00:00:00"/>
    <x v="2"/>
    <x v="0"/>
    <x v="2"/>
    <s v="CANP"/>
    <s v="PHILIP CANDLER"/>
    <n v="9964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3"/>
    <d v="2022-01-31T00:00:00"/>
    <x v="2"/>
    <x v="0"/>
    <x v="2"/>
    <s v="CANP"/>
    <s v="PHILIP CANDLER"/>
    <n v="9964"/>
    <s v="A"/>
    <x v="10"/>
    <s v="BONUS"/>
    <m/>
    <m/>
    <n v="27272.73"/>
    <n v="0.1"/>
    <s v="Y"/>
    <x v="0"/>
    <x v="10"/>
    <x v="11"/>
    <n v="0"/>
    <n v="2727.2730000000001"/>
    <n v="2727.2730000000001"/>
    <n v="0"/>
    <n v="0"/>
    <n v="0"/>
  </r>
  <r>
    <s v="CANP_FY2022_Q3"/>
    <d v="2022-01-31T00:00:00"/>
    <x v="2"/>
    <x v="0"/>
    <x v="2"/>
    <s v="CANP"/>
    <s v="PHILIP CANDLER"/>
    <n v="9964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3"/>
    <d v="2022-01-31T00:00:00"/>
    <x v="2"/>
    <x v="0"/>
    <x v="2"/>
    <s v="CANP"/>
    <s v="PHILIP CANDLER"/>
    <n v="9964"/>
    <s v="T"/>
    <x v="2"/>
    <s v="Tax"/>
    <m/>
    <m/>
    <n v="12240"/>
    <n v="0.1"/>
    <s v="N"/>
    <x v="1"/>
    <x v="1"/>
    <x v="1"/>
    <n v="12240"/>
    <n v="0"/>
    <n v="0"/>
    <n v="1224"/>
    <n v="0"/>
    <n v="0"/>
  </r>
  <r>
    <s v="CANP_FY2022_Q3"/>
    <d v="2022-01-31T00:00:00"/>
    <x v="2"/>
    <x v="0"/>
    <x v="2"/>
    <s v="CANP"/>
    <s v="PHILIP CANDLER"/>
    <n v="9964"/>
    <s v="E"/>
    <x v="3"/>
    <s v="Super Guarantee"/>
    <n v="41273.01"/>
    <n v="10"/>
    <n v="4127.3"/>
    <n v="0.1"/>
    <s v="N"/>
    <x v="1"/>
    <x v="1"/>
    <x v="1"/>
    <n v="4127.3"/>
    <n v="0"/>
    <n v="0"/>
    <n v="412.73"/>
    <n v="4127.3"/>
    <n v="0"/>
  </r>
  <r>
    <s v="CANP_FY2022_Q3"/>
    <d v="2022-01-31T00:00:00"/>
    <x v="2"/>
    <x v="0"/>
    <x v="2"/>
    <s v="CANP"/>
    <s v="PHILIP CANDLER"/>
    <n v="9964"/>
    <s v="B"/>
    <x v="4"/>
    <s v="PHILIP CANDLER"/>
    <m/>
    <m/>
    <n v="28901.99"/>
    <n v="0.1"/>
    <s v="N"/>
    <x v="1"/>
    <x v="1"/>
    <x v="1"/>
    <n v="28901.99"/>
    <n v="0"/>
    <n v="0"/>
    <n v="2890.1990000000001"/>
    <n v="0"/>
    <n v="0"/>
  </r>
  <r>
    <s v="CANP_FY2022_Q3"/>
    <d v="2022-01-31T00:00:00"/>
    <x v="2"/>
    <x v="0"/>
    <x v="2"/>
    <s v="CANP"/>
    <s v="PHILIP CANDLER"/>
    <n v="9964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ANP_FY2022_Q3"/>
    <d v="2022-02-28T00:00:00"/>
    <x v="2"/>
    <x v="0"/>
    <x v="2"/>
    <s v="CANP"/>
    <s v="PHILIP CANDLER"/>
    <n v="9972"/>
    <s v="N"/>
    <x v="0"/>
    <s v="Normal"/>
    <n v="164.67"/>
    <n v="85.020200000000003"/>
    <n v="14000.28"/>
    <n v="0.1"/>
    <s v="Y"/>
    <x v="0"/>
    <x v="4"/>
    <x v="4"/>
    <n v="0"/>
    <n v="1400.028"/>
    <n v="1400.028"/>
    <n v="0"/>
    <n v="0"/>
    <n v="0"/>
  </r>
  <r>
    <s v="CANP_FY2022_Q3"/>
    <d v="2022-02-28T00:00:00"/>
    <x v="2"/>
    <x v="0"/>
    <x v="2"/>
    <s v="CANP"/>
    <s v="PHILIP CANDLER"/>
    <n v="9972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3"/>
    <d v="2022-02-28T00:00:00"/>
    <x v="2"/>
    <x v="0"/>
    <x v="2"/>
    <s v="CANP"/>
    <s v="PHILIP CANDLER"/>
    <n v="9972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3"/>
    <d v="2022-02-28T00:00:00"/>
    <x v="2"/>
    <x v="0"/>
    <x v="2"/>
    <s v="CANP"/>
    <s v="PHILIP CANDLER"/>
    <n v="9972"/>
    <s v="T"/>
    <x v="2"/>
    <s v="Tax"/>
    <m/>
    <m/>
    <n v="3991"/>
    <n v="0.1"/>
    <s v="N"/>
    <x v="1"/>
    <x v="1"/>
    <x v="1"/>
    <n v="3991"/>
    <n v="0"/>
    <n v="0"/>
    <n v="399.1"/>
    <n v="0"/>
    <n v="0"/>
  </r>
  <r>
    <s v="CANP_FY2022_Q3"/>
    <d v="2022-02-28T00:00:00"/>
    <x v="2"/>
    <x v="0"/>
    <x v="2"/>
    <s v="CANP"/>
    <s v="PHILIP CANDLER"/>
    <n v="9972"/>
    <s v="E"/>
    <x v="3"/>
    <s v="Super Guarantee"/>
    <n v="14000.28"/>
    <n v="10"/>
    <n v="1400.03"/>
    <n v="0.1"/>
    <s v="N"/>
    <x v="1"/>
    <x v="1"/>
    <x v="1"/>
    <n v="1400.03"/>
    <n v="0"/>
    <n v="0"/>
    <n v="140.00299999999999"/>
    <n v="1400.03"/>
    <n v="0"/>
  </r>
  <r>
    <s v="CANP_FY2022_Q3"/>
    <d v="2022-02-28T00:00:00"/>
    <x v="2"/>
    <x v="0"/>
    <x v="2"/>
    <s v="CANP"/>
    <s v="PHILIP CANDLER"/>
    <n v="9972"/>
    <s v="B"/>
    <x v="4"/>
    <s v="PHILIP CANDLER"/>
    <m/>
    <m/>
    <n v="9425.9500000000007"/>
    <n v="0.1"/>
    <s v="N"/>
    <x v="1"/>
    <x v="1"/>
    <x v="1"/>
    <n v="9425.9500000000007"/>
    <n v="0"/>
    <n v="0"/>
    <n v="942.59500000000003"/>
    <n v="0"/>
    <n v="0"/>
  </r>
  <r>
    <s v="CANP_FY2022_Q3"/>
    <d v="2022-02-28T00:00:00"/>
    <x v="2"/>
    <x v="0"/>
    <x v="2"/>
    <s v="CANP"/>
    <s v="PHILIP CANDLER"/>
    <n v="9972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ANP_FY2022_Q3"/>
    <d v="2022-03-31T00:00:00"/>
    <x v="2"/>
    <x v="0"/>
    <x v="2"/>
    <s v="CANP"/>
    <s v="PHILIP CANDLER"/>
    <n v="9974"/>
    <s v="N"/>
    <x v="0"/>
    <s v="Normal"/>
    <n v="126.67"/>
    <n v="85.020200000000003"/>
    <n v="10769.51"/>
    <n v="0.1"/>
    <s v="Y"/>
    <x v="0"/>
    <x v="11"/>
    <x v="12"/>
    <n v="0"/>
    <n v="1076.951"/>
    <n v="1076.951"/>
    <n v="0"/>
    <n v="0"/>
    <n v="0"/>
  </r>
  <r>
    <s v="CANP_FY2022_Q3"/>
    <d v="2022-03-31T00:00:00"/>
    <x v="2"/>
    <x v="0"/>
    <x v="2"/>
    <s v="CANP"/>
    <s v="PHILIP CANDLER"/>
    <n v="9974"/>
    <s v="N"/>
    <x v="8"/>
    <s v="Annual Leave"/>
    <n v="38"/>
    <n v="85.020200000000003"/>
    <n v="3230.77"/>
    <n v="0.1"/>
    <s v="Y"/>
    <x v="0"/>
    <x v="12"/>
    <x v="13"/>
    <n v="0"/>
    <n v="323.077"/>
    <n v="323.077"/>
    <n v="0"/>
    <n v="0"/>
    <n v="0"/>
  </r>
  <r>
    <s v="CANP_FY2022_Q3"/>
    <d v="2022-03-31T00:00:00"/>
    <x v="2"/>
    <x v="0"/>
    <x v="2"/>
    <s v="CANP"/>
    <s v="PHILIP CANDLER"/>
    <n v="9974"/>
    <s v="A"/>
    <x v="9"/>
    <s v="Leave Loading"/>
    <n v="38"/>
    <n v="14.878500000000001"/>
    <n v="565.38"/>
    <n v="0.1"/>
    <s v="N"/>
    <x v="0"/>
    <x v="1"/>
    <x v="14"/>
    <n v="0"/>
    <n v="0"/>
    <n v="56.537999999999997"/>
    <n v="0"/>
    <n v="0"/>
    <n v="0"/>
  </r>
  <r>
    <s v="CANP_FY2022_Q3"/>
    <d v="2022-03-31T00:00:00"/>
    <x v="2"/>
    <x v="0"/>
    <x v="2"/>
    <s v="CANP"/>
    <s v="PHILIP CANDLER"/>
    <n v="9974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3"/>
    <d v="2022-03-31T00:00:00"/>
    <x v="2"/>
    <x v="0"/>
    <x v="2"/>
    <s v="CANP"/>
    <s v="PHILIP CANDLER"/>
    <n v="9974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3"/>
    <d v="2022-03-31T00:00:00"/>
    <x v="2"/>
    <x v="0"/>
    <x v="2"/>
    <s v="CANP"/>
    <s v="PHILIP CANDLER"/>
    <n v="9974"/>
    <s v="T"/>
    <x v="2"/>
    <s v="Tax"/>
    <m/>
    <m/>
    <n v="4212"/>
    <n v="0.1"/>
    <s v="N"/>
    <x v="1"/>
    <x v="1"/>
    <x v="1"/>
    <n v="4212"/>
    <n v="0"/>
    <n v="0"/>
    <n v="421.2"/>
    <n v="0"/>
    <n v="0"/>
  </r>
  <r>
    <s v="CANP_FY2022_Q3"/>
    <d v="2022-03-31T00:00:00"/>
    <x v="2"/>
    <x v="0"/>
    <x v="2"/>
    <s v="CANP"/>
    <s v="PHILIP CANDLER"/>
    <n v="9974"/>
    <s v="E"/>
    <x v="3"/>
    <s v="Super Guarantee"/>
    <n v="14000.28"/>
    <n v="10"/>
    <n v="1400.03"/>
    <n v="0.1"/>
    <s v="N"/>
    <x v="1"/>
    <x v="1"/>
    <x v="1"/>
    <n v="1400.03"/>
    <n v="0"/>
    <n v="0"/>
    <n v="140.00299999999999"/>
    <n v="1400.03"/>
    <n v="0"/>
  </r>
  <r>
    <s v="CANP_FY2022_Q3"/>
    <d v="2022-03-31T00:00:00"/>
    <x v="2"/>
    <x v="0"/>
    <x v="2"/>
    <s v="CANP"/>
    <s v="PHILIP CANDLER"/>
    <n v="9974"/>
    <s v="B"/>
    <x v="4"/>
    <s v="PHILIP CANDLER"/>
    <m/>
    <m/>
    <n v="9770.33"/>
    <n v="0.1"/>
    <s v="N"/>
    <x v="1"/>
    <x v="1"/>
    <x v="1"/>
    <n v="9770.33"/>
    <n v="0"/>
    <n v="0"/>
    <n v="977.03300000000002"/>
    <n v="0"/>
    <n v="0"/>
  </r>
  <r>
    <s v="CANP_FY2022_Q3"/>
    <d v="2022-03-31T00:00:00"/>
    <x v="2"/>
    <x v="0"/>
    <x v="2"/>
    <s v="CANP"/>
    <s v="PHILIP CANDLER"/>
    <n v="9974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ANP_FY2022_Q4"/>
    <d v="2022-04-30T00:00:00"/>
    <x v="3"/>
    <x v="0"/>
    <x v="3"/>
    <s v="CANP"/>
    <s v="PHILIP CANDLER"/>
    <n v="9979"/>
    <s v="N"/>
    <x v="0"/>
    <s v="Normal"/>
    <n v="141.87"/>
    <n v="85.020200000000003"/>
    <n v="12061.82"/>
    <n v="0.1"/>
    <s v="Y"/>
    <x v="0"/>
    <x v="13"/>
    <x v="15"/>
    <n v="0"/>
    <n v="1206.182"/>
    <n v="1206.182"/>
    <n v="0"/>
    <n v="0"/>
    <n v="0"/>
  </r>
  <r>
    <s v="CANP_FY2022_Q4"/>
    <d v="2022-04-30T00:00:00"/>
    <x v="3"/>
    <x v="0"/>
    <x v="3"/>
    <s v="CANP"/>
    <s v="PHILIP CANDLER"/>
    <n v="9979"/>
    <s v="N"/>
    <x v="5"/>
    <s v="Public Holiday"/>
    <n v="22.8"/>
    <n v="85.020200000000003"/>
    <n v="1938.46"/>
    <n v="0.1"/>
    <s v="Y"/>
    <x v="0"/>
    <x v="14"/>
    <x v="16"/>
    <n v="0"/>
    <n v="193.846"/>
    <n v="193.846"/>
    <n v="0"/>
    <n v="0"/>
    <n v="0"/>
  </r>
  <r>
    <s v="CANP_FY2022_Q4"/>
    <d v="2022-04-30T00:00:00"/>
    <x v="3"/>
    <x v="0"/>
    <x v="3"/>
    <s v="CANP"/>
    <s v="PHILIP CANDLER"/>
    <n v="9979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4"/>
    <d v="2022-04-30T00:00:00"/>
    <x v="3"/>
    <x v="0"/>
    <x v="3"/>
    <s v="CANP"/>
    <s v="PHILIP CANDLER"/>
    <n v="9979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4"/>
    <d v="2022-04-30T00:00:00"/>
    <x v="3"/>
    <x v="0"/>
    <x v="3"/>
    <s v="CANP"/>
    <s v="PHILIP CANDLER"/>
    <n v="9979"/>
    <s v="T"/>
    <x v="2"/>
    <s v="Tax"/>
    <m/>
    <m/>
    <n v="3991"/>
    <n v="0.1"/>
    <s v="N"/>
    <x v="1"/>
    <x v="1"/>
    <x v="1"/>
    <n v="3991"/>
    <n v="0"/>
    <n v="0"/>
    <n v="399.1"/>
    <n v="0"/>
    <n v="0"/>
  </r>
  <r>
    <s v="CANP_FY2022_Q4"/>
    <d v="2022-04-30T00:00:00"/>
    <x v="3"/>
    <x v="0"/>
    <x v="3"/>
    <s v="CANP"/>
    <s v="PHILIP CANDLER"/>
    <n v="9979"/>
    <s v="E"/>
    <x v="3"/>
    <s v="Super Guarantee"/>
    <n v="14000.28"/>
    <n v="10"/>
    <n v="1400.03"/>
    <n v="0.1"/>
    <s v="N"/>
    <x v="1"/>
    <x v="1"/>
    <x v="1"/>
    <n v="1400.03"/>
    <n v="0"/>
    <n v="0"/>
    <n v="140.00299999999999"/>
    <n v="1400.03"/>
    <n v="0"/>
  </r>
  <r>
    <s v="CANP_FY2022_Q4"/>
    <d v="2022-04-30T00:00:00"/>
    <x v="3"/>
    <x v="0"/>
    <x v="3"/>
    <s v="CANP"/>
    <s v="PHILIP CANDLER"/>
    <n v="9979"/>
    <s v="B"/>
    <x v="4"/>
    <s v="PHILIP CANDLER"/>
    <m/>
    <m/>
    <n v="9425.9500000000007"/>
    <n v="0.1"/>
    <s v="N"/>
    <x v="1"/>
    <x v="1"/>
    <x v="1"/>
    <n v="9425.9500000000007"/>
    <n v="0"/>
    <n v="0"/>
    <n v="942.59500000000003"/>
    <n v="0"/>
    <n v="0"/>
  </r>
  <r>
    <s v="CANP_FY2022_Q4"/>
    <d v="2022-04-30T00:00:00"/>
    <x v="3"/>
    <x v="0"/>
    <x v="3"/>
    <s v="CANP"/>
    <s v="PHILIP CANDLER"/>
    <n v="9979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ANP_FY2022_Q4"/>
    <d v="2022-05-31T00:00:00"/>
    <x v="3"/>
    <x v="0"/>
    <x v="3"/>
    <s v="CANP"/>
    <s v="PHILIP CANDLER"/>
    <n v="9984"/>
    <s v="N"/>
    <x v="0"/>
    <s v="Normal"/>
    <n v="157.07"/>
    <n v="85.020200000000003"/>
    <n v="13354.13"/>
    <n v="0.1"/>
    <s v="Y"/>
    <x v="0"/>
    <x v="5"/>
    <x v="5"/>
    <n v="0"/>
    <n v="1335.413"/>
    <n v="1335.413"/>
    <n v="0"/>
    <n v="0"/>
    <n v="0"/>
  </r>
  <r>
    <s v="CANP_FY2022_Q4"/>
    <d v="2022-05-31T00:00:00"/>
    <x v="3"/>
    <x v="0"/>
    <x v="3"/>
    <s v="CANP"/>
    <s v="PHILIP CANDLER"/>
    <n v="9984"/>
    <s v="N"/>
    <x v="5"/>
    <s v="Public Holiday"/>
    <n v="7.6"/>
    <n v="85.020200000000003"/>
    <n v="646.15"/>
    <n v="0.1"/>
    <s v="Y"/>
    <x v="0"/>
    <x v="6"/>
    <x v="6"/>
    <n v="0"/>
    <n v="64.614999999999995"/>
    <n v="64.614999999999995"/>
    <n v="0"/>
    <n v="0"/>
    <n v="0"/>
  </r>
  <r>
    <s v="CANP_FY2022_Q4"/>
    <d v="2022-05-31T00:00:00"/>
    <x v="3"/>
    <x v="0"/>
    <x v="3"/>
    <s v="CANP"/>
    <s v="PHILIP CANDLER"/>
    <n v="9984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4"/>
    <d v="2022-05-31T00:00:00"/>
    <x v="3"/>
    <x v="0"/>
    <x v="3"/>
    <s v="CANP"/>
    <s v="PHILIP CANDLER"/>
    <n v="9984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4"/>
    <d v="2022-05-31T00:00:00"/>
    <x v="3"/>
    <x v="0"/>
    <x v="3"/>
    <s v="CANP"/>
    <s v="PHILIP CANDLER"/>
    <n v="9984"/>
    <s v="T"/>
    <x v="2"/>
    <s v="Tax"/>
    <m/>
    <m/>
    <n v="3991"/>
    <n v="0.1"/>
    <s v="N"/>
    <x v="1"/>
    <x v="1"/>
    <x v="1"/>
    <n v="3991"/>
    <n v="0"/>
    <n v="0"/>
    <n v="399.1"/>
    <n v="0"/>
    <n v="0"/>
  </r>
  <r>
    <s v="CANP_FY2022_Q4"/>
    <d v="2022-05-31T00:00:00"/>
    <x v="3"/>
    <x v="0"/>
    <x v="3"/>
    <s v="CANP"/>
    <s v="PHILIP CANDLER"/>
    <n v="9984"/>
    <s v="E"/>
    <x v="3"/>
    <s v="Super Guarantee"/>
    <n v="14000.28"/>
    <n v="10"/>
    <n v="1400.03"/>
    <n v="0.1"/>
    <s v="N"/>
    <x v="1"/>
    <x v="1"/>
    <x v="1"/>
    <n v="1400.03"/>
    <n v="0"/>
    <n v="0"/>
    <n v="140.00299999999999"/>
    <n v="1400.03"/>
    <n v="0"/>
  </r>
  <r>
    <s v="CANP_FY2022_Q4"/>
    <d v="2022-05-31T00:00:00"/>
    <x v="3"/>
    <x v="0"/>
    <x v="3"/>
    <s v="CANP"/>
    <s v="PHILIP CANDLER"/>
    <n v="9984"/>
    <s v="B"/>
    <x v="4"/>
    <s v="PHILIP CANDLER"/>
    <m/>
    <m/>
    <n v="9425.9500000000007"/>
    <n v="0.1"/>
    <s v="N"/>
    <x v="1"/>
    <x v="1"/>
    <x v="1"/>
    <n v="9425.9500000000007"/>
    <n v="0"/>
    <n v="0"/>
    <n v="942.59500000000003"/>
    <n v="0"/>
    <n v="0"/>
  </r>
  <r>
    <s v="CANP_FY2022_Q4"/>
    <d v="2022-05-31T00:00:00"/>
    <x v="3"/>
    <x v="0"/>
    <x v="3"/>
    <s v="CANP"/>
    <s v="PHILIP CANDLER"/>
    <n v="9984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ANP_FY2022_Q4"/>
    <d v="2022-06-30T00:00:00"/>
    <x v="3"/>
    <x v="0"/>
    <x v="3"/>
    <s v="CANP"/>
    <s v="PHILIP CANDLER"/>
    <n v="9994"/>
    <s v="N"/>
    <x v="0"/>
    <s v="Normal"/>
    <n v="164.67"/>
    <n v="85.020200000000003"/>
    <n v="14000.28"/>
    <n v="0.1"/>
    <s v="Y"/>
    <x v="0"/>
    <x v="4"/>
    <x v="4"/>
    <n v="0"/>
    <n v="1400.028"/>
    <n v="1400.028"/>
    <n v="0"/>
    <n v="0"/>
    <n v="0"/>
  </r>
  <r>
    <s v="CANP_FY2022_Q4"/>
    <d v="2022-06-30T00:00:00"/>
    <x v="3"/>
    <x v="0"/>
    <x v="3"/>
    <s v="CANP"/>
    <s v="PHILIP CANDLER"/>
    <n v="9994"/>
    <s v="A"/>
    <x v="1"/>
    <s v="Car Allowance"/>
    <m/>
    <m/>
    <n v="1833.33"/>
    <n v="0.1"/>
    <s v="N"/>
    <x v="1"/>
    <x v="1"/>
    <x v="1"/>
    <n v="1833.33"/>
    <n v="0"/>
    <n v="0"/>
    <n v="183.333"/>
    <n v="0"/>
    <n v="0"/>
  </r>
  <r>
    <s v="CANP_FY2022_Q4"/>
    <d v="2022-06-30T00:00:00"/>
    <x v="3"/>
    <x v="0"/>
    <x v="3"/>
    <s v="CANP"/>
    <s v="PHILIP CANDLER"/>
    <n v="9994"/>
    <s v="D"/>
    <x v="6"/>
    <s v="SALARY SACRIFICE"/>
    <m/>
    <m/>
    <n v="583.33000000000004"/>
    <n v="0.1"/>
    <s v="N"/>
    <x v="1"/>
    <x v="1"/>
    <x v="1"/>
    <n v="583.33000000000004"/>
    <n v="0"/>
    <n v="0"/>
    <n v="58.332999999999998"/>
    <n v="0"/>
    <n v="0"/>
  </r>
  <r>
    <s v="CANP_FY2022_Q4"/>
    <d v="2022-06-30T00:00:00"/>
    <x v="3"/>
    <x v="0"/>
    <x v="3"/>
    <s v="CANP"/>
    <s v="PHILIP CANDLER"/>
    <n v="9994"/>
    <s v="T"/>
    <x v="2"/>
    <s v="Tax"/>
    <m/>
    <m/>
    <n v="3991"/>
    <n v="0.1"/>
    <s v="N"/>
    <x v="1"/>
    <x v="1"/>
    <x v="1"/>
    <n v="3991"/>
    <n v="0"/>
    <n v="0"/>
    <n v="399.1"/>
    <n v="0"/>
    <n v="0"/>
  </r>
  <r>
    <s v="CANP_FY2022_Q4"/>
    <d v="2022-06-30T00:00:00"/>
    <x v="3"/>
    <x v="0"/>
    <x v="3"/>
    <s v="CANP"/>
    <s v="PHILIP CANDLER"/>
    <n v="9994"/>
    <s v="E"/>
    <x v="3"/>
    <s v="Super Guarantee"/>
    <n v="14000.28"/>
    <n v="10"/>
    <n v="1400.03"/>
    <n v="0.1"/>
    <s v="N"/>
    <x v="1"/>
    <x v="1"/>
    <x v="1"/>
    <n v="1400.03"/>
    <n v="0"/>
    <n v="0"/>
    <n v="140.00299999999999"/>
    <n v="1400.03"/>
    <n v="0"/>
  </r>
  <r>
    <s v="CANP_FY2022_Q4"/>
    <d v="2022-06-30T00:00:00"/>
    <x v="3"/>
    <x v="0"/>
    <x v="3"/>
    <s v="CANP"/>
    <s v="PHILIP CANDLER"/>
    <n v="9994"/>
    <s v="B"/>
    <x v="4"/>
    <s v="PHILIP CANDLER"/>
    <m/>
    <m/>
    <n v="9425.9500000000007"/>
    <n v="0.1"/>
    <s v="N"/>
    <x v="1"/>
    <x v="1"/>
    <x v="1"/>
    <n v="9425.9500000000007"/>
    <n v="0"/>
    <n v="0"/>
    <n v="942.59500000000003"/>
    <n v="0"/>
    <n v="0"/>
  </r>
  <r>
    <s v="CANP_FY2022_Q4"/>
    <d v="2022-06-30T00:00:00"/>
    <x v="3"/>
    <x v="0"/>
    <x v="3"/>
    <s v="CANP"/>
    <s v="PHILIP CANDLER"/>
    <n v="9994"/>
    <s v="B"/>
    <x v="7"/>
    <s v="Mr Philip Candler"/>
    <m/>
    <m/>
    <n v="1833.33"/>
    <n v="0.1"/>
    <s v="N"/>
    <x v="1"/>
    <x v="1"/>
    <x v="1"/>
    <n v="1833.33"/>
    <n v="0"/>
    <n v="0"/>
    <n v="183.333"/>
    <n v="0"/>
    <n v="0"/>
  </r>
  <r>
    <s v="CORG_FY2022_Q1"/>
    <d v="2021-07-31T00:00:00"/>
    <x v="0"/>
    <x v="0"/>
    <x v="0"/>
    <s v="CORG"/>
    <s v="GARTH JAMES IVOR CORBITT"/>
    <n v="9931"/>
    <s v="N"/>
    <x v="0"/>
    <s v="Normal"/>
    <n v="164.67"/>
    <n v="82.736000000000004"/>
    <n v="13624.14"/>
    <n v="0.1"/>
    <s v="Y"/>
    <x v="0"/>
    <x v="15"/>
    <x v="17"/>
    <n v="0"/>
    <n v="1362.414"/>
    <n v="1362.414"/>
    <n v="0"/>
    <n v="0"/>
    <n v="0"/>
  </r>
  <r>
    <s v="CORG_FY2022_Q1"/>
    <d v="2021-07-31T00:00:00"/>
    <x v="0"/>
    <x v="0"/>
    <x v="0"/>
    <s v="CORG"/>
    <s v="GARTH JAMES IVOR CORBITT"/>
    <n v="9931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1"/>
    <d v="2021-07-31T00:00:00"/>
    <x v="0"/>
    <x v="0"/>
    <x v="0"/>
    <s v="CORG"/>
    <s v="GARTH JAMES IVOR CORBITT"/>
    <n v="9931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1"/>
    <d v="2021-07-31T00:00:00"/>
    <x v="0"/>
    <x v="0"/>
    <x v="0"/>
    <s v="CORG"/>
    <s v="GARTH JAMES IVOR CORBITT"/>
    <n v="9931"/>
    <s v="T"/>
    <x v="2"/>
    <s v="Tax"/>
    <m/>
    <m/>
    <n v="3913"/>
    <n v="0.1"/>
    <s v="N"/>
    <x v="1"/>
    <x v="1"/>
    <x v="1"/>
    <n v="3913"/>
    <n v="0"/>
    <n v="0"/>
    <n v="391.3"/>
    <n v="0"/>
    <n v="0"/>
  </r>
  <r>
    <s v="CORG_FY2022_Q1"/>
    <d v="2021-07-31T00:00:00"/>
    <x v="0"/>
    <x v="0"/>
    <x v="0"/>
    <s v="CORG"/>
    <s v="GARTH JAMES IVOR CORBITT"/>
    <n v="9931"/>
    <s v="E"/>
    <x v="3"/>
    <s v="Super Guarantee"/>
    <n v="15290.81"/>
    <n v="10"/>
    <n v="1529.08"/>
    <n v="0.1"/>
    <s v="N"/>
    <x v="1"/>
    <x v="1"/>
    <x v="1"/>
    <n v="1529.08"/>
    <n v="0"/>
    <n v="0"/>
    <n v="152.90799999999999"/>
    <n v="1529.08"/>
    <n v="0"/>
  </r>
  <r>
    <s v="CORG_FY2022_Q1"/>
    <d v="2021-07-31T00:00:00"/>
    <x v="0"/>
    <x v="0"/>
    <x v="0"/>
    <s v="CORG"/>
    <s v="GARTH JAMES IVOR CORBITT"/>
    <n v="9931"/>
    <s v="B"/>
    <x v="13"/>
    <s v="JIG &amp; RG CORBITT"/>
    <m/>
    <m/>
    <n v="10964.48"/>
    <n v="0.1"/>
    <s v="N"/>
    <x v="1"/>
    <x v="1"/>
    <x v="1"/>
    <n v="10964.48"/>
    <n v="0"/>
    <n v="0"/>
    <n v="1096.4480000000001"/>
    <n v="0"/>
    <n v="0"/>
  </r>
  <r>
    <s v="CORG_FY2022_Q1"/>
    <d v="2021-08-31T00:00:00"/>
    <x v="0"/>
    <x v="0"/>
    <x v="0"/>
    <s v="CORG"/>
    <s v="GARTH JAMES IVOR CORBITT"/>
    <n v="9935"/>
    <s v="N"/>
    <x v="0"/>
    <s v="Normal"/>
    <n v="157.07"/>
    <n v="82.736000000000004"/>
    <n v="12995.34"/>
    <n v="0.1"/>
    <s v="Y"/>
    <x v="0"/>
    <x v="17"/>
    <x v="19"/>
    <n v="0"/>
    <n v="1299.5340000000001"/>
    <n v="1299.5340000000001"/>
    <n v="0"/>
    <n v="0"/>
    <n v="0"/>
  </r>
  <r>
    <s v="CORG_FY2022_Q1"/>
    <d v="2021-08-31T00:00:00"/>
    <x v="0"/>
    <x v="0"/>
    <x v="0"/>
    <s v="CORG"/>
    <s v="GARTH JAMES IVOR CORBITT"/>
    <n v="9935"/>
    <s v="N"/>
    <x v="5"/>
    <s v="Public Holiday"/>
    <n v="7.6"/>
    <n v="82.736000000000004"/>
    <n v="628.79"/>
    <n v="0.1"/>
    <s v="Y"/>
    <x v="0"/>
    <x v="18"/>
    <x v="20"/>
    <n v="0"/>
    <n v="62.878999999999998"/>
    <n v="62.878999999999998"/>
    <n v="0"/>
    <n v="0"/>
    <n v="0"/>
  </r>
  <r>
    <s v="CORG_FY2022_Q1"/>
    <d v="2021-08-31T00:00:00"/>
    <x v="0"/>
    <x v="0"/>
    <x v="0"/>
    <s v="CORG"/>
    <s v="GARTH JAMES IVOR CORBITT"/>
    <n v="9935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1"/>
    <d v="2021-08-31T00:00:00"/>
    <x v="0"/>
    <x v="0"/>
    <x v="0"/>
    <s v="CORG"/>
    <s v="GARTH JAMES IVOR CORBITT"/>
    <n v="9935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1"/>
    <d v="2021-08-31T00:00:00"/>
    <x v="0"/>
    <x v="0"/>
    <x v="0"/>
    <s v="CORG"/>
    <s v="GARTH JAMES IVOR CORBITT"/>
    <n v="9935"/>
    <s v="T"/>
    <x v="2"/>
    <s v="Tax"/>
    <m/>
    <m/>
    <n v="3913"/>
    <n v="0.1"/>
    <s v="N"/>
    <x v="1"/>
    <x v="1"/>
    <x v="1"/>
    <n v="3913"/>
    <n v="0"/>
    <n v="0"/>
    <n v="391.3"/>
    <n v="0"/>
    <n v="0"/>
  </r>
  <r>
    <s v="CORG_FY2022_Q1"/>
    <d v="2021-08-31T00:00:00"/>
    <x v="0"/>
    <x v="0"/>
    <x v="0"/>
    <s v="CORG"/>
    <s v="GARTH JAMES IVOR CORBITT"/>
    <n v="9935"/>
    <s v="E"/>
    <x v="3"/>
    <s v="Super Guarantee"/>
    <n v="15290.8"/>
    <n v="10"/>
    <n v="1529.08"/>
    <n v="0.1"/>
    <s v="N"/>
    <x v="1"/>
    <x v="1"/>
    <x v="1"/>
    <n v="1529.08"/>
    <n v="0"/>
    <n v="0"/>
    <n v="152.90799999999999"/>
    <n v="1529.08"/>
    <n v="0"/>
  </r>
  <r>
    <s v="CORG_FY2022_Q1"/>
    <d v="2021-08-31T00:00:00"/>
    <x v="0"/>
    <x v="0"/>
    <x v="0"/>
    <s v="CORG"/>
    <s v="GARTH JAMES IVOR CORBITT"/>
    <n v="9935"/>
    <s v="B"/>
    <x v="13"/>
    <s v="JIG &amp; RG CORBITT"/>
    <m/>
    <m/>
    <n v="10964.47"/>
    <n v="0.1"/>
    <s v="N"/>
    <x v="1"/>
    <x v="1"/>
    <x v="1"/>
    <n v="10964.47"/>
    <n v="0"/>
    <n v="0"/>
    <n v="1096.4469999999999"/>
    <n v="0"/>
    <n v="0"/>
  </r>
  <r>
    <s v="CORG_FY2022_Q1"/>
    <d v="2021-09-30T00:00:00"/>
    <x v="0"/>
    <x v="0"/>
    <x v="0"/>
    <s v="CORG"/>
    <s v="GARTH JAMES IVOR CORBITT"/>
    <n v="9945"/>
    <s v="N"/>
    <x v="0"/>
    <s v="Normal"/>
    <n v="164.67"/>
    <n v="95.387600000000006"/>
    <n v="15707.48"/>
    <n v="0.1"/>
    <s v="Y"/>
    <x v="0"/>
    <x v="19"/>
    <x v="21"/>
    <n v="0"/>
    <n v="1570.748"/>
    <n v="1570.748"/>
    <n v="0"/>
    <n v="0"/>
    <n v="0"/>
  </r>
  <r>
    <s v="CORG_FY2022_Q1"/>
    <d v="2021-09-30T00:00:00"/>
    <x v="0"/>
    <x v="0"/>
    <x v="0"/>
    <s v="CORG"/>
    <s v="GARTH JAMES IVOR CORBITT"/>
    <n v="9945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1"/>
    <d v="2021-09-30T00:00:00"/>
    <x v="0"/>
    <x v="0"/>
    <x v="0"/>
    <s v="CORG"/>
    <s v="GARTH JAMES IVOR CORBITT"/>
    <n v="9945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1"/>
    <d v="2021-09-30T00:00:00"/>
    <x v="0"/>
    <x v="0"/>
    <x v="0"/>
    <s v="CORG"/>
    <s v="GARTH JAMES IVOR CORBITT"/>
    <n v="9945"/>
    <s v="T"/>
    <x v="2"/>
    <s v="Tax"/>
    <m/>
    <m/>
    <n v="4749"/>
    <n v="0.1"/>
    <s v="N"/>
    <x v="1"/>
    <x v="1"/>
    <x v="1"/>
    <n v="4749"/>
    <n v="0"/>
    <n v="0"/>
    <n v="474.9"/>
    <n v="0"/>
    <n v="0"/>
  </r>
  <r>
    <s v="CORG_FY2022_Q1"/>
    <d v="2021-09-30T00:00:00"/>
    <x v="0"/>
    <x v="0"/>
    <x v="0"/>
    <s v="CORG"/>
    <s v="GARTH JAMES IVOR CORBITT"/>
    <n v="9945"/>
    <s v="E"/>
    <x v="3"/>
    <s v="Super Guarantee"/>
    <n v="17374.150000000001"/>
    <n v="10"/>
    <n v="1737.42"/>
    <n v="0.1"/>
    <s v="N"/>
    <x v="1"/>
    <x v="1"/>
    <x v="1"/>
    <n v="1737.42"/>
    <n v="0"/>
    <n v="0"/>
    <n v="173.74199999999999"/>
    <n v="1737.42"/>
    <n v="0"/>
  </r>
  <r>
    <s v="CORG_FY2022_Q1"/>
    <d v="2021-09-30T00:00:00"/>
    <x v="0"/>
    <x v="0"/>
    <x v="0"/>
    <s v="CORG"/>
    <s v="GARTH JAMES IVOR CORBITT"/>
    <n v="9945"/>
    <s v="B"/>
    <x v="13"/>
    <s v="JIG &amp; RG CORBITT"/>
    <m/>
    <m/>
    <n v="12211.82"/>
    <n v="0.1"/>
    <s v="N"/>
    <x v="1"/>
    <x v="1"/>
    <x v="1"/>
    <n v="12211.82"/>
    <n v="0"/>
    <n v="0"/>
    <n v="1221.182"/>
    <n v="0"/>
    <n v="0"/>
  </r>
  <r>
    <s v="CORG_FY2022_Q2"/>
    <d v="2021-10-31T00:00:00"/>
    <x v="1"/>
    <x v="0"/>
    <x v="1"/>
    <s v="CORG"/>
    <s v="GARTH JAMES IVOR CORBITT"/>
    <n v="9950"/>
    <s v="N"/>
    <x v="0"/>
    <s v="Normal"/>
    <n v="157.07"/>
    <n v="95.387600000000006"/>
    <n v="14982.53"/>
    <n v="0.1"/>
    <s v="Y"/>
    <x v="0"/>
    <x v="20"/>
    <x v="22"/>
    <n v="0"/>
    <n v="1498.2529999999999"/>
    <n v="1498.2529999999999"/>
    <n v="0"/>
    <n v="0"/>
    <n v="0"/>
  </r>
  <r>
    <s v="CORG_FY2022_Q2"/>
    <d v="2021-10-31T00:00:00"/>
    <x v="1"/>
    <x v="0"/>
    <x v="1"/>
    <s v="CORG"/>
    <s v="GARTH JAMES IVOR CORBITT"/>
    <n v="9950"/>
    <s v="N"/>
    <x v="5"/>
    <s v="Public Holiday"/>
    <n v="7.6"/>
    <n v="95.387600000000006"/>
    <n v="724.95"/>
    <n v="0.1"/>
    <s v="Y"/>
    <x v="0"/>
    <x v="21"/>
    <x v="23"/>
    <n v="0"/>
    <n v="72.495000000000005"/>
    <n v="72.495000000000005"/>
    <n v="0"/>
    <n v="0"/>
    <n v="0"/>
  </r>
  <r>
    <s v="CORG_FY2022_Q2"/>
    <d v="2021-10-31T00:00:00"/>
    <x v="1"/>
    <x v="0"/>
    <x v="1"/>
    <s v="CORG"/>
    <s v="GARTH JAMES IVOR CORBITT"/>
    <n v="9950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2"/>
    <d v="2021-10-31T00:00:00"/>
    <x v="1"/>
    <x v="0"/>
    <x v="1"/>
    <s v="CORG"/>
    <s v="GARTH JAMES IVOR CORBITT"/>
    <n v="9950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2"/>
    <d v="2021-10-31T00:00:00"/>
    <x v="1"/>
    <x v="0"/>
    <x v="1"/>
    <s v="CORG"/>
    <s v="GARTH JAMES IVOR CORBITT"/>
    <n v="9950"/>
    <s v="T"/>
    <x v="2"/>
    <s v="Tax"/>
    <m/>
    <m/>
    <n v="4749"/>
    <n v="0.1"/>
    <s v="N"/>
    <x v="1"/>
    <x v="1"/>
    <x v="1"/>
    <n v="4749"/>
    <n v="0"/>
    <n v="0"/>
    <n v="474.9"/>
    <n v="0"/>
    <n v="0"/>
  </r>
  <r>
    <s v="CORG_FY2022_Q2"/>
    <d v="2021-10-31T00:00:00"/>
    <x v="1"/>
    <x v="0"/>
    <x v="1"/>
    <s v="CORG"/>
    <s v="GARTH JAMES IVOR CORBITT"/>
    <n v="9950"/>
    <s v="E"/>
    <x v="3"/>
    <s v="Super Guarantee"/>
    <n v="17374.150000000001"/>
    <n v="10"/>
    <n v="1737.42"/>
    <n v="0.1"/>
    <s v="N"/>
    <x v="1"/>
    <x v="1"/>
    <x v="1"/>
    <n v="1737.42"/>
    <n v="0"/>
    <n v="0"/>
    <n v="173.74199999999999"/>
    <n v="1737.42"/>
    <n v="0"/>
  </r>
  <r>
    <s v="CORG_FY2022_Q2"/>
    <d v="2021-10-31T00:00:00"/>
    <x v="1"/>
    <x v="0"/>
    <x v="1"/>
    <s v="CORG"/>
    <s v="GARTH JAMES IVOR CORBITT"/>
    <n v="9950"/>
    <s v="B"/>
    <x v="13"/>
    <s v="JIG &amp; RG CORBITT"/>
    <m/>
    <m/>
    <n v="12211.82"/>
    <n v="0.1"/>
    <s v="N"/>
    <x v="1"/>
    <x v="1"/>
    <x v="1"/>
    <n v="12211.82"/>
    <n v="0"/>
    <n v="0"/>
    <n v="1221.182"/>
    <n v="0"/>
    <n v="0"/>
  </r>
  <r>
    <s v="CORG_FY2022_Q2"/>
    <d v="2021-11-30T00:00:00"/>
    <x v="1"/>
    <x v="0"/>
    <x v="1"/>
    <s v="CORG"/>
    <s v="GARTH JAMES IVOR CORBITT"/>
    <n v="9956"/>
    <s v="N"/>
    <x v="0"/>
    <s v="Normal"/>
    <n v="164.67"/>
    <n v="95.387600000000006"/>
    <n v="15707.48"/>
    <n v="0.1"/>
    <s v="Y"/>
    <x v="0"/>
    <x v="19"/>
    <x v="21"/>
    <n v="0"/>
    <n v="1570.748"/>
    <n v="1570.748"/>
    <n v="0"/>
    <n v="0"/>
    <n v="0"/>
  </r>
  <r>
    <s v="CORG_FY2022_Q2"/>
    <d v="2021-11-30T00:00:00"/>
    <x v="1"/>
    <x v="0"/>
    <x v="1"/>
    <s v="CORG"/>
    <s v="GARTH JAMES IVOR CORBITT"/>
    <n v="9956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2"/>
    <d v="2021-11-30T00:00:00"/>
    <x v="1"/>
    <x v="0"/>
    <x v="1"/>
    <s v="CORG"/>
    <s v="GARTH JAMES IVOR CORBITT"/>
    <n v="9956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2"/>
    <d v="2021-11-30T00:00:00"/>
    <x v="1"/>
    <x v="0"/>
    <x v="1"/>
    <s v="CORG"/>
    <s v="GARTH JAMES IVOR CORBITT"/>
    <n v="9956"/>
    <s v="T"/>
    <x v="2"/>
    <s v="Tax"/>
    <m/>
    <m/>
    <n v="4749"/>
    <n v="0.1"/>
    <s v="N"/>
    <x v="1"/>
    <x v="1"/>
    <x v="1"/>
    <n v="4749"/>
    <n v="0"/>
    <n v="0"/>
    <n v="474.9"/>
    <n v="0"/>
    <n v="0"/>
  </r>
  <r>
    <s v="CORG_FY2022_Q2"/>
    <d v="2021-11-30T00:00:00"/>
    <x v="1"/>
    <x v="0"/>
    <x v="1"/>
    <s v="CORG"/>
    <s v="GARTH JAMES IVOR CORBITT"/>
    <n v="9956"/>
    <s v="E"/>
    <x v="3"/>
    <s v="Super Guarantee"/>
    <n v="17374.150000000001"/>
    <n v="10"/>
    <n v="1737.42"/>
    <n v="0.1"/>
    <s v="N"/>
    <x v="1"/>
    <x v="1"/>
    <x v="1"/>
    <n v="1737.42"/>
    <n v="0"/>
    <n v="0"/>
    <n v="173.74199999999999"/>
    <n v="1737.42"/>
    <n v="0"/>
  </r>
  <r>
    <s v="CORG_FY2022_Q2"/>
    <d v="2021-11-30T00:00:00"/>
    <x v="1"/>
    <x v="0"/>
    <x v="1"/>
    <s v="CORG"/>
    <s v="GARTH JAMES IVOR CORBITT"/>
    <n v="9956"/>
    <s v="B"/>
    <x v="13"/>
    <s v="JIG &amp; RG CORBITT"/>
    <m/>
    <m/>
    <n v="12211.82"/>
    <n v="0.1"/>
    <s v="N"/>
    <x v="1"/>
    <x v="1"/>
    <x v="1"/>
    <n v="12211.82"/>
    <n v="0"/>
    <n v="0"/>
    <n v="1221.182"/>
    <n v="0"/>
    <n v="0"/>
  </r>
  <r>
    <s v="CORG_FY2022_Q2"/>
    <d v="2021-12-31T00:00:00"/>
    <x v="1"/>
    <x v="0"/>
    <x v="1"/>
    <s v="CORG"/>
    <s v="GARTH JAMES IVOR CORBITT"/>
    <n v="9960"/>
    <s v="N"/>
    <x v="0"/>
    <s v="Normal"/>
    <n v="119.07"/>
    <n v="95.387600000000006"/>
    <n v="11357.8"/>
    <n v="0.1"/>
    <s v="Y"/>
    <x v="0"/>
    <x v="22"/>
    <x v="24"/>
    <n v="0"/>
    <n v="1135.78"/>
    <n v="1135.78"/>
    <n v="0"/>
    <n v="0"/>
    <n v="0"/>
  </r>
  <r>
    <s v="CORG_FY2022_Q2"/>
    <d v="2021-12-31T00:00:00"/>
    <x v="1"/>
    <x v="0"/>
    <x v="1"/>
    <s v="CORG"/>
    <s v="GARTH JAMES IVOR CORBITT"/>
    <n v="9960"/>
    <s v="N"/>
    <x v="8"/>
    <s v="Annual Leave"/>
    <n v="30.4"/>
    <n v="95.387600000000006"/>
    <n v="2899.78"/>
    <n v="0.1"/>
    <s v="Y"/>
    <x v="0"/>
    <x v="23"/>
    <x v="25"/>
    <n v="0"/>
    <n v="289.97800000000001"/>
    <n v="289.97800000000001"/>
    <n v="0"/>
    <n v="0"/>
    <n v="0"/>
  </r>
  <r>
    <s v="CORG_FY2022_Q2"/>
    <d v="2021-12-31T00:00:00"/>
    <x v="1"/>
    <x v="0"/>
    <x v="1"/>
    <s v="CORG"/>
    <s v="GARTH JAMES IVOR CORBITT"/>
    <n v="9960"/>
    <s v="N"/>
    <x v="5"/>
    <s v="Public Holiday"/>
    <n v="15.2"/>
    <n v="95.387600000000006"/>
    <n v="1449.89"/>
    <n v="0.1"/>
    <s v="Y"/>
    <x v="0"/>
    <x v="24"/>
    <x v="26"/>
    <n v="0"/>
    <n v="144.989"/>
    <n v="144.989"/>
    <n v="0"/>
    <n v="0"/>
    <n v="0"/>
  </r>
  <r>
    <s v="CORG_FY2022_Q2"/>
    <d v="2021-12-31T00:00:00"/>
    <x v="1"/>
    <x v="0"/>
    <x v="1"/>
    <s v="CORG"/>
    <s v="GARTH JAMES IVOR CORBITT"/>
    <n v="9960"/>
    <s v="A"/>
    <x v="9"/>
    <s v="Leave Loading"/>
    <n v="30.4"/>
    <n v="16.692799999999998"/>
    <n v="507.46"/>
    <n v="0.1"/>
    <s v="N"/>
    <x v="0"/>
    <x v="1"/>
    <x v="27"/>
    <n v="0"/>
    <n v="0"/>
    <n v="50.746000000000002"/>
    <n v="0"/>
    <n v="0"/>
    <n v="0"/>
  </r>
  <r>
    <s v="CORG_FY2022_Q2"/>
    <d v="2021-12-31T00:00:00"/>
    <x v="1"/>
    <x v="0"/>
    <x v="1"/>
    <s v="CORG"/>
    <s v="GARTH JAMES IVOR CORBITT"/>
    <n v="9960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2"/>
    <d v="2021-12-31T00:00:00"/>
    <x v="1"/>
    <x v="0"/>
    <x v="1"/>
    <s v="CORG"/>
    <s v="GARTH JAMES IVOR CORBITT"/>
    <n v="9960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2"/>
    <d v="2021-12-31T00:00:00"/>
    <x v="1"/>
    <x v="0"/>
    <x v="1"/>
    <s v="CORG"/>
    <s v="GARTH JAMES IVOR CORBITT"/>
    <n v="9960"/>
    <s v="T"/>
    <x v="2"/>
    <s v="Tax"/>
    <m/>
    <m/>
    <n v="4988"/>
    <n v="0.1"/>
    <s v="N"/>
    <x v="1"/>
    <x v="1"/>
    <x v="1"/>
    <n v="4988"/>
    <n v="0"/>
    <n v="0"/>
    <n v="498.8"/>
    <n v="0"/>
    <n v="0"/>
  </r>
  <r>
    <s v="CORG_FY2022_Q2"/>
    <d v="2021-12-31T00:00:00"/>
    <x v="1"/>
    <x v="0"/>
    <x v="1"/>
    <s v="CORG"/>
    <s v="GARTH JAMES IVOR CORBITT"/>
    <n v="9960"/>
    <s v="E"/>
    <x v="3"/>
    <s v="Super Guarantee"/>
    <n v="17374.14"/>
    <n v="10"/>
    <n v="1737.41"/>
    <n v="0.1"/>
    <s v="N"/>
    <x v="1"/>
    <x v="1"/>
    <x v="1"/>
    <n v="1737.41"/>
    <n v="0"/>
    <n v="0"/>
    <n v="173.74100000000001"/>
    <n v="1737.41"/>
    <n v="0"/>
  </r>
  <r>
    <s v="CORG_FY2022_Q2"/>
    <d v="2021-12-31T00:00:00"/>
    <x v="1"/>
    <x v="0"/>
    <x v="1"/>
    <s v="CORG"/>
    <s v="GARTH JAMES IVOR CORBITT"/>
    <n v="9960"/>
    <s v="B"/>
    <x v="13"/>
    <s v="JIG &amp; RG CORBITT"/>
    <m/>
    <m/>
    <n v="12480.27"/>
    <n v="0.1"/>
    <s v="N"/>
    <x v="1"/>
    <x v="1"/>
    <x v="1"/>
    <n v="12480.27"/>
    <n v="0"/>
    <n v="0"/>
    <n v="1248.027"/>
    <n v="0"/>
    <n v="0"/>
  </r>
  <r>
    <s v="CORG_FY2022_Q3"/>
    <d v="2022-01-31T00:00:00"/>
    <x v="2"/>
    <x v="0"/>
    <x v="2"/>
    <s v="CORG"/>
    <s v="GARTH JAMES IVOR CORBITT"/>
    <n v="9965"/>
    <s v="N"/>
    <x v="0"/>
    <s v="Normal"/>
    <n v="149.47"/>
    <n v="95.387600000000006"/>
    <n v="14257.58"/>
    <n v="0.1"/>
    <s v="Y"/>
    <x v="0"/>
    <x v="25"/>
    <x v="28"/>
    <n v="0"/>
    <n v="1425.758"/>
    <n v="1425.758"/>
    <n v="0"/>
    <n v="0"/>
    <n v="0"/>
  </r>
  <r>
    <s v="CORG_FY2022_Q3"/>
    <d v="2022-01-31T00:00:00"/>
    <x v="2"/>
    <x v="0"/>
    <x v="2"/>
    <s v="CORG"/>
    <s v="GARTH JAMES IVOR CORBITT"/>
    <n v="9965"/>
    <s v="N"/>
    <x v="5"/>
    <s v="Public Holiday"/>
    <n v="15.2"/>
    <n v="95.387600000000006"/>
    <n v="1449.89"/>
    <n v="0.1"/>
    <s v="Y"/>
    <x v="0"/>
    <x v="24"/>
    <x v="26"/>
    <n v="0"/>
    <n v="144.989"/>
    <n v="144.989"/>
    <n v="0"/>
    <n v="0"/>
    <n v="0"/>
  </r>
  <r>
    <s v="CORG_FY2022_Q3"/>
    <d v="2022-01-31T00:00:00"/>
    <x v="2"/>
    <x v="0"/>
    <x v="2"/>
    <s v="CORG"/>
    <s v="GARTH JAMES IVOR CORBITT"/>
    <n v="9965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3"/>
    <d v="2022-01-31T00:00:00"/>
    <x v="2"/>
    <x v="0"/>
    <x v="2"/>
    <s v="CORG"/>
    <s v="GARTH JAMES IVOR CORBITT"/>
    <n v="9965"/>
    <s v="A"/>
    <x v="10"/>
    <s v="BONUS"/>
    <m/>
    <m/>
    <n v="27272.73"/>
    <n v="0.1"/>
    <s v="Y"/>
    <x v="0"/>
    <x v="10"/>
    <x v="11"/>
    <n v="0"/>
    <n v="2727.2730000000001"/>
    <n v="2727.2730000000001"/>
    <n v="0"/>
    <n v="0"/>
    <n v="0"/>
  </r>
  <r>
    <s v="CORG_FY2022_Q3"/>
    <d v="2022-01-31T00:00:00"/>
    <x v="2"/>
    <x v="0"/>
    <x v="2"/>
    <s v="CORG"/>
    <s v="GARTH JAMES IVOR CORBITT"/>
    <n v="9965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3"/>
    <d v="2022-01-31T00:00:00"/>
    <x v="2"/>
    <x v="0"/>
    <x v="2"/>
    <s v="CORG"/>
    <s v="GARTH JAMES IVOR CORBITT"/>
    <n v="9965"/>
    <s v="T"/>
    <x v="2"/>
    <s v="Tax"/>
    <m/>
    <m/>
    <n v="13126"/>
    <n v="0.1"/>
    <s v="N"/>
    <x v="1"/>
    <x v="1"/>
    <x v="1"/>
    <n v="13126"/>
    <n v="0"/>
    <n v="0"/>
    <n v="1312.6"/>
    <n v="0"/>
    <n v="0"/>
  </r>
  <r>
    <s v="CORG_FY2022_Q3"/>
    <d v="2022-01-31T00:00:00"/>
    <x v="2"/>
    <x v="0"/>
    <x v="2"/>
    <s v="CORG"/>
    <s v="GARTH JAMES IVOR CORBITT"/>
    <n v="9965"/>
    <s v="E"/>
    <x v="3"/>
    <s v="Super Guarantee"/>
    <n v="44646.87"/>
    <n v="10"/>
    <n v="4464.6899999999996"/>
    <n v="0.1"/>
    <s v="N"/>
    <x v="1"/>
    <x v="1"/>
    <x v="1"/>
    <n v="4464.6899999999996"/>
    <n v="0"/>
    <n v="0"/>
    <n v="446.46899999999999"/>
    <n v="4464.6899999999996"/>
    <n v="0"/>
  </r>
  <r>
    <s v="CORG_FY2022_Q3"/>
    <d v="2022-01-31T00:00:00"/>
    <x v="2"/>
    <x v="0"/>
    <x v="2"/>
    <s v="CORG"/>
    <s v="GARTH JAMES IVOR CORBITT"/>
    <n v="9965"/>
    <s v="B"/>
    <x v="13"/>
    <s v="JIG &amp; RG CORBITT"/>
    <m/>
    <m/>
    <n v="31107.54"/>
    <n v="0.1"/>
    <s v="N"/>
    <x v="1"/>
    <x v="1"/>
    <x v="1"/>
    <n v="31107.54"/>
    <n v="0"/>
    <n v="0"/>
    <n v="3110.7539999999999"/>
    <n v="0"/>
    <n v="0"/>
  </r>
  <r>
    <s v="CORG_FY2022_Q3"/>
    <d v="2022-02-28T00:00:00"/>
    <x v="2"/>
    <x v="0"/>
    <x v="2"/>
    <s v="CORG"/>
    <s v="GARTH JAMES IVOR CORBITT"/>
    <n v="9969"/>
    <s v="N"/>
    <x v="0"/>
    <s v="Normal"/>
    <n v="149.47"/>
    <n v="95.387600000000006"/>
    <n v="14257.58"/>
    <n v="0.1"/>
    <s v="Y"/>
    <x v="0"/>
    <x v="25"/>
    <x v="28"/>
    <n v="0"/>
    <n v="1425.758"/>
    <n v="1425.758"/>
    <n v="0"/>
    <n v="0"/>
    <n v="0"/>
  </r>
  <r>
    <s v="CORG_FY2022_Q3"/>
    <d v="2022-02-28T00:00:00"/>
    <x v="2"/>
    <x v="0"/>
    <x v="2"/>
    <s v="CORG"/>
    <s v="GARTH JAMES IVOR CORBITT"/>
    <n v="9969"/>
    <s v="N"/>
    <x v="8"/>
    <s v="Annual Leave"/>
    <n v="15.2"/>
    <n v="95.387600000000006"/>
    <n v="1449.89"/>
    <n v="0.1"/>
    <s v="Y"/>
    <x v="0"/>
    <x v="24"/>
    <x v="26"/>
    <n v="0"/>
    <n v="144.989"/>
    <n v="144.989"/>
    <n v="0"/>
    <n v="0"/>
    <n v="0"/>
  </r>
  <r>
    <s v="CORG_FY2022_Q3"/>
    <d v="2022-02-28T00:00:00"/>
    <x v="2"/>
    <x v="0"/>
    <x v="2"/>
    <s v="CORG"/>
    <s v="GARTH JAMES IVOR CORBITT"/>
    <n v="9969"/>
    <s v="A"/>
    <x v="9"/>
    <s v="Leave Loading"/>
    <n v="15.2"/>
    <n v="16.692799999999998"/>
    <n v="253.73"/>
    <n v="0.1"/>
    <s v="N"/>
    <x v="0"/>
    <x v="1"/>
    <x v="29"/>
    <n v="0"/>
    <n v="0"/>
    <n v="25.373000000000001"/>
    <n v="0"/>
    <n v="0"/>
    <n v="0"/>
  </r>
  <r>
    <s v="CORG_FY2022_Q3"/>
    <d v="2022-02-28T00:00:00"/>
    <x v="2"/>
    <x v="0"/>
    <x v="2"/>
    <s v="CORG"/>
    <s v="GARTH JAMES IVOR CORBITT"/>
    <n v="9969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3"/>
    <d v="2022-02-28T00:00:00"/>
    <x v="2"/>
    <x v="0"/>
    <x v="2"/>
    <s v="CORG"/>
    <s v="GARTH JAMES IVOR CORBITT"/>
    <n v="9969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3"/>
    <d v="2022-02-28T00:00:00"/>
    <x v="2"/>
    <x v="0"/>
    <x v="2"/>
    <s v="CORG"/>
    <s v="GARTH JAMES IVOR CORBITT"/>
    <n v="9969"/>
    <s v="T"/>
    <x v="2"/>
    <s v="Tax"/>
    <m/>
    <m/>
    <n v="4866"/>
    <n v="0.1"/>
    <s v="N"/>
    <x v="1"/>
    <x v="1"/>
    <x v="1"/>
    <n v="4866"/>
    <n v="0"/>
    <n v="0"/>
    <n v="486.6"/>
    <n v="0"/>
    <n v="0"/>
  </r>
  <r>
    <s v="CORG_FY2022_Q3"/>
    <d v="2022-02-28T00:00:00"/>
    <x v="2"/>
    <x v="0"/>
    <x v="2"/>
    <s v="CORG"/>
    <s v="GARTH JAMES IVOR CORBITT"/>
    <n v="9969"/>
    <s v="E"/>
    <x v="3"/>
    <s v="Super Guarantee"/>
    <n v="17374.14"/>
    <n v="10"/>
    <n v="1737.41"/>
    <n v="0.1"/>
    <s v="N"/>
    <x v="1"/>
    <x v="1"/>
    <x v="1"/>
    <n v="1737.41"/>
    <n v="0"/>
    <n v="0"/>
    <n v="173.74100000000001"/>
    <n v="1737.41"/>
    <n v="0"/>
  </r>
  <r>
    <s v="CORG_FY2022_Q3"/>
    <d v="2022-03-31T00:00:00"/>
    <x v="2"/>
    <x v="0"/>
    <x v="2"/>
    <s v="CORG"/>
    <s v="GARTH JAMES IVOR CORBITT"/>
    <n v="9969"/>
    <s v="B"/>
    <x v="13"/>
    <s v="JIG &amp; RG CORBITT"/>
    <m/>
    <m/>
    <n v="12348.54"/>
    <n v="0.1"/>
    <s v="N"/>
    <x v="1"/>
    <x v="1"/>
    <x v="1"/>
    <n v="12348.54"/>
    <n v="0"/>
    <n v="0"/>
    <n v="1234.854"/>
    <n v="0"/>
    <n v="0"/>
  </r>
  <r>
    <s v="CORG_FY2022_Q3"/>
    <d v="2022-03-31T00:00:00"/>
    <x v="2"/>
    <x v="0"/>
    <x v="2"/>
    <s v="CORG"/>
    <s v="GARTH JAMES IVOR CORBITT"/>
    <n v="9975"/>
    <s v="N"/>
    <x v="0"/>
    <s v="Normal"/>
    <n v="164.67"/>
    <n v="95.387600000000006"/>
    <n v="15707.48"/>
    <n v="0.1"/>
    <s v="Y"/>
    <x v="0"/>
    <x v="19"/>
    <x v="21"/>
    <n v="0"/>
    <n v="1570.748"/>
    <n v="1570.748"/>
    <n v="0"/>
    <n v="0"/>
    <n v="0"/>
  </r>
  <r>
    <s v="CORG_FY2022_Q3"/>
    <d v="2022-03-31T00:00:00"/>
    <x v="2"/>
    <x v="0"/>
    <x v="2"/>
    <s v="CORG"/>
    <s v="GARTH JAMES IVOR CORBITT"/>
    <n v="9975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3"/>
    <d v="2022-03-31T00:00:00"/>
    <x v="2"/>
    <x v="0"/>
    <x v="2"/>
    <s v="CORG"/>
    <s v="GARTH JAMES IVOR CORBITT"/>
    <n v="9975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3"/>
    <d v="2022-03-31T00:00:00"/>
    <x v="2"/>
    <x v="0"/>
    <x v="2"/>
    <s v="CORG"/>
    <s v="GARTH JAMES IVOR CORBITT"/>
    <n v="9975"/>
    <s v="T"/>
    <x v="2"/>
    <s v="Tax"/>
    <m/>
    <m/>
    <n v="4749"/>
    <n v="0.1"/>
    <s v="N"/>
    <x v="1"/>
    <x v="1"/>
    <x v="1"/>
    <n v="4749"/>
    <n v="0"/>
    <n v="0"/>
    <n v="474.9"/>
    <n v="0"/>
    <n v="0"/>
  </r>
  <r>
    <s v="CORG_FY2022_Q3"/>
    <d v="2022-03-31T00:00:00"/>
    <x v="2"/>
    <x v="0"/>
    <x v="2"/>
    <s v="CORG"/>
    <s v="GARTH JAMES IVOR CORBITT"/>
    <n v="9975"/>
    <s v="E"/>
    <x v="3"/>
    <s v="Super Guarantee"/>
    <n v="17374.150000000001"/>
    <n v="10"/>
    <n v="1737.42"/>
    <n v="0.1"/>
    <s v="N"/>
    <x v="1"/>
    <x v="1"/>
    <x v="1"/>
    <n v="1737.42"/>
    <n v="0"/>
    <n v="0"/>
    <n v="173.74199999999999"/>
    <n v="1737.42"/>
    <n v="0"/>
  </r>
  <r>
    <s v="CORG_FY2022_Q4"/>
    <d v="2022-04-30T00:00:00"/>
    <x v="3"/>
    <x v="0"/>
    <x v="3"/>
    <s v="CORG"/>
    <s v="GARTH JAMES IVOR CORBITT"/>
    <n v="9975"/>
    <s v="B"/>
    <x v="13"/>
    <s v="JIG &amp; RG CORBITT"/>
    <m/>
    <m/>
    <n v="12211.82"/>
    <n v="0.1"/>
    <s v="N"/>
    <x v="1"/>
    <x v="1"/>
    <x v="1"/>
    <n v="12211.82"/>
    <n v="0"/>
    <n v="0"/>
    <n v="1221.182"/>
    <n v="0"/>
    <n v="0"/>
  </r>
  <r>
    <s v="CORG_FY2022_Q4"/>
    <d v="2022-04-30T00:00:00"/>
    <x v="3"/>
    <x v="0"/>
    <x v="3"/>
    <s v="CORG"/>
    <s v="GARTH JAMES IVOR CORBITT"/>
    <n v="9980"/>
    <s v="N"/>
    <x v="0"/>
    <s v="Normal"/>
    <n v="141.87"/>
    <n v="95.387600000000006"/>
    <n v="13532.64"/>
    <n v="0.1"/>
    <s v="Y"/>
    <x v="0"/>
    <x v="26"/>
    <x v="30"/>
    <n v="0"/>
    <n v="1353.2639999999999"/>
    <n v="1353.2639999999999"/>
    <n v="0"/>
    <n v="0"/>
    <n v="0"/>
  </r>
  <r>
    <s v="CORG_FY2022_Q4"/>
    <d v="2022-04-30T00:00:00"/>
    <x v="3"/>
    <x v="0"/>
    <x v="3"/>
    <s v="CORG"/>
    <s v="GARTH JAMES IVOR CORBITT"/>
    <n v="9980"/>
    <s v="N"/>
    <x v="5"/>
    <s v="Public Holiday"/>
    <n v="22.8"/>
    <n v="95.387600000000006"/>
    <n v="2174.84"/>
    <n v="0.1"/>
    <s v="Y"/>
    <x v="0"/>
    <x v="27"/>
    <x v="31"/>
    <n v="0"/>
    <n v="217.48400000000001"/>
    <n v="217.48400000000001"/>
    <n v="0"/>
    <n v="0"/>
    <n v="0"/>
  </r>
  <r>
    <s v="CORG_FY2022_Q4"/>
    <d v="2022-04-30T00:00:00"/>
    <x v="3"/>
    <x v="0"/>
    <x v="3"/>
    <s v="CORG"/>
    <s v="GARTH JAMES IVOR CORBITT"/>
    <n v="9980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4"/>
    <d v="2022-04-30T00:00:00"/>
    <x v="3"/>
    <x v="0"/>
    <x v="3"/>
    <s v="CORG"/>
    <s v="GARTH JAMES IVOR CORBITT"/>
    <n v="9980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4"/>
    <d v="2022-04-30T00:00:00"/>
    <x v="3"/>
    <x v="0"/>
    <x v="3"/>
    <s v="CORG"/>
    <s v="GARTH JAMES IVOR CORBITT"/>
    <n v="9980"/>
    <s v="T"/>
    <x v="2"/>
    <s v="Tax"/>
    <m/>
    <m/>
    <n v="4749"/>
    <n v="0.1"/>
    <s v="N"/>
    <x v="1"/>
    <x v="1"/>
    <x v="1"/>
    <n v="4749"/>
    <n v="0"/>
    <n v="0"/>
    <n v="474.9"/>
    <n v="0"/>
    <n v="0"/>
  </r>
  <r>
    <s v="CORG_FY2022_Q4"/>
    <d v="2022-04-30T00:00:00"/>
    <x v="3"/>
    <x v="0"/>
    <x v="3"/>
    <s v="CORG"/>
    <s v="GARTH JAMES IVOR CORBITT"/>
    <n v="9980"/>
    <s v="E"/>
    <x v="3"/>
    <s v="Super Guarantee"/>
    <n v="17374.150000000001"/>
    <n v="10"/>
    <n v="1737.42"/>
    <n v="0.1"/>
    <s v="N"/>
    <x v="1"/>
    <x v="1"/>
    <x v="1"/>
    <n v="1737.42"/>
    <n v="0"/>
    <n v="0"/>
    <n v="173.74199999999999"/>
    <n v="1737.42"/>
    <n v="0"/>
  </r>
  <r>
    <s v="CORG_FY2022_Q4"/>
    <d v="2022-05-31T00:00:00"/>
    <x v="3"/>
    <x v="0"/>
    <x v="3"/>
    <s v="CORG"/>
    <s v="GARTH JAMES IVOR CORBITT"/>
    <n v="9980"/>
    <s v="B"/>
    <x v="13"/>
    <s v="JIG &amp; RG CORBITT"/>
    <m/>
    <m/>
    <n v="12211.82"/>
    <n v="0.1"/>
    <s v="N"/>
    <x v="1"/>
    <x v="1"/>
    <x v="1"/>
    <n v="12211.82"/>
    <n v="0"/>
    <n v="0"/>
    <n v="1221.182"/>
    <n v="0"/>
    <n v="0"/>
  </r>
  <r>
    <s v="CORG_FY2022_Q4"/>
    <d v="2022-05-31T00:00:00"/>
    <x v="3"/>
    <x v="0"/>
    <x v="3"/>
    <s v="CORG"/>
    <s v="GARTH JAMES IVOR CORBITT"/>
    <n v="9985"/>
    <s v="N"/>
    <x v="0"/>
    <s v="Normal"/>
    <n v="157.07"/>
    <n v="95.387600000000006"/>
    <n v="14982.53"/>
    <n v="0.1"/>
    <s v="Y"/>
    <x v="0"/>
    <x v="20"/>
    <x v="22"/>
    <n v="0"/>
    <n v="1498.2529999999999"/>
    <n v="1498.2529999999999"/>
    <n v="0"/>
    <n v="0"/>
    <n v="0"/>
  </r>
  <r>
    <s v="CORG_FY2022_Q4"/>
    <d v="2022-05-31T00:00:00"/>
    <x v="3"/>
    <x v="0"/>
    <x v="3"/>
    <s v="CORG"/>
    <s v="GARTH JAMES IVOR CORBITT"/>
    <n v="9985"/>
    <s v="N"/>
    <x v="5"/>
    <s v="Public Holiday"/>
    <n v="7.6"/>
    <n v="95.387600000000006"/>
    <n v="724.95"/>
    <n v="0.1"/>
    <s v="Y"/>
    <x v="0"/>
    <x v="21"/>
    <x v="23"/>
    <n v="0"/>
    <n v="72.495000000000005"/>
    <n v="72.495000000000005"/>
    <n v="0"/>
    <n v="0"/>
    <n v="0"/>
  </r>
  <r>
    <s v="CORG_FY2022_Q4"/>
    <d v="2022-05-31T00:00:00"/>
    <x v="3"/>
    <x v="0"/>
    <x v="3"/>
    <s v="CORG"/>
    <s v="GARTH JAMES IVOR CORBITT"/>
    <n v="9985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4"/>
    <d v="2022-05-31T00:00:00"/>
    <x v="3"/>
    <x v="0"/>
    <x v="3"/>
    <s v="CORG"/>
    <s v="GARTH JAMES IVOR CORBITT"/>
    <n v="9985"/>
    <s v="D"/>
    <x v="12"/>
    <s v="Salary Sacrifice Super"/>
    <m/>
    <m/>
    <n v="413.33"/>
    <n v="0.1"/>
    <s v="N"/>
    <x v="1"/>
    <x v="1"/>
    <x v="1"/>
    <n v="413.33"/>
    <n v="0"/>
    <n v="0"/>
    <n v="41.332999999999998"/>
    <n v="0"/>
    <n v="0"/>
  </r>
  <r>
    <s v="CORG_FY2022_Q4"/>
    <d v="2022-05-31T00:00:00"/>
    <x v="3"/>
    <x v="0"/>
    <x v="3"/>
    <s v="CORG"/>
    <s v="GARTH JAMES IVOR CORBITT"/>
    <n v="9985"/>
    <s v="T"/>
    <x v="2"/>
    <s v="Tax"/>
    <m/>
    <m/>
    <n v="4749"/>
    <n v="0.1"/>
    <s v="N"/>
    <x v="1"/>
    <x v="1"/>
    <x v="1"/>
    <n v="4749"/>
    <n v="0"/>
    <n v="0"/>
    <n v="474.9"/>
    <n v="0"/>
    <n v="0"/>
  </r>
  <r>
    <s v="CORG_FY2022_Q4"/>
    <d v="2022-05-31T00:00:00"/>
    <x v="3"/>
    <x v="0"/>
    <x v="3"/>
    <s v="CORG"/>
    <s v="GARTH JAMES IVOR CORBITT"/>
    <n v="9985"/>
    <s v="E"/>
    <x v="3"/>
    <s v="Super Guarantee"/>
    <n v="17374.150000000001"/>
    <n v="10"/>
    <n v="1737.42"/>
    <n v="0.1"/>
    <s v="N"/>
    <x v="1"/>
    <x v="1"/>
    <x v="1"/>
    <n v="1737.42"/>
    <n v="0"/>
    <n v="0"/>
    <n v="173.74199999999999"/>
    <n v="1737.42"/>
    <n v="0"/>
  </r>
  <r>
    <s v="CORG_FY2022_Q4"/>
    <d v="2022-06-30T00:00:00"/>
    <x v="3"/>
    <x v="0"/>
    <x v="3"/>
    <s v="CORG"/>
    <s v="GARTH JAMES IVOR CORBITT"/>
    <n v="9985"/>
    <s v="B"/>
    <x v="13"/>
    <s v="JIG &amp; RG CORBITT"/>
    <m/>
    <m/>
    <n v="12211.82"/>
    <n v="0.1"/>
    <s v="N"/>
    <x v="1"/>
    <x v="1"/>
    <x v="1"/>
    <n v="12211.82"/>
    <n v="0"/>
    <n v="0"/>
    <n v="1221.182"/>
    <n v="0"/>
    <n v="0"/>
  </r>
  <r>
    <s v="CORG_FY2022_Q4"/>
    <d v="2022-06-30T00:00:00"/>
    <x v="3"/>
    <x v="0"/>
    <x v="3"/>
    <s v="CORG"/>
    <s v="GARTH JAMES IVOR CORBITT"/>
    <n v="9990"/>
    <s v="N"/>
    <x v="0"/>
    <s v="Normal"/>
    <n v="164.67"/>
    <n v="95.387600000000006"/>
    <n v="15707.48"/>
    <n v="0.1"/>
    <s v="Y"/>
    <x v="0"/>
    <x v="19"/>
    <x v="21"/>
    <n v="0"/>
    <n v="1570.748"/>
    <n v="1570.748"/>
    <n v="0"/>
    <n v="0"/>
    <n v="0"/>
  </r>
  <r>
    <s v="CORG_FY2022_Q4"/>
    <d v="2022-06-30T00:00:00"/>
    <x v="3"/>
    <x v="0"/>
    <x v="3"/>
    <s v="CORG"/>
    <s v="GARTH JAMES IVOR CORBITT"/>
    <n v="9990"/>
    <s v="A"/>
    <x v="11"/>
    <s v="MV ALLOWANCE GC"/>
    <m/>
    <m/>
    <n v="1666.67"/>
    <n v="0.1"/>
    <s v="Y"/>
    <x v="0"/>
    <x v="16"/>
    <x v="18"/>
    <n v="0"/>
    <n v="166.667"/>
    <n v="166.667"/>
    <n v="0"/>
    <n v="0"/>
    <n v="0"/>
  </r>
  <r>
    <s v="CORG_FY2022_Q4"/>
    <d v="2022-06-30T00:00:00"/>
    <x v="3"/>
    <x v="0"/>
    <x v="3"/>
    <s v="CORG"/>
    <s v="GARTH JAMES IVOR CORBITT"/>
    <n v="9990"/>
    <s v="T"/>
    <x v="2"/>
    <s v="Tax"/>
    <m/>
    <m/>
    <n v="4940"/>
    <n v="0.1"/>
    <s v="N"/>
    <x v="1"/>
    <x v="1"/>
    <x v="1"/>
    <n v="4940"/>
    <n v="0"/>
    <n v="0"/>
    <n v="494"/>
    <n v="0"/>
    <n v="0"/>
  </r>
  <r>
    <s v="CORG_FY2022_Q4"/>
    <d v="2022-06-30T00:00:00"/>
    <x v="3"/>
    <x v="0"/>
    <x v="3"/>
    <s v="CORG"/>
    <s v="GARTH JAMES IVOR CORBITT"/>
    <n v="9990"/>
    <s v="E"/>
    <x v="3"/>
    <s v="Super Guarantee"/>
    <n v="17374.150000000001"/>
    <n v="10"/>
    <n v="1737.42"/>
    <n v="0.1"/>
    <s v="N"/>
    <x v="1"/>
    <x v="1"/>
    <x v="1"/>
    <n v="1737.42"/>
    <n v="0"/>
    <n v="0"/>
    <n v="173.74199999999999"/>
    <n v="1737.42"/>
    <n v="0"/>
  </r>
  <r>
    <s v="CORG_FY2022_Q4"/>
    <d v="2022-06-30T00:00:00"/>
    <x v="3"/>
    <x v="0"/>
    <x v="3"/>
    <s v="CORG"/>
    <s v="GARTH JAMES IVOR CORBITT"/>
    <n v="9990"/>
    <s v="B"/>
    <x v="13"/>
    <s v="JIG &amp; RG CORBITT"/>
    <m/>
    <m/>
    <n v="12434.15"/>
    <n v="0.1"/>
    <s v="N"/>
    <x v="1"/>
    <x v="1"/>
    <x v="1"/>
    <n v="12434.15"/>
    <n v="0"/>
    <n v="0"/>
    <n v="1243.415"/>
    <n v="0"/>
    <n v="0"/>
  </r>
  <r>
    <s v="ZISG_FY2022_Q1"/>
    <d v="2021-07-31T00:00:00"/>
    <x v="0"/>
    <x v="0"/>
    <x v="0"/>
    <s v="ZISG"/>
    <s v="GARRY GEORGE ZISCHKE"/>
    <n v="9933"/>
    <s v="N"/>
    <x v="0"/>
    <s v="Normal"/>
    <n v="164.67"/>
    <n v="49.088000000000001"/>
    <n v="8083.33"/>
    <n v="0.1"/>
    <s v="Y"/>
    <x v="0"/>
    <x v="28"/>
    <x v="32"/>
    <n v="0"/>
    <n v="808.33299999999997"/>
    <n v="808.33299999999997"/>
    <n v="0"/>
    <n v="0"/>
    <n v="0"/>
  </r>
  <r>
    <s v="ZISG_FY2022_Q1"/>
    <d v="2021-07-31T00:00:00"/>
    <x v="0"/>
    <x v="0"/>
    <x v="0"/>
    <s v="ZISG"/>
    <s v="GARRY GEORGE ZISCHKE"/>
    <n v="9933"/>
    <s v="T"/>
    <x v="2"/>
    <s v="Tax"/>
    <m/>
    <m/>
    <n v="1998"/>
    <n v="0.1"/>
    <s v="N"/>
    <x v="1"/>
    <x v="1"/>
    <x v="1"/>
    <n v="1998"/>
    <n v="0"/>
    <n v="0"/>
    <n v="199.8"/>
    <n v="0"/>
    <n v="0"/>
  </r>
  <r>
    <s v="ZISG_FY2022_Q1"/>
    <d v="2021-07-31T00:00:00"/>
    <x v="0"/>
    <x v="0"/>
    <x v="0"/>
    <s v="ZISG"/>
    <s v="GARRY GEORGE ZISCHKE"/>
    <n v="9933"/>
    <s v="E"/>
    <x v="3"/>
    <s v="Super Guarantee"/>
    <n v="8083.33"/>
    <n v="10"/>
    <n v="808.33"/>
    <n v="0.1"/>
    <s v="N"/>
    <x v="1"/>
    <x v="1"/>
    <x v="1"/>
    <n v="808.33"/>
    <n v="0"/>
    <n v="0"/>
    <n v="80.832999999999998"/>
    <n v="808.33"/>
    <n v="0"/>
  </r>
  <r>
    <s v="ZISG_FY2022_Q1"/>
    <d v="2021-07-31T00:00:00"/>
    <x v="0"/>
    <x v="0"/>
    <x v="0"/>
    <s v="ZISG"/>
    <s v="GARRY GEORGE ZISCHKE"/>
    <n v="9933"/>
    <s v="B"/>
    <x v="14"/>
    <s v="GG &amp; LJ ZISCHKE"/>
    <m/>
    <m/>
    <n v="6085.33"/>
    <n v="0.1"/>
    <s v="N"/>
    <x v="1"/>
    <x v="1"/>
    <x v="1"/>
    <n v="6085.33"/>
    <n v="0"/>
    <n v="0"/>
    <n v="608.53300000000002"/>
    <n v="0"/>
    <n v="0"/>
  </r>
  <r>
    <s v="ZISG_FY2022_Q1"/>
    <d v="2021-08-31T00:00:00"/>
    <x v="0"/>
    <x v="0"/>
    <x v="0"/>
    <s v="ZISG"/>
    <s v="GARRY GEORGE ZISCHKE"/>
    <n v="9938"/>
    <s v="N"/>
    <x v="0"/>
    <s v="Normal"/>
    <n v="157.07"/>
    <n v="49.088000000000001"/>
    <n v="7710.26"/>
    <n v="0.1"/>
    <s v="Y"/>
    <x v="0"/>
    <x v="29"/>
    <x v="33"/>
    <n v="0"/>
    <n v="771.02599999999995"/>
    <n v="771.02599999999995"/>
    <n v="0"/>
    <n v="0"/>
    <n v="0"/>
  </r>
  <r>
    <s v="ZISG_FY2022_Q1"/>
    <d v="2021-08-31T00:00:00"/>
    <x v="0"/>
    <x v="0"/>
    <x v="0"/>
    <s v="ZISG"/>
    <s v="GARRY GEORGE ZISCHKE"/>
    <n v="9938"/>
    <s v="N"/>
    <x v="5"/>
    <s v="Public Holiday"/>
    <n v="7.6"/>
    <n v="49.088000000000001"/>
    <n v="373.07"/>
    <n v="0.1"/>
    <s v="Y"/>
    <x v="0"/>
    <x v="30"/>
    <x v="34"/>
    <n v="0"/>
    <n v="37.307000000000002"/>
    <n v="37.307000000000002"/>
    <n v="0"/>
    <n v="0"/>
    <n v="0"/>
  </r>
  <r>
    <s v="ZISG_FY2022_Q1"/>
    <d v="2021-08-31T00:00:00"/>
    <x v="0"/>
    <x v="0"/>
    <x v="0"/>
    <s v="ZISG"/>
    <s v="GARRY GEORGE ZISCHKE"/>
    <n v="9938"/>
    <s v="T"/>
    <x v="2"/>
    <s v="Tax"/>
    <m/>
    <m/>
    <n v="1998"/>
    <n v="0.1"/>
    <s v="N"/>
    <x v="1"/>
    <x v="1"/>
    <x v="1"/>
    <n v="1998"/>
    <n v="0"/>
    <n v="0"/>
    <n v="199.8"/>
    <n v="0"/>
    <n v="0"/>
  </r>
  <r>
    <s v="ZISG_FY2022_Q1"/>
    <d v="2021-08-31T00:00:00"/>
    <x v="0"/>
    <x v="0"/>
    <x v="0"/>
    <s v="ZISG"/>
    <s v="GARRY GEORGE ZISCHKE"/>
    <n v="9938"/>
    <s v="E"/>
    <x v="3"/>
    <s v="Super Guarantee"/>
    <n v="8083.33"/>
    <n v="10"/>
    <n v="808.33"/>
    <n v="0.1"/>
    <s v="N"/>
    <x v="1"/>
    <x v="1"/>
    <x v="1"/>
    <n v="808.33"/>
    <n v="0"/>
    <n v="0"/>
    <n v="80.832999999999998"/>
    <n v="808.33"/>
    <n v="0"/>
  </r>
  <r>
    <s v="ZISG_FY2022_Q1"/>
    <d v="2021-08-31T00:00:00"/>
    <x v="0"/>
    <x v="0"/>
    <x v="0"/>
    <s v="ZISG"/>
    <s v="GARRY GEORGE ZISCHKE"/>
    <n v="9938"/>
    <s v="B"/>
    <x v="14"/>
    <s v="GG &amp; LJ ZISCHKE"/>
    <m/>
    <m/>
    <n v="6085.33"/>
    <n v="0.1"/>
    <s v="N"/>
    <x v="1"/>
    <x v="1"/>
    <x v="1"/>
    <n v="6085.33"/>
    <n v="0"/>
    <n v="0"/>
    <n v="608.53300000000002"/>
    <n v="0"/>
    <n v="0"/>
  </r>
  <r>
    <s v="ZISG_FY0_Unknown"/>
    <m/>
    <x v="4"/>
    <x v="1"/>
    <x v="4"/>
    <s v="ZISG"/>
    <s v="GARRY GEORGE ZISCHKE"/>
    <n v="9948"/>
    <s v="N"/>
    <x v="0"/>
    <s v="Normal"/>
    <n v="164.67"/>
    <n v="54.148699999999998"/>
    <n v="8916.66"/>
    <n v="0"/>
    <s v="Y"/>
    <x v="0"/>
    <x v="31"/>
    <x v="35"/>
    <n v="0"/>
    <n v="0"/>
    <n v="0"/>
    <n v="0"/>
    <n v="0"/>
    <n v="0"/>
  </r>
  <r>
    <s v="ZISG_FY0_Unknown"/>
    <m/>
    <x v="4"/>
    <x v="1"/>
    <x v="4"/>
    <s v="ZISG"/>
    <s v="GARRY GEORGE ZISCHKE"/>
    <n v="9948"/>
    <s v="T"/>
    <x v="2"/>
    <s v="Tax"/>
    <m/>
    <m/>
    <n v="2284"/>
    <n v="0"/>
    <s v="N"/>
    <x v="1"/>
    <x v="1"/>
    <x v="1"/>
    <n v="2284"/>
    <n v="0"/>
    <n v="0"/>
    <n v="0"/>
    <n v="0"/>
    <n v="0"/>
  </r>
  <r>
    <s v="ZISG_FY0_Unknown"/>
    <m/>
    <x v="4"/>
    <x v="1"/>
    <x v="4"/>
    <s v="ZISG"/>
    <s v="GARRY GEORGE ZISCHKE"/>
    <n v="9948"/>
    <s v="E"/>
    <x v="3"/>
    <s v="Super Guarantee"/>
    <n v="8916.66"/>
    <n v="10"/>
    <n v="891.67"/>
    <n v="0"/>
    <s v="N"/>
    <x v="1"/>
    <x v="1"/>
    <x v="1"/>
    <n v="891.67"/>
    <n v="0"/>
    <n v="0"/>
    <n v="0"/>
    <n v="891.67"/>
    <n v="0"/>
  </r>
  <r>
    <s v="ZISG_FY0_Unknown"/>
    <m/>
    <x v="4"/>
    <x v="1"/>
    <x v="4"/>
    <s v="ZISG"/>
    <s v="GARRY GEORGE ZISCHKE"/>
    <n v="9948"/>
    <s v="B"/>
    <x v="14"/>
    <s v="GG &amp; LJ ZISCHKE"/>
    <m/>
    <m/>
    <n v="6632.66"/>
    <n v="0"/>
    <s v="N"/>
    <x v="1"/>
    <x v="1"/>
    <x v="1"/>
    <n v="6632.66"/>
    <n v="0"/>
    <n v="0"/>
    <n v="0"/>
    <n v="0"/>
    <n v="0"/>
  </r>
  <r>
    <s v="ZISG_FY0_Unknown"/>
    <m/>
    <x v="4"/>
    <x v="1"/>
    <x v="4"/>
    <s v="ZISG"/>
    <s v="GARRY GEORGE ZISCHKE"/>
    <n v="9952"/>
    <s v="N"/>
    <x v="0"/>
    <s v="Normal"/>
    <n v="141.87"/>
    <n v="54.148699999999998"/>
    <n v="7682.07"/>
    <n v="0"/>
    <s v="Y"/>
    <x v="0"/>
    <x v="32"/>
    <x v="36"/>
    <n v="0"/>
    <n v="0"/>
    <n v="0"/>
    <n v="0"/>
    <n v="0"/>
    <n v="0"/>
  </r>
  <r>
    <s v="ZISG_FY0_Unknown"/>
    <m/>
    <x v="4"/>
    <x v="1"/>
    <x v="4"/>
    <s v="ZISG"/>
    <s v="GARRY GEORGE ZISCHKE"/>
    <n v="9952"/>
    <s v="N"/>
    <x v="15"/>
    <s v="Personal Leave"/>
    <n v="7.6"/>
    <n v="54.148699999999998"/>
    <n v="411.53"/>
    <n v="0"/>
    <s v="Y"/>
    <x v="0"/>
    <x v="33"/>
    <x v="37"/>
    <n v="0"/>
    <n v="0"/>
    <n v="0"/>
    <n v="0"/>
    <n v="0"/>
    <n v="0"/>
  </r>
  <r>
    <s v="ZISG_FY0_Unknown"/>
    <m/>
    <x v="4"/>
    <x v="1"/>
    <x v="4"/>
    <s v="ZISG"/>
    <s v="GARRY GEORGE ZISCHKE"/>
    <n v="9952"/>
    <s v="N"/>
    <x v="8"/>
    <s v="Annual Leave"/>
    <n v="7.6"/>
    <n v="54.148699999999998"/>
    <n v="411.53"/>
    <n v="0"/>
    <s v="Y"/>
    <x v="0"/>
    <x v="33"/>
    <x v="37"/>
    <n v="0"/>
    <n v="0"/>
    <n v="0"/>
    <n v="0"/>
    <n v="0"/>
    <n v="0"/>
  </r>
  <r>
    <s v="ZISG_FY0_Unknown"/>
    <m/>
    <x v="4"/>
    <x v="1"/>
    <x v="4"/>
    <s v="ZISG"/>
    <s v="GARRY GEORGE ZISCHKE"/>
    <n v="9952"/>
    <s v="N"/>
    <x v="5"/>
    <s v="Public Holiday"/>
    <n v="7.6"/>
    <n v="54.148699999999998"/>
    <n v="411.53"/>
    <n v="0"/>
    <s v="Y"/>
    <x v="0"/>
    <x v="33"/>
    <x v="37"/>
    <n v="0"/>
    <n v="0"/>
    <n v="0"/>
    <n v="0"/>
    <n v="0"/>
    <n v="0"/>
  </r>
  <r>
    <s v="ZISG_FY0_Unknown"/>
    <m/>
    <x v="4"/>
    <x v="1"/>
    <x v="4"/>
    <s v="ZISG"/>
    <s v="GARRY GEORGE ZISCHKE"/>
    <n v="9952"/>
    <s v="A"/>
    <x v="9"/>
    <s v="Leave Loading"/>
    <n v="7.6"/>
    <n v="9.4760000000000009"/>
    <n v="72.02"/>
    <n v="0"/>
    <s v="N"/>
    <x v="0"/>
    <x v="1"/>
    <x v="38"/>
    <n v="0"/>
    <n v="0"/>
    <n v="0"/>
    <n v="0"/>
    <n v="0"/>
    <n v="0"/>
  </r>
  <r>
    <s v="ZISG_FY0_Unknown"/>
    <m/>
    <x v="4"/>
    <x v="1"/>
    <x v="4"/>
    <s v="ZISG"/>
    <s v="GARRY GEORGE ZISCHKE"/>
    <n v="9952"/>
    <s v="T"/>
    <x v="2"/>
    <s v="Tax"/>
    <m/>
    <m/>
    <n v="2310"/>
    <n v="0"/>
    <s v="N"/>
    <x v="1"/>
    <x v="1"/>
    <x v="1"/>
    <n v="2310"/>
    <n v="0"/>
    <n v="0"/>
    <n v="0"/>
    <n v="0"/>
    <n v="0"/>
  </r>
  <r>
    <s v="ZISG_FY0_Unknown"/>
    <m/>
    <x v="4"/>
    <x v="1"/>
    <x v="4"/>
    <s v="ZISG"/>
    <s v="GARRY GEORGE ZISCHKE"/>
    <n v="9952"/>
    <s v="E"/>
    <x v="3"/>
    <s v="Super Guarantee"/>
    <n v="8916.66"/>
    <n v="10"/>
    <n v="891.67"/>
    <n v="0"/>
    <s v="N"/>
    <x v="1"/>
    <x v="1"/>
    <x v="1"/>
    <n v="891.67"/>
    <n v="0"/>
    <n v="0"/>
    <n v="0"/>
    <n v="891.67"/>
    <n v="0"/>
  </r>
  <r>
    <s v="ZISG_FY0_Unknown"/>
    <m/>
    <x v="4"/>
    <x v="1"/>
    <x v="4"/>
    <s v="ZISG"/>
    <s v="GARRY GEORGE ZISCHKE"/>
    <n v="9952"/>
    <s v="B"/>
    <x v="14"/>
    <s v="GG &amp; LJ ZISCHKE"/>
    <m/>
    <m/>
    <n v="6678.68"/>
    <n v="0"/>
    <s v="N"/>
    <x v="1"/>
    <x v="1"/>
    <x v="1"/>
    <n v="6678.68"/>
    <n v="0"/>
    <n v="0"/>
    <n v="0"/>
    <n v="0"/>
    <n v="0"/>
  </r>
  <r>
    <s v="ZISG_FY0_Unknown"/>
    <m/>
    <x v="4"/>
    <x v="1"/>
    <x v="4"/>
    <s v="ZISG"/>
    <s v="GARRY GEORGE ZISCHKE"/>
    <n v="9958"/>
    <s v="N"/>
    <x v="0"/>
    <s v="Normal"/>
    <n v="164.67"/>
    <n v="54.148699999999998"/>
    <n v="8916.66"/>
    <n v="0"/>
    <s v="Y"/>
    <x v="0"/>
    <x v="31"/>
    <x v="35"/>
    <n v="0"/>
    <n v="0"/>
    <n v="0"/>
    <n v="0"/>
    <n v="0"/>
    <n v="0"/>
  </r>
  <r>
    <s v="ZISG_FY0_Unknown"/>
    <m/>
    <x v="4"/>
    <x v="1"/>
    <x v="4"/>
    <s v="ZISG"/>
    <s v="GARRY GEORGE ZISCHKE"/>
    <n v="9958"/>
    <s v="T"/>
    <x v="2"/>
    <s v="Tax"/>
    <m/>
    <m/>
    <n v="2284"/>
    <n v="0"/>
    <s v="N"/>
    <x v="1"/>
    <x v="1"/>
    <x v="1"/>
    <n v="2284"/>
    <n v="0"/>
    <n v="0"/>
    <n v="0"/>
    <n v="0"/>
    <n v="0"/>
  </r>
  <r>
    <s v="ZISG_FY0_Unknown"/>
    <m/>
    <x v="4"/>
    <x v="1"/>
    <x v="4"/>
    <s v="ZISG"/>
    <s v="GARRY GEORGE ZISCHKE"/>
    <n v="9958"/>
    <s v="E"/>
    <x v="3"/>
    <s v="Super Guarantee"/>
    <n v="8916.66"/>
    <n v="10"/>
    <n v="891.67"/>
    <n v="0"/>
    <s v="N"/>
    <x v="1"/>
    <x v="1"/>
    <x v="1"/>
    <n v="891.67"/>
    <n v="0"/>
    <n v="0"/>
    <n v="0"/>
    <n v="891.67"/>
    <n v="0"/>
  </r>
  <r>
    <s v="ZISG_FY0_Unknown"/>
    <m/>
    <x v="4"/>
    <x v="1"/>
    <x v="4"/>
    <s v="ZISG"/>
    <s v="GARRY GEORGE ZISCHKE"/>
    <n v="9958"/>
    <s v="B"/>
    <x v="14"/>
    <s v="GG &amp; LJ ZISCHKE"/>
    <m/>
    <m/>
    <n v="6632.66"/>
    <n v="0"/>
    <s v="N"/>
    <x v="1"/>
    <x v="1"/>
    <x v="1"/>
    <n v="6632.66"/>
    <n v="0"/>
    <n v="0"/>
    <n v="0"/>
    <n v="0"/>
    <n v="0"/>
  </r>
  <r>
    <s v="ZISG_FY0_Unknown"/>
    <m/>
    <x v="4"/>
    <x v="1"/>
    <x v="4"/>
    <s v="ZISG"/>
    <s v="GARRY GEORGE ZISCHKE"/>
    <n v="9963"/>
    <s v="N"/>
    <x v="0"/>
    <s v="Normal"/>
    <n v="119.07"/>
    <n v="54.148699999999998"/>
    <n v="6447.48"/>
    <n v="0"/>
    <s v="Y"/>
    <x v="0"/>
    <x v="34"/>
    <x v="39"/>
    <n v="0"/>
    <n v="0"/>
    <n v="0"/>
    <n v="0"/>
    <n v="0"/>
    <n v="0"/>
  </r>
  <r>
    <s v="ZISG_FY0_Unknown"/>
    <m/>
    <x v="4"/>
    <x v="1"/>
    <x v="4"/>
    <s v="ZISG"/>
    <s v="GARRY GEORGE ZISCHKE"/>
    <n v="9963"/>
    <s v="N"/>
    <x v="8"/>
    <s v="Annual Leave"/>
    <n v="30.4"/>
    <n v="54.148699999999998"/>
    <n v="1646.12"/>
    <n v="0"/>
    <s v="Y"/>
    <x v="0"/>
    <x v="35"/>
    <x v="40"/>
    <n v="0"/>
    <n v="0"/>
    <n v="0"/>
    <n v="0"/>
    <n v="0"/>
    <n v="0"/>
  </r>
  <r>
    <s v="ZISG_FY0_Unknown"/>
    <m/>
    <x v="4"/>
    <x v="1"/>
    <x v="4"/>
    <s v="ZISG"/>
    <s v="GARRY GEORGE ZISCHKE"/>
    <n v="9963"/>
    <s v="N"/>
    <x v="5"/>
    <s v="Public Holiday"/>
    <n v="15.2"/>
    <n v="54.148699999999998"/>
    <n v="823.06"/>
    <n v="0"/>
    <s v="Y"/>
    <x v="0"/>
    <x v="36"/>
    <x v="41"/>
    <n v="0"/>
    <n v="0"/>
    <n v="0"/>
    <n v="0"/>
    <n v="0"/>
    <n v="0"/>
  </r>
  <r>
    <s v="ZISG_FY0_Unknown"/>
    <m/>
    <x v="4"/>
    <x v="1"/>
    <x v="4"/>
    <s v="ZISG"/>
    <s v="GARRY GEORGE ZISCHKE"/>
    <n v="9963"/>
    <s v="A"/>
    <x v="9"/>
    <s v="Leave Loading"/>
    <n v="30.4"/>
    <n v="9.4760000000000009"/>
    <n v="288.07"/>
    <n v="0"/>
    <s v="N"/>
    <x v="0"/>
    <x v="1"/>
    <x v="42"/>
    <n v="0"/>
    <n v="0"/>
    <n v="0"/>
    <n v="0"/>
    <n v="0"/>
    <n v="0"/>
  </r>
  <r>
    <s v="ZISG_FY0_Unknown"/>
    <m/>
    <x v="4"/>
    <x v="1"/>
    <x v="4"/>
    <s v="ZISG"/>
    <s v="GARRY GEORGE ZISCHKE"/>
    <n v="9963"/>
    <s v="T"/>
    <x v="2"/>
    <s v="Tax"/>
    <m/>
    <m/>
    <n v="2383"/>
    <n v="0"/>
    <s v="N"/>
    <x v="1"/>
    <x v="1"/>
    <x v="1"/>
    <n v="2383"/>
    <n v="0"/>
    <n v="0"/>
    <n v="0"/>
    <n v="0"/>
    <n v="0"/>
  </r>
  <r>
    <s v="ZISG_FY0_Unknown"/>
    <m/>
    <x v="4"/>
    <x v="1"/>
    <x v="4"/>
    <s v="ZISG"/>
    <s v="GARRY GEORGE ZISCHKE"/>
    <n v="9963"/>
    <s v="E"/>
    <x v="3"/>
    <s v="Super Guarantee"/>
    <n v="8916.66"/>
    <n v="10"/>
    <n v="891.67"/>
    <n v="0"/>
    <s v="N"/>
    <x v="1"/>
    <x v="1"/>
    <x v="1"/>
    <n v="891.67"/>
    <n v="0"/>
    <n v="0"/>
    <n v="0"/>
    <n v="891.67"/>
    <n v="0"/>
  </r>
  <r>
    <s v="ZISG_FY0_Unknown"/>
    <m/>
    <x v="4"/>
    <x v="1"/>
    <x v="4"/>
    <s v="ZISG"/>
    <s v="GARRY GEORGE ZISCHKE"/>
    <n v="9963"/>
    <s v="B"/>
    <x v="14"/>
    <s v="GG &amp; LJ ZISCHKE"/>
    <m/>
    <m/>
    <n v="6821.73"/>
    <n v="0"/>
    <s v="N"/>
    <x v="1"/>
    <x v="1"/>
    <x v="1"/>
    <n v="6821.73"/>
    <n v="0"/>
    <n v="0"/>
    <n v="0"/>
    <n v="0"/>
    <n v="0"/>
  </r>
  <r>
    <s v="ZISG_FY0_Unknown"/>
    <m/>
    <x v="4"/>
    <x v="1"/>
    <x v="4"/>
    <s v="ZISG"/>
    <s v="GARRY GEORGE ZISCHKE"/>
    <n v="9968"/>
    <s v="N"/>
    <x v="0"/>
    <s v="Normal"/>
    <n v="149.47"/>
    <n v="54.148699999999998"/>
    <n v="8093.6"/>
    <n v="0"/>
    <s v="Y"/>
    <x v="0"/>
    <x v="37"/>
    <x v="43"/>
    <n v="0"/>
    <n v="0"/>
    <n v="0"/>
    <n v="0"/>
    <n v="0"/>
    <n v="0"/>
  </r>
  <r>
    <s v="ZISG_FY0_Unknown"/>
    <m/>
    <x v="4"/>
    <x v="1"/>
    <x v="4"/>
    <s v="ZISG"/>
    <s v="GARRY GEORGE ZISCHKE"/>
    <n v="9968"/>
    <s v="N"/>
    <x v="5"/>
    <s v="Public Holiday"/>
    <n v="15.2"/>
    <n v="54.148699999999998"/>
    <n v="823.06"/>
    <n v="0"/>
    <s v="Y"/>
    <x v="0"/>
    <x v="36"/>
    <x v="41"/>
    <n v="0"/>
    <n v="0"/>
    <n v="0"/>
    <n v="0"/>
    <n v="0"/>
    <n v="0"/>
  </r>
  <r>
    <s v="ZISG_FY0_Unknown"/>
    <m/>
    <x v="4"/>
    <x v="1"/>
    <x v="4"/>
    <s v="ZISG"/>
    <s v="GARRY GEORGE ZISCHKE"/>
    <n v="9968"/>
    <s v="A"/>
    <x v="10"/>
    <s v="BONUS"/>
    <m/>
    <m/>
    <n v="4053.03"/>
    <n v="0"/>
    <s v="Y"/>
    <x v="0"/>
    <x v="38"/>
    <x v="44"/>
    <n v="0"/>
    <n v="0"/>
    <n v="0"/>
    <n v="0"/>
    <n v="0"/>
    <n v="0"/>
  </r>
  <r>
    <s v="ZISG_FY0_Unknown"/>
    <m/>
    <x v="4"/>
    <x v="1"/>
    <x v="4"/>
    <s v="ZISG"/>
    <s v="GARRY GEORGE ZISCHKE"/>
    <n v="9968"/>
    <s v="T"/>
    <x v="2"/>
    <s v="Tax"/>
    <m/>
    <m/>
    <n v="3818"/>
    <n v="0"/>
    <s v="N"/>
    <x v="1"/>
    <x v="1"/>
    <x v="1"/>
    <n v="3818"/>
    <n v="0"/>
    <n v="0"/>
    <n v="0"/>
    <n v="0"/>
    <n v="0"/>
  </r>
  <r>
    <s v="ZISG_FY0_Unknown"/>
    <m/>
    <x v="4"/>
    <x v="1"/>
    <x v="4"/>
    <s v="ZISG"/>
    <s v="GARRY GEORGE ZISCHKE"/>
    <n v="9968"/>
    <s v="E"/>
    <x v="3"/>
    <s v="Super Guarantee"/>
    <n v="12969.69"/>
    <n v="10"/>
    <n v="1296.97"/>
    <n v="0"/>
    <s v="N"/>
    <x v="1"/>
    <x v="1"/>
    <x v="1"/>
    <n v="1296.97"/>
    <n v="0"/>
    <n v="0"/>
    <n v="0"/>
    <n v="1296.97"/>
    <n v="0"/>
  </r>
  <r>
    <s v="ZISG_FY0_Unknown"/>
    <m/>
    <x v="4"/>
    <x v="1"/>
    <x v="4"/>
    <s v="ZISG"/>
    <s v="GARRY GEORGE ZISCHKE"/>
    <n v="9968"/>
    <s v="B"/>
    <x v="14"/>
    <s v="GG &amp; LJ ZISCHKE"/>
    <m/>
    <m/>
    <n v="9151.69"/>
    <n v="0"/>
    <s v="N"/>
    <x v="1"/>
    <x v="1"/>
    <x v="1"/>
    <n v="9151.69"/>
    <n v="0"/>
    <n v="0"/>
    <n v="0"/>
    <n v="0"/>
    <n v="0"/>
  </r>
  <r>
    <s v="ZISG_FY0_Unknown"/>
    <m/>
    <x v="4"/>
    <x v="1"/>
    <x v="4"/>
    <s v="ZISG"/>
    <s v="GARRY GEORGE ZISCHKE"/>
    <n v="9973"/>
    <s v="N"/>
    <x v="0"/>
    <s v="Normal"/>
    <n v="164.67"/>
    <n v="54.148699999999998"/>
    <n v="8916.66"/>
    <n v="0"/>
    <s v="Y"/>
    <x v="0"/>
    <x v="31"/>
    <x v="35"/>
    <n v="0"/>
    <n v="0"/>
    <n v="0"/>
    <n v="0"/>
    <n v="0"/>
    <n v="0"/>
  </r>
  <r>
    <s v="ZISG_FY0_Unknown"/>
    <m/>
    <x v="4"/>
    <x v="1"/>
    <x v="4"/>
    <s v="ZISG"/>
    <s v="GARRY GEORGE ZISCHKE"/>
    <n v="9973"/>
    <s v="T"/>
    <x v="2"/>
    <s v="Tax"/>
    <m/>
    <m/>
    <n v="2284"/>
    <n v="0"/>
    <s v="N"/>
    <x v="1"/>
    <x v="1"/>
    <x v="1"/>
    <n v="2284"/>
    <n v="0"/>
    <n v="0"/>
    <n v="0"/>
    <n v="0"/>
    <n v="0"/>
  </r>
  <r>
    <s v="ZISG_FY0_Unknown"/>
    <m/>
    <x v="4"/>
    <x v="1"/>
    <x v="4"/>
    <s v="ZISG"/>
    <s v="GARRY GEORGE ZISCHKE"/>
    <n v="9973"/>
    <s v="E"/>
    <x v="3"/>
    <s v="Super Guarantee"/>
    <n v="8916.66"/>
    <n v="10"/>
    <n v="891.67"/>
    <n v="0"/>
    <s v="N"/>
    <x v="1"/>
    <x v="1"/>
    <x v="1"/>
    <n v="891.67"/>
    <n v="0"/>
    <n v="0"/>
    <n v="0"/>
    <n v="891.67"/>
    <n v="0"/>
  </r>
  <r>
    <s v="ZISG_FY0_Unknown"/>
    <m/>
    <x v="4"/>
    <x v="1"/>
    <x v="4"/>
    <s v="ZISG"/>
    <s v="GARRY GEORGE ZISCHKE"/>
    <n v="9973"/>
    <s v="B"/>
    <x v="14"/>
    <s v="GG &amp; LJ ZISCHKE"/>
    <m/>
    <m/>
    <n v="6632.66"/>
    <n v="0"/>
    <s v="N"/>
    <x v="1"/>
    <x v="1"/>
    <x v="1"/>
    <n v="6632.66"/>
    <n v="0"/>
    <n v="0"/>
    <n v="0"/>
    <n v="0"/>
    <n v="0"/>
  </r>
  <r>
    <s v="ZISG_FY0_Unknown"/>
    <m/>
    <x v="4"/>
    <x v="1"/>
    <x v="4"/>
    <s v="ZISG"/>
    <s v="GARRY GEORGE ZISCHKE"/>
    <n v="9978"/>
    <s v="N"/>
    <x v="0"/>
    <s v="Normal"/>
    <n v="164.67"/>
    <n v="54.148699999999998"/>
    <n v="8916.66"/>
    <n v="0"/>
    <s v="Y"/>
    <x v="0"/>
    <x v="31"/>
    <x v="35"/>
    <n v="0"/>
    <n v="0"/>
    <n v="0"/>
    <n v="0"/>
    <n v="0"/>
    <n v="0"/>
  </r>
  <r>
    <s v="ZISG_FY0_Unknown"/>
    <m/>
    <x v="4"/>
    <x v="1"/>
    <x v="4"/>
    <s v="ZISG"/>
    <s v="GARRY GEORGE ZISCHKE"/>
    <n v="9978"/>
    <s v="T"/>
    <x v="2"/>
    <s v="Tax"/>
    <m/>
    <m/>
    <n v="2284"/>
    <n v="0"/>
    <s v="N"/>
    <x v="1"/>
    <x v="1"/>
    <x v="1"/>
    <n v="2284"/>
    <n v="0"/>
    <n v="0"/>
    <n v="0"/>
    <n v="0"/>
    <n v="0"/>
  </r>
  <r>
    <s v="ZISG_FY0_Unknown"/>
    <m/>
    <x v="4"/>
    <x v="1"/>
    <x v="4"/>
    <s v="ZISG"/>
    <s v="GARRY GEORGE ZISCHKE"/>
    <n v="9978"/>
    <s v="E"/>
    <x v="3"/>
    <s v="Super Guarantee"/>
    <n v="8916.66"/>
    <n v="10"/>
    <n v="891.67"/>
    <n v="0"/>
    <s v="N"/>
    <x v="1"/>
    <x v="1"/>
    <x v="1"/>
    <n v="891.67"/>
    <n v="0"/>
    <n v="0"/>
    <n v="0"/>
    <n v="891.67"/>
    <n v="0"/>
  </r>
  <r>
    <s v="ZISG_FY0_Unknown"/>
    <m/>
    <x v="4"/>
    <x v="1"/>
    <x v="4"/>
    <s v="ZISG"/>
    <s v="GARRY GEORGE ZISCHKE"/>
    <n v="9978"/>
    <s v="B"/>
    <x v="14"/>
    <s v="GG &amp; LJ ZISCHKE"/>
    <m/>
    <m/>
    <n v="6632.66"/>
    <n v="0"/>
    <s v="N"/>
    <x v="1"/>
    <x v="1"/>
    <x v="1"/>
    <n v="6632.66"/>
    <n v="0"/>
    <n v="0"/>
    <n v="0"/>
    <n v="0"/>
    <n v="0"/>
  </r>
  <r>
    <s v="ZISG_FY0_Unknown"/>
    <m/>
    <x v="4"/>
    <x v="1"/>
    <x v="4"/>
    <s v="ZISG"/>
    <s v="GARRY GEORGE ZISCHKE"/>
    <n v="9983"/>
    <s v="N"/>
    <x v="0"/>
    <s v="Normal"/>
    <n v="164.67"/>
    <n v="54.148699999999998"/>
    <n v="8916.66"/>
    <n v="0"/>
    <s v="Y"/>
    <x v="0"/>
    <x v="31"/>
    <x v="35"/>
    <n v="0"/>
    <n v="0"/>
    <n v="0"/>
    <n v="0"/>
    <n v="0"/>
    <n v="0"/>
  </r>
  <r>
    <s v="ZISG_FY0_Unknown"/>
    <m/>
    <x v="4"/>
    <x v="1"/>
    <x v="4"/>
    <s v="ZISG"/>
    <s v="GARRY GEORGE ZISCHKE"/>
    <n v="9983"/>
    <s v="T"/>
    <x v="2"/>
    <s v="Tax"/>
    <m/>
    <m/>
    <n v="2284"/>
    <n v="0"/>
    <s v="N"/>
    <x v="1"/>
    <x v="1"/>
    <x v="1"/>
    <n v="2284"/>
    <n v="0"/>
    <n v="0"/>
    <n v="0"/>
    <n v="0"/>
    <n v="0"/>
  </r>
  <r>
    <s v="ZISG_FY0_Unknown"/>
    <m/>
    <x v="4"/>
    <x v="1"/>
    <x v="4"/>
    <s v="ZISG"/>
    <s v="GARRY GEORGE ZISCHKE"/>
    <n v="9983"/>
    <s v="E"/>
    <x v="3"/>
    <s v="Super Guarantee"/>
    <n v="8916.66"/>
    <n v="10"/>
    <n v="891.67"/>
    <n v="0"/>
    <s v="N"/>
    <x v="1"/>
    <x v="1"/>
    <x v="1"/>
    <n v="891.67"/>
    <n v="0"/>
    <n v="0"/>
    <n v="0"/>
    <n v="891.67"/>
    <n v="0"/>
  </r>
  <r>
    <s v="ZISG_FY0_Unknown"/>
    <m/>
    <x v="4"/>
    <x v="1"/>
    <x v="4"/>
    <s v="ZISG"/>
    <s v="GARRY GEORGE ZISCHKE"/>
    <n v="9983"/>
    <s v="B"/>
    <x v="14"/>
    <s v="GG &amp; LJ ZISCHKE"/>
    <m/>
    <m/>
    <n v="6632.66"/>
    <n v="0"/>
    <s v="N"/>
    <x v="1"/>
    <x v="1"/>
    <x v="1"/>
    <n v="6632.66"/>
    <n v="0"/>
    <n v="0"/>
    <n v="0"/>
    <n v="0"/>
    <n v="0"/>
  </r>
  <r>
    <s v="ZISG_FY0_Unknown"/>
    <m/>
    <x v="4"/>
    <x v="1"/>
    <x v="4"/>
    <s v="ZISG"/>
    <s v="GARRY GEORGE ZISCHKE"/>
    <n v="9988"/>
    <s v="N"/>
    <x v="0"/>
    <s v="Normal"/>
    <n v="141.87"/>
    <n v="54.148699999999998"/>
    <n v="7682.07"/>
    <n v="0"/>
    <s v="Y"/>
    <x v="0"/>
    <x v="32"/>
    <x v="36"/>
    <n v="0"/>
    <n v="0"/>
    <n v="0"/>
    <n v="0"/>
    <n v="0"/>
    <n v="0"/>
  </r>
  <r>
    <s v="ZISG_FY0_Unknown"/>
    <m/>
    <x v="4"/>
    <x v="1"/>
    <x v="4"/>
    <s v="ZISG"/>
    <s v="GARRY GEORGE ZISCHKE"/>
    <n v="9988"/>
    <s v="N"/>
    <x v="8"/>
    <s v="Annual Leave"/>
    <n v="15.2"/>
    <n v="54.148699999999998"/>
    <n v="823.06"/>
    <n v="0"/>
    <s v="Y"/>
    <x v="0"/>
    <x v="36"/>
    <x v="41"/>
    <n v="0"/>
    <n v="0"/>
    <n v="0"/>
    <n v="0"/>
    <n v="0"/>
    <n v="0"/>
  </r>
  <r>
    <s v="ZISG_FY0_Unknown"/>
    <m/>
    <x v="4"/>
    <x v="1"/>
    <x v="4"/>
    <s v="ZISG"/>
    <s v="GARRY GEORGE ZISCHKE"/>
    <n v="9988"/>
    <s v="N"/>
    <x v="5"/>
    <s v="Public Holiday"/>
    <n v="7.6"/>
    <n v="54.148699999999998"/>
    <n v="411.53"/>
    <n v="0"/>
    <s v="Y"/>
    <x v="0"/>
    <x v="33"/>
    <x v="37"/>
    <n v="0"/>
    <n v="0"/>
    <n v="0"/>
    <n v="0"/>
    <n v="0"/>
    <n v="0"/>
  </r>
  <r>
    <s v="ZISG_FY0_Unknown"/>
    <m/>
    <x v="4"/>
    <x v="1"/>
    <x v="4"/>
    <s v="ZISG"/>
    <s v="GARRY GEORGE ZISCHKE"/>
    <n v="9988"/>
    <s v="A"/>
    <x v="9"/>
    <s v="Leave Loading"/>
    <n v="15.2"/>
    <n v="9.4760000000000009"/>
    <n v="144.04"/>
    <n v="0"/>
    <s v="N"/>
    <x v="0"/>
    <x v="1"/>
    <x v="45"/>
    <n v="0"/>
    <n v="0"/>
    <n v="0"/>
    <n v="0"/>
    <n v="0"/>
    <n v="0"/>
  </r>
  <r>
    <s v="ZISG_FY0_Unknown"/>
    <m/>
    <x v="4"/>
    <x v="1"/>
    <x v="4"/>
    <s v="ZISG"/>
    <s v="GARRY GEORGE ZISCHKE"/>
    <n v="9988"/>
    <s v="T"/>
    <x v="2"/>
    <s v="Tax"/>
    <m/>
    <m/>
    <n v="2336"/>
    <n v="0"/>
    <s v="N"/>
    <x v="1"/>
    <x v="1"/>
    <x v="1"/>
    <n v="2336"/>
    <n v="0"/>
    <n v="0"/>
    <n v="0"/>
    <n v="0"/>
    <n v="0"/>
  </r>
  <r>
    <s v="ZISG_FY0_Unknown"/>
    <m/>
    <x v="4"/>
    <x v="1"/>
    <x v="4"/>
    <s v="ZISG"/>
    <s v="GARRY GEORGE ZISCHKE"/>
    <n v="9988"/>
    <s v="E"/>
    <x v="3"/>
    <s v="Super Guarantee"/>
    <n v="8916.66"/>
    <n v="10"/>
    <n v="891.67"/>
    <n v="0"/>
    <s v="N"/>
    <x v="1"/>
    <x v="1"/>
    <x v="1"/>
    <n v="891.67"/>
    <n v="0"/>
    <n v="0"/>
    <n v="0"/>
    <n v="891.67"/>
    <n v="0"/>
  </r>
  <r>
    <s v="ZISG_FY0_Unknown"/>
    <m/>
    <x v="4"/>
    <x v="1"/>
    <x v="4"/>
    <s v="ZISG"/>
    <s v="GARRY GEORGE ZISCHKE"/>
    <n v="9988"/>
    <s v="B"/>
    <x v="14"/>
    <s v="GG &amp; LJ ZISCHKE"/>
    <m/>
    <m/>
    <n v="6724.7"/>
    <n v="0"/>
    <s v="N"/>
    <x v="1"/>
    <x v="1"/>
    <x v="1"/>
    <n v="6724.7"/>
    <n v="0"/>
    <n v="0"/>
    <n v="0"/>
    <n v="0"/>
    <n v="0"/>
  </r>
  <r>
    <s v="ZISG_FY0_Unknown"/>
    <m/>
    <x v="4"/>
    <x v="1"/>
    <x v="4"/>
    <s v="ZISG"/>
    <s v="GARRY GEORGE ZISCHKE"/>
    <n v="9996"/>
    <s v="N"/>
    <x v="0"/>
    <s v="Normal"/>
    <n v="164.67"/>
    <n v="54.148699999999998"/>
    <n v="8916.66"/>
    <n v="0"/>
    <s v="Y"/>
    <x v="0"/>
    <x v="31"/>
    <x v="35"/>
    <n v="0"/>
    <n v="0"/>
    <n v="0"/>
    <n v="0"/>
    <n v="0"/>
    <n v="0"/>
  </r>
  <r>
    <s v="ZISG_FY0_Unknown"/>
    <m/>
    <x v="4"/>
    <x v="1"/>
    <x v="4"/>
    <s v="ZISG"/>
    <s v="GARRY GEORGE ZISCHKE"/>
    <n v="9996"/>
    <s v="T"/>
    <x v="2"/>
    <s v="Tax"/>
    <m/>
    <m/>
    <n v="2284"/>
    <n v="0"/>
    <s v="N"/>
    <x v="1"/>
    <x v="1"/>
    <x v="1"/>
    <n v="2284"/>
    <n v="0"/>
    <n v="0"/>
    <n v="0"/>
    <n v="0"/>
    <n v="0"/>
  </r>
  <r>
    <s v="ZISG_FY0_Unknown"/>
    <m/>
    <x v="4"/>
    <x v="1"/>
    <x v="4"/>
    <s v="ZISG"/>
    <s v="GARRY GEORGE ZISCHKE"/>
    <n v="9996"/>
    <s v="E"/>
    <x v="3"/>
    <s v="Super Guarantee"/>
    <n v="8916.66"/>
    <n v="10"/>
    <n v="891.67"/>
    <n v="0"/>
    <s v="N"/>
    <x v="1"/>
    <x v="1"/>
    <x v="1"/>
    <n v="891.67"/>
    <n v="0"/>
    <n v="0"/>
    <n v="0"/>
    <n v="891.67"/>
    <n v="0"/>
  </r>
  <r>
    <s v="ZISG_FY0_Unknown"/>
    <m/>
    <x v="4"/>
    <x v="1"/>
    <x v="4"/>
    <s v="ZISG"/>
    <s v="GARRY GEORGE ZISCHKE"/>
    <n v="9996"/>
    <s v="B"/>
    <x v="14"/>
    <s v="GG &amp; LJ ZISCHKE"/>
    <m/>
    <m/>
    <n v="6632.66"/>
    <n v="0"/>
    <s v="N"/>
    <x v="1"/>
    <x v="1"/>
    <x v="1"/>
    <n v="6632.66"/>
    <n v="0"/>
    <n v="0"/>
    <n v="0"/>
    <n v="0"/>
    <n v="0"/>
  </r>
  <r>
    <s v="CANP_FY2023_Q1"/>
    <d v="2022-07-31T00:00:00"/>
    <x v="0"/>
    <x v="2"/>
    <x v="5"/>
    <s v="CANP"/>
    <s v="PHILIP CANDLER"/>
    <n v="9997"/>
    <s v="N"/>
    <x v="0"/>
    <s v="Normal"/>
    <n v="157.07"/>
    <n v="85.020200000000003"/>
    <n v="13354.13"/>
    <n v="0.105"/>
    <s v="Y"/>
    <x v="0"/>
    <x v="5"/>
    <x v="5"/>
    <n v="0"/>
    <n v="1402.1836499999999"/>
    <n v="1402.1836499999999"/>
    <n v="0"/>
    <n v="0"/>
    <n v="0"/>
  </r>
  <r>
    <s v="CANP_FY2023_Q1"/>
    <d v="2022-07-31T00:00:00"/>
    <x v="0"/>
    <x v="2"/>
    <x v="5"/>
    <s v="CANP"/>
    <s v="PHILIP CANDLER"/>
    <n v="9997"/>
    <s v="N"/>
    <x v="15"/>
    <s v="Personal Leave"/>
    <n v="7.6"/>
    <n v="85.020200000000003"/>
    <n v="646.15"/>
    <n v="0.105"/>
    <s v="Y"/>
    <x v="0"/>
    <x v="6"/>
    <x v="6"/>
    <n v="0"/>
    <n v="67.845749999999995"/>
    <n v="67.845749999999995"/>
    <n v="0"/>
    <n v="0"/>
    <n v="0"/>
  </r>
  <r>
    <s v="CANP_FY2023_Q1"/>
    <d v="2022-07-31T00:00:00"/>
    <x v="0"/>
    <x v="2"/>
    <x v="5"/>
    <s v="CANP"/>
    <s v="PHILIP CANDLER"/>
    <n v="9997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1"/>
    <d v="2022-07-31T00:00:00"/>
    <x v="0"/>
    <x v="2"/>
    <x v="5"/>
    <s v="CANP"/>
    <s v="PHILIP CANDLER"/>
    <n v="9997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1"/>
    <d v="2022-07-31T00:00:00"/>
    <x v="0"/>
    <x v="2"/>
    <x v="5"/>
    <s v="CANP"/>
    <s v="PHILIP CANDLER"/>
    <n v="9997"/>
    <s v="T"/>
    <x v="2"/>
    <s v="Tax"/>
    <m/>
    <m/>
    <n v="3991"/>
    <n v="0.105"/>
    <s v="N"/>
    <x v="1"/>
    <x v="1"/>
    <x v="1"/>
    <n v="3991"/>
    <n v="0"/>
    <n v="0"/>
    <n v="419.05500000000001"/>
    <n v="0"/>
    <n v="0"/>
  </r>
  <r>
    <s v="CANP_FY2023_Q1"/>
    <d v="2022-07-31T00:00:00"/>
    <x v="0"/>
    <x v="2"/>
    <x v="5"/>
    <s v="CANP"/>
    <s v="PHILIP CANDLER"/>
    <n v="9997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1"/>
    <d v="2022-07-31T00:00:00"/>
    <x v="0"/>
    <x v="2"/>
    <x v="5"/>
    <s v="CANP"/>
    <s v="PHILIP CANDLER"/>
    <n v="9997"/>
    <s v="B"/>
    <x v="4"/>
    <s v="PHILIP CANDLER"/>
    <m/>
    <m/>
    <n v="9425.9500000000007"/>
    <n v="0.105"/>
    <s v="N"/>
    <x v="1"/>
    <x v="1"/>
    <x v="1"/>
    <n v="9425.9500000000007"/>
    <n v="0"/>
    <n v="0"/>
    <n v="989.72474999999997"/>
    <n v="0"/>
    <n v="0"/>
  </r>
  <r>
    <s v="CANP_FY2023_Q1"/>
    <d v="2022-07-31T00:00:00"/>
    <x v="0"/>
    <x v="2"/>
    <x v="5"/>
    <s v="CANP"/>
    <s v="PHILIP CANDLER"/>
    <n v="9997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1"/>
    <d v="2022-08-31T00:00:00"/>
    <x v="0"/>
    <x v="2"/>
    <x v="5"/>
    <s v="CANP"/>
    <s v="PHILIP CANDLER"/>
    <n v="10007"/>
    <s v="N"/>
    <x v="0"/>
    <s v="Normal"/>
    <n v="157.07"/>
    <n v="85.020200000000003"/>
    <n v="13354.13"/>
    <n v="0.105"/>
    <s v="Y"/>
    <x v="0"/>
    <x v="5"/>
    <x v="5"/>
    <n v="0"/>
    <n v="1402.1836499999999"/>
    <n v="1402.1836499999999"/>
    <n v="0"/>
    <n v="0"/>
    <n v="0"/>
  </r>
  <r>
    <s v="CANP_FY2023_Q1"/>
    <d v="2022-08-31T00:00:00"/>
    <x v="0"/>
    <x v="2"/>
    <x v="5"/>
    <s v="CANP"/>
    <s v="PHILIP CANDLER"/>
    <n v="10007"/>
    <s v="N"/>
    <x v="5"/>
    <s v="Public Holiday"/>
    <n v="7.6"/>
    <n v="85.020200000000003"/>
    <n v="646.15"/>
    <n v="0.105"/>
    <s v="Y"/>
    <x v="0"/>
    <x v="6"/>
    <x v="6"/>
    <n v="0"/>
    <n v="67.845749999999995"/>
    <n v="67.845749999999995"/>
    <n v="0"/>
    <n v="0"/>
    <n v="0"/>
  </r>
  <r>
    <s v="CANP_FY2023_Q1"/>
    <d v="2022-08-31T00:00:00"/>
    <x v="0"/>
    <x v="2"/>
    <x v="5"/>
    <s v="CANP"/>
    <s v="PHILIP CANDLER"/>
    <n v="10007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1"/>
    <d v="2022-08-31T00:00:00"/>
    <x v="0"/>
    <x v="2"/>
    <x v="5"/>
    <s v="CANP"/>
    <s v="PHILIP CANDLER"/>
    <n v="10007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1"/>
    <d v="2022-08-31T00:00:00"/>
    <x v="0"/>
    <x v="2"/>
    <x v="5"/>
    <s v="CANP"/>
    <s v="PHILIP CANDLER"/>
    <n v="10007"/>
    <s v="T"/>
    <x v="2"/>
    <s v="Tax"/>
    <m/>
    <m/>
    <n v="3991"/>
    <n v="0.105"/>
    <s v="N"/>
    <x v="1"/>
    <x v="1"/>
    <x v="1"/>
    <n v="3991"/>
    <n v="0"/>
    <n v="0"/>
    <n v="419.05500000000001"/>
    <n v="0"/>
    <n v="0"/>
  </r>
  <r>
    <s v="CANP_FY2023_Q1"/>
    <d v="2022-08-31T00:00:00"/>
    <x v="0"/>
    <x v="2"/>
    <x v="5"/>
    <s v="CANP"/>
    <s v="PHILIP CANDLER"/>
    <n v="10007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1"/>
    <d v="2022-08-31T00:00:00"/>
    <x v="0"/>
    <x v="2"/>
    <x v="5"/>
    <s v="CANP"/>
    <s v="PHILIP CANDLER"/>
    <n v="10007"/>
    <s v="B"/>
    <x v="4"/>
    <s v="PHILIP CANDLER"/>
    <m/>
    <m/>
    <n v="9425.9500000000007"/>
    <n v="0.105"/>
    <s v="N"/>
    <x v="1"/>
    <x v="1"/>
    <x v="1"/>
    <n v="9425.9500000000007"/>
    <n v="0"/>
    <n v="0"/>
    <n v="989.72474999999997"/>
    <n v="0"/>
    <n v="0"/>
  </r>
  <r>
    <s v="CANP_FY2023_Q1"/>
    <d v="2022-08-31T00:00:00"/>
    <x v="0"/>
    <x v="2"/>
    <x v="5"/>
    <s v="CANP"/>
    <s v="PHILIP CANDLER"/>
    <n v="10007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1"/>
    <d v="2022-09-30T00:00:00"/>
    <x v="0"/>
    <x v="2"/>
    <x v="5"/>
    <s v="CANP"/>
    <s v="PHILIP CANDLER"/>
    <n v="10012"/>
    <s v="N"/>
    <x v="0"/>
    <s v="Normal"/>
    <n v="141.87"/>
    <n v="85.020200000000003"/>
    <n v="12061.82"/>
    <n v="0.105"/>
    <s v="Y"/>
    <x v="0"/>
    <x v="13"/>
    <x v="15"/>
    <n v="0"/>
    <n v="1266.4911"/>
    <n v="1266.4911"/>
    <n v="0"/>
    <n v="0"/>
    <n v="0"/>
  </r>
  <r>
    <s v="CANP_FY2023_Q1"/>
    <d v="2022-09-30T00:00:00"/>
    <x v="0"/>
    <x v="2"/>
    <x v="5"/>
    <s v="CANP"/>
    <s v="PHILIP CANDLER"/>
    <n v="10012"/>
    <s v="N"/>
    <x v="8"/>
    <s v="Annual Leave"/>
    <n v="22.8"/>
    <n v="85.020200000000003"/>
    <n v="1938.46"/>
    <n v="0.105"/>
    <s v="Y"/>
    <x v="0"/>
    <x v="14"/>
    <x v="16"/>
    <n v="0"/>
    <n v="203.53829999999999"/>
    <n v="203.53829999999999"/>
    <n v="0"/>
    <n v="0"/>
    <n v="0"/>
  </r>
  <r>
    <s v="CANP_FY2023_Q1"/>
    <d v="2022-09-30T00:00:00"/>
    <x v="0"/>
    <x v="2"/>
    <x v="5"/>
    <s v="CANP"/>
    <s v="PHILIP CANDLER"/>
    <n v="10012"/>
    <s v="A"/>
    <x v="9"/>
    <s v="Leave Loading"/>
    <n v="22.8"/>
    <n v="14.878500000000001"/>
    <n v="339.23"/>
    <n v="0.105"/>
    <s v="N"/>
    <x v="0"/>
    <x v="1"/>
    <x v="46"/>
    <n v="0"/>
    <n v="0"/>
    <n v="35.619149999999998"/>
    <n v="0"/>
    <n v="0"/>
    <n v="0"/>
  </r>
  <r>
    <s v="CANP_FY2023_Q1"/>
    <d v="2022-09-30T00:00:00"/>
    <x v="0"/>
    <x v="2"/>
    <x v="5"/>
    <s v="CANP"/>
    <s v="PHILIP CANDLER"/>
    <n v="10012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1"/>
    <d v="2022-09-30T00:00:00"/>
    <x v="0"/>
    <x v="2"/>
    <x v="5"/>
    <s v="CANP"/>
    <s v="PHILIP CANDLER"/>
    <n v="10012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1"/>
    <d v="2022-09-30T00:00:00"/>
    <x v="0"/>
    <x v="2"/>
    <x v="5"/>
    <s v="CANP"/>
    <s v="PHILIP CANDLER"/>
    <n v="10012"/>
    <s v="T"/>
    <x v="2"/>
    <s v="Tax"/>
    <m/>
    <m/>
    <n v="4125"/>
    <n v="0.105"/>
    <s v="N"/>
    <x v="1"/>
    <x v="1"/>
    <x v="1"/>
    <n v="4125"/>
    <n v="0"/>
    <n v="0"/>
    <n v="433.125"/>
    <n v="0"/>
    <n v="0"/>
  </r>
  <r>
    <s v="CANP_FY2023_Q1"/>
    <d v="2022-09-30T00:00:00"/>
    <x v="0"/>
    <x v="2"/>
    <x v="5"/>
    <s v="CANP"/>
    <s v="PHILIP CANDLER"/>
    <n v="10012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1"/>
    <d v="2022-09-30T00:00:00"/>
    <x v="0"/>
    <x v="2"/>
    <x v="5"/>
    <s v="CANP"/>
    <s v="PHILIP CANDLER"/>
    <n v="10012"/>
    <s v="B"/>
    <x v="4"/>
    <s v="PHILIP CANDLER"/>
    <m/>
    <m/>
    <n v="9631.18"/>
    <n v="0.105"/>
    <s v="N"/>
    <x v="1"/>
    <x v="1"/>
    <x v="1"/>
    <n v="9631.18"/>
    <n v="0"/>
    <n v="0"/>
    <n v="1011.2739"/>
    <n v="0"/>
    <n v="0"/>
  </r>
  <r>
    <s v="CANP_FY2023_Q1"/>
    <d v="2022-09-30T00:00:00"/>
    <x v="0"/>
    <x v="2"/>
    <x v="5"/>
    <s v="CANP"/>
    <s v="PHILIP CANDLER"/>
    <n v="10012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2"/>
    <d v="2022-10-31T00:00:00"/>
    <x v="1"/>
    <x v="2"/>
    <x v="6"/>
    <s v="CANP"/>
    <s v="PHILIP CANDLER"/>
    <n v="10015"/>
    <s v="N"/>
    <x v="0"/>
    <s v="Normal"/>
    <n v="119.07"/>
    <n v="85.020200000000003"/>
    <n v="10123.36"/>
    <n v="0.105"/>
    <s v="Y"/>
    <x v="0"/>
    <x v="7"/>
    <x v="7"/>
    <n v="0"/>
    <n v="1062.9528"/>
    <n v="1062.9528"/>
    <n v="0"/>
    <n v="0"/>
    <n v="0"/>
  </r>
  <r>
    <s v="CANP_FY2023_Q2"/>
    <d v="2022-10-31T00:00:00"/>
    <x v="1"/>
    <x v="2"/>
    <x v="6"/>
    <s v="CANP"/>
    <s v="PHILIP CANDLER"/>
    <n v="10015"/>
    <s v="N"/>
    <x v="5"/>
    <s v="Public Holiday"/>
    <n v="7.6"/>
    <n v="85.020200000000003"/>
    <n v="646.15"/>
    <n v="0.105"/>
    <s v="Y"/>
    <x v="0"/>
    <x v="6"/>
    <x v="6"/>
    <n v="0"/>
    <n v="67.845749999999995"/>
    <n v="67.845749999999995"/>
    <n v="0"/>
    <n v="0"/>
    <n v="0"/>
  </r>
  <r>
    <s v="CANP_FY2023_Q2"/>
    <d v="2022-10-31T00:00:00"/>
    <x v="1"/>
    <x v="2"/>
    <x v="6"/>
    <s v="CANP"/>
    <s v="PHILIP CANDLER"/>
    <n v="10015"/>
    <s v="N"/>
    <x v="8"/>
    <s v="Annual Leave"/>
    <n v="38"/>
    <n v="85.020200000000003"/>
    <n v="3230.77"/>
    <n v="0.105"/>
    <s v="Y"/>
    <x v="0"/>
    <x v="12"/>
    <x v="13"/>
    <n v="0"/>
    <n v="339.23084999999998"/>
    <n v="339.23084999999998"/>
    <n v="0"/>
    <n v="0"/>
    <n v="0"/>
  </r>
  <r>
    <s v="CANP_FY2023_Q2"/>
    <d v="2022-10-31T00:00:00"/>
    <x v="1"/>
    <x v="2"/>
    <x v="6"/>
    <s v="CANP"/>
    <s v="PHILIP CANDLER"/>
    <n v="10015"/>
    <s v="A"/>
    <x v="9"/>
    <s v="Leave Loading"/>
    <n v="38"/>
    <n v="14.878500000000001"/>
    <n v="565.38"/>
    <n v="0.105"/>
    <s v="N"/>
    <x v="0"/>
    <x v="1"/>
    <x v="14"/>
    <n v="0"/>
    <n v="0"/>
    <n v="59.364899999999999"/>
    <n v="0"/>
    <n v="0"/>
    <n v="0"/>
  </r>
  <r>
    <s v="CANP_FY2023_Q2"/>
    <d v="2022-10-31T00:00:00"/>
    <x v="1"/>
    <x v="2"/>
    <x v="6"/>
    <s v="CANP"/>
    <s v="PHILIP CANDLER"/>
    <n v="10015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2"/>
    <d v="2022-10-31T00:00:00"/>
    <x v="1"/>
    <x v="2"/>
    <x v="6"/>
    <s v="CANP"/>
    <s v="PHILIP CANDLER"/>
    <n v="10015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2"/>
    <d v="2022-10-31T00:00:00"/>
    <x v="1"/>
    <x v="2"/>
    <x v="6"/>
    <s v="CANP"/>
    <s v="PHILIP CANDLER"/>
    <n v="10015"/>
    <s v="T"/>
    <x v="2"/>
    <s v="Tax"/>
    <m/>
    <m/>
    <n v="4212"/>
    <n v="0.105"/>
    <s v="N"/>
    <x v="1"/>
    <x v="1"/>
    <x v="1"/>
    <n v="4212"/>
    <n v="0"/>
    <n v="0"/>
    <n v="442.26"/>
    <n v="0"/>
    <n v="0"/>
  </r>
  <r>
    <s v="CANP_FY2023_Q2"/>
    <d v="2022-10-31T00:00:00"/>
    <x v="1"/>
    <x v="2"/>
    <x v="6"/>
    <s v="CANP"/>
    <s v="PHILIP CANDLER"/>
    <n v="10015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2"/>
    <d v="2022-10-31T00:00:00"/>
    <x v="1"/>
    <x v="2"/>
    <x v="6"/>
    <s v="CANP"/>
    <s v="PHILIP CANDLER"/>
    <n v="10015"/>
    <s v="B"/>
    <x v="4"/>
    <s v="PHILIP CANDLER"/>
    <m/>
    <m/>
    <n v="9770.33"/>
    <n v="0.105"/>
    <s v="N"/>
    <x v="1"/>
    <x v="1"/>
    <x v="1"/>
    <n v="9770.33"/>
    <n v="0"/>
    <n v="0"/>
    <n v="1025.88465"/>
    <n v="0"/>
    <n v="0"/>
  </r>
  <r>
    <s v="CANP_FY2023_Q2"/>
    <d v="2022-10-31T00:00:00"/>
    <x v="1"/>
    <x v="2"/>
    <x v="6"/>
    <s v="CANP"/>
    <s v="PHILIP CANDLER"/>
    <n v="10015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2"/>
    <d v="2022-11-30T00:00:00"/>
    <x v="1"/>
    <x v="2"/>
    <x v="6"/>
    <s v="CANP"/>
    <s v="PHILIP CANDLER"/>
    <n v="10019"/>
    <s v="N"/>
    <x v="0"/>
    <s v="Normal"/>
    <n v="126.67"/>
    <n v="85.020200000000003"/>
    <n v="10769.51"/>
    <n v="0.105"/>
    <s v="Y"/>
    <x v="0"/>
    <x v="11"/>
    <x v="12"/>
    <n v="0"/>
    <n v="1130.79855"/>
    <n v="1130.79855"/>
    <n v="0"/>
    <n v="0"/>
    <n v="0"/>
  </r>
  <r>
    <s v="CANP_FY2023_Q2"/>
    <d v="2022-11-30T00:00:00"/>
    <x v="1"/>
    <x v="2"/>
    <x v="6"/>
    <s v="CANP"/>
    <s v="PHILIP CANDLER"/>
    <n v="10019"/>
    <s v="N"/>
    <x v="8"/>
    <s v="Annual Leave"/>
    <n v="38"/>
    <n v="85.020200000000003"/>
    <n v="3230.77"/>
    <n v="0.105"/>
    <s v="Y"/>
    <x v="0"/>
    <x v="12"/>
    <x v="13"/>
    <n v="0"/>
    <n v="339.23084999999998"/>
    <n v="339.23084999999998"/>
    <n v="0"/>
    <n v="0"/>
    <n v="0"/>
  </r>
  <r>
    <s v="CANP_FY2023_Q2"/>
    <d v="2022-11-30T00:00:00"/>
    <x v="1"/>
    <x v="2"/>
    <x v="6"/>
    <s v="CANP"/>
    <s v="PHILIP CANDLER"/>
    <n v="10019"/>
    <s v="A"/>
    <x v="9"/>
    <s v="Leave Loading"/>
    <n v="38"/>
    <n v="14.878500000000001"/>
    <n v="565.38"/>
    <n v="0.105"/>
    <s v="N"/>
    <x v="0"/>
    <x v="1"/>
    <x v="14"/>
    <n v="0"/>
    <n v="0"/>
    <n v="59.364899999999999"/>
    <n v="0"/>
    <n v="0"/>
    <n v="0"/>
  </r>
  <r>
    <s v="CANP_FY2023_Q2"/>
    <d v="2022-11-30T00:00:00"/>
    <x v="1"/>
    <x v="2"/>
    <x v="6"/>
    <s v="CANP"/>
    <s v="PHILIP CANDLER"/>
    <n v="10019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2"/>
    <d v="2022-11-30T00:00:00"/>
    <x v="1"/>
    <x v="2"/>
    <x v="6"/>
    <s v="CANP"/>
    <s v="PHILIP CANDLER"/>
    <n v="10019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2"/>
    <d v="2022-11-30T00:00:00"/>
    <x v="1"/>
    <x v="2"/>
    <x v="6"/>
    <s v="CANP"/>
    <s v="PHILIP CANDLER"/>
    <n v="10019"/>
    <s v="T"/>
    <x v="2"/>
    <s v="Tax"/>
    <m/>
    <m/>
    <n v="4212"/>
    <n v="0.105"/>
    <s v="N"/>
    <x v="1"/>
    <x v="1"/>
    <x v="1"/>
    <n v="4212"/>
    <n v="0"/>
    <n v="0"/>
    <n v="442.26"/>
    <n v="0"/>
    <n v="0"/>
  </r>
  <r>
    <s v="CANP_FY2023_Q2"/>
    <d v="2022-11-30T00:00:00"/>
    <x v="1"/>
    <x v="2"/>
    <x v="6"/>
    <s v="CANP"/>
    <s v="PHILIP CANDLER"/>
    <n v="10019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2"/>
    <d v="2022-11-30T00:00:00"/>
    <x v="1"/>
    <x v="2"/>
    <x v="6"/>
    <s v="CANP"/>
    <s v="PHILIP CANDLER"/>
    <n v="10019"/>
    <s v="B"/>
    <x v="4"/>
    <s v="PHILIP CANDLER"/>
    <m/>
    <m/>
    <n v="9770.33"/>
    <n v="0.105"/>
    <s v="N"/>
    <x v="1"/>
    <x v="1"/>
    <x v="1"/>
    <n v="9770.33"/>
    <n v="0"/>
    <n v="0"/>
    <n v="1025.88465"/>
    <n v="0"/>
    <n v="0"/>
  </r>
  <r>
    <s v="CANP_FY2023_Q2"/>
    <d v="2022-11-30T00:00:00"/>
    <x v="1"/>
    <x v="2"/>
    <x v="6"/>
    <s v="CANP"/>
    <s v="PHILIP CANDLER"/>
    <n v="10019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2"/>
    <d v="2022-12-31T00:00:00"/>
    <x v="1"/>
    <x v="2"/>
    <x v="6"/>
    <s v="CANP"/>
    <s v="PHILIP CANDLER"/>
    <n v="10023"/>
    <s v="N"/>
    <x v="0"/>
    <s v="Normal"/>
    <n v="119.07"/>
    <n v="85.020200000000003"/>
    <n v="10123.36"/>
    <n v="0.105"/>
    <s v="Y"/>
    <x v="0"/>
    <x v="7"/>
    <x v="7"/>
    <n v="0"/>
    <n v="1062.9528"/>
    <n v="1062.9528"/>
    <n v="0"/>
    <n v="0"/>
    <n v="0"/>
  </r>
  <r>
    <s v="CANP_FY2023_Q2"/>
    <d v="2022-12-31T00:00:00"/>
    <x v="1"/>
    <x v="2"/>
    <x v="6"/>
    <s v="CANP"/>
    <s v="PHILIP CANDLER"/>
    <n v="10023"/>
    <s v="N"/>
    <x v="5"/>
    <s v="Public Holiday"/>
    <n v="15.2"/>
    <n v="85.020200000000003"/>
    <n v="1292.31"/>
    <n v="0.105"/>
    <s v="Y"/>
    <x v="0"/>
    <x v="9"/>
    <x v="9"/>
    <n v="0"/>
    <n v="135.69254999999899"/>
    <n v="135.69254999999899"/>
    <n v="0"/>
    <n v="0"/>
    <n v="0"/>
  </r>
  <r>
    <s v="CANP_FY2023_Q2"/>
    <d v="2022-12-31T00:00:00"/>
    <x v="1"/>
    <x v="2"/>
    <x v="6"/>
    <s v="CANP"/>
    <s v="PHILIP CANDLER"/>
    <n v="10023"/>
    <s v="N"/>
    <x v="8"/>
    <s v="Annual Leave"/>
    <n v="30.4"/>
    <n v="85.020200000000003"/>
    <n v="2584.61"/>
    <n v="0.105"/>
    <s v="Y"/>
    <x v="0"/>
    <x v="8"/>
    <x v="8"/>
    <n v="0"/>
    <n v="271.38405"/>
    <n v="271.38405"/>
    <n v="0"/>
    <n v="0"/>
    <n v="0"/>
  </r>
  <r>
    <s v="CANP_FY2023_Q2"/>
    <d v="2022-12-31T00:00:00"/>
    <x v="1"/>
    <x v="2"/>
    <x v="6"/>
    <s v="CANP"/>
    <s v="PHILIP CANDLER"/>
    <n v="10023"/>
    <s v="A"/>
    <x v="9"/>
    <s v="Leave Loading"/>
    <n v="30.4"/>
    <n v="14.878500000000001"/>
    <n v="452.31"/>
    <n v="0.105"/>
    <s v="N"/>
    <x v="0"/>
    <x v="1"/>
    <x v="10"/>
    <n v="0"/>
    <n v="0"/>
    <n v="47.492550000000001"/>
    <n v="0"/>
    <n v="0"/>
    <n v="0"/>
  </r>
  <r>
    <s v="CANP_FY2023_Q2"/>
    <d v="2022-12-31T00:00:00"/>
    <x v="1"/>
    <x v="2"/>
    <x v="6"/>
    <s v="CANP"/>
    <s v="PHILIP CANDLER"/>
    <n v="10023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2"/>
    <d v="2022-12-31T00:00:00"/>
    <x v="1"/>
    <x v="2"/>
    <x v="6"/>
    <s v="CANP"/>
    <s v="PHILIP CANDLER"/>
    <n v="10023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2"/>
    <d v="2022-12-31T00:00:00"/>
    <x v="1"/>
    <x v="2"/>
    <x v="6"/>
    <s v="CANP"/>
    <s v="PHILIP CANDLER"/>
    <n v="10023"/>
    <s v="T"/>
    <x v="2"/>
    <s v="Tax"/>
    <m/>
    <m/>
    <n v="4169"/>
    <n v="0.105"/>
    <s v="N"/>
    <x v="1"/>
    <x v="1"/>
    <x v="1"/>
    <n v="4169"/>
    <n v="0"/>
    <n v="0"/>
    <n v="437.745"/>
    <n v="0"/>
    <n v="0"/>
  </r>
  <r>
    <s v="CANP_FY2023_Q2"/>
    <d v="2022-12-31T00:00:00"/>
    <x v="1"/>
    <x v="2"/>
    <x v="6"/>
    <s v="CANP"/>
    <s v="PHILIP CANDLER"/>
    <n v="10023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2"/>
    <d v="2022-12-31T00:00:00"/>
    <x v="1"/>
    <x v="2"/>
    <x v="6"/>
    <s v="CANP"/>
    <s v="PHILIP CANDLER"/>
    <n v="10023"/>
    <s v="B"/>
    <x v="4"/>
    <s v="PHILIP CANDLER"/>
    <m/>
    <m/>
    <n v="9700.26"/>
    <n v="0.105"/>
    <s v="N"/>
    <x v="1"/>
    <x v="1"/>
    <x v="1"/>
    <n v="9700.26"/>
    <n v="0"/>
    <n v="0"/>
    <n v="1018.5273"/>
    <n v="0"/>
    <n v="0"/>
  </r>
  <r>
    <s v="CANP_FY2023_Q2"/>
    <d v="2022-12-31T00:00:00"/>
    <x v="1"/>
    <x v="2"/>
    <x v="6"/>
    <s v="CANP"/>
    <s v="PHILIP CANDLER"/>
    <n v="10023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3"/>
    <d v="2023-01-31T00:00:00"/>
    <x v="2"/>
    <x v="2"/>
    <x v="7"/>
    <s v="CANP"/>
    <s v="PHILIP CANDLER"/>
    <n v="10027"/>
    <s v="N"/>
    <x v="0"/>
    <s v="Normal"/>
    <n v="126.67"/>
    <n v="85.020200000000003"/>
    <n v="10769.51"/>
    <n v="0.105"/>
    <s v="Y"/>
    <x v="0"/>
    <x v="11"/>
    <x v="12"/>
    <n v="0"/>
    <n v="1130.79855"/>
    <n v="1130.79855"/>
    <n v="0"/>
    <n v="0"/>
    <n v="0"/>
  </r>
  <r>
    <s v="CANP_FY2023_Q3"/>
    <d v="2023-01-31T00:00:00"/>
    <x v="2"/>
    <x v="2"/>
    <x v="7"/>
    <s v="CANP"/>
    <s v="PHILIP CANDLER"/>
    <n v="10027"/>
    <s v="N"/>
    <x v="8"/>
    <s v="Annual Leave"/>
    <n v="30.4"/>
    <n v="85.020200000000003"/>
    <n v="2584.61"/>
    <n v="0.105"/>
    <s v="Y"/>
    <x v="0"/>
    <x v="8"/>
    <x v="8"/>
    <n v="0"/>
    <n v="271.38405"/>
    <n v="271.38405"/>
    <n v="0"/>
    <n v="0"/>
    <n v="0"/>
  </r>
  <r>
    <s v="CANP_FY2023_Q3"/>
    <d v="2023-01-31T00:00:00"/>
    <x v="2"/>
    <x v="2"/>
    <x v="7"/>
    <s v="CANP"/>
    <s v="PHILIP CANDLER"/>
    <n v="10027"/>
    <s v="N"/>
    <x v="5"/>
    <s v="Public Holiday"/>
    <n v="7.6"/>
    <n v="85.020200000000003"/>
    <n v="646.15"/>
    <n v="0.105"/>
    <s v="Y"/>
    <x v="0"/>
    <x v="6"/>
    <x v="6"/>
    <n v="0"/>
    <n v="67.845749999999995"/>
    <n v="67.845749999999995"/>
    <n v="0"/>
    <n v="0"/>
    <n v="0"/>
  </r>
  <r>
    <s v="CANP_FY2023_Q3"/>
    <d v="2023-01-31T00:00:00"/>
    <x v="2"/>
    <x v="2"/>
    <x v="7"/>
    <s v="CANP"/>
    <s v="PHILIP CANDLER"/>
    <n v="10027"/>
    <s v="A"/>
    <x v="9"/>
    <s v="Leave Loading"/>
    <n v="30.4"/>
    <n v="14.878500000000001"/>
    <n v="452.31"/>
    <n v="0.105"/>
    <s v="N"/>
    <x v="0"/>
    <x v="1"/>
    <x v="10"/>
    <n v="0"/>
    <n v="0"/>
    <n v="47.492550000000001"/>
    <n v="0"/>
    <n v="0"/>
    <n v="0"/>
  </r>
  <r>
    <s v="CANP_FY2023_Q3"/>
    <d v="2023-01-31T00:00:00"/>
    <x v="2"/>
    <x v="2"/>
    <x v="7"/>
    <s v="CANP"/>
    <s v="PHILIP CANDLER"/>
    <n v="10027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3"/>
    <d v="2023-01-31T00:00:00"/>
    <x v="2"/>
    <x v="2"/>
    <x v="7"/>
    <s v="CANP"/>
    <s v="PHILIP CANDLER"/>
    <n v="10027"/>
    <s v="A"/>
    <x v="10"/>
    <s v="BONUS"/>
    <m/>
    <m/>
    <n v="27272.400000000001"/>
    <n v="0.105"/>
    <s v="Y"/>
    <x v="0"/>
    <x v="39"/>
    <x v="47"/>
    <n v="0"/>
    <n v="2863.6019999999999"/>
    <n v="2863.6019999999999"/>
    <n v="0"/>
    <n v="0"/>
    <n v="0"/>
  </r>
  <r>
    <s v="CANP_FY2023_Q3"/>
    <d v="2023-01-31T00:00:00"/>
    <x v="2"/>
    <x v="2"/>
    <x v="7"/>
    <s v="CANP"/>
    <s v="PHILIP CANDLER"/>
    <n v="10027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3"/>
    <d v="2023-01-31T00:00:00"/>
    <x v="2"/>
    <x v="2"/>
    <x v="7"/>
    <s v="CANP"/>
    <s v="PHILIP CANDLER"/>
    <n v="10027"/>
    <s v="T"/>
    <x v="2"/>
    <s v="Tax"/>
    <m/>
    <m/>
    <n v="12164"/>
    <n v="0.105"/>
    <s v="N"/>
    <x v="1"/>
    <x v="1"/>
    <x v="1"/>
    <n v="12164"/>
    <n v="0"/>
    <n v="0"/>
    <n v="1277.22"/>
    <n v="0"/>
    <n v="0"/>
  </r>
  <r>
    <s v="CANP_FY2023_Q3"/>
    <d v="2023-01-31T00:00:00"/>
    <x v="2"/>
    <x v="2"/>
    <x v="7"/>
    <s v="CANP"/>
    <s v="PHILIP CANDLER"/>
    <n v="10027"/>
    <s v="E"/>
    <x v="3"/>
    <s v="Super Guarantee"/>
    <n v="32219.439999999999"/>
    <n v="10.5"/>
    <n v="3383.04"/>
    <n v="0.105"/>
    <s v="N"/>
    <x v="1"/>
    <x v="1"/>
    <x v="1"/>
    <n v="3383.04"/>
    <n v="0"/>
    <n v="0"/>
    <n v="355.2192"/>
    <n v="3383.04"/>
    <n v="0"/>
  </r>
  <r>
    <s v="CANP_FY2023_Q3"/>
    <d v="2023-01-31T00:00:00"/>
    <x v="2"/>
    <x v="2"/>
    <x v="7"/>
    <s v="CANP"/>
    <s v="PHILIP CANDLER"/>
    <n v="10027"/>
    <s v="E"/>
    <x v="16"/>
    <s v="Value - Super"/>
    <m/>
    <m/>
    <n v="950.59"/>
    <n v="0.105"/>
    <s v="N"/>
    <x v="1"/>
    <x v="1"/>
    <x v="1"/>
    <n v="950.59"/>
    <n v="0"/>
    <n v="0"/>
    <n v="99.811949999999996"/>
    <n v="0"/>
    <n v="0"/>
  </r>
  <r>
    <s v="CANP_FY2023_Q3"/>
    <d v="2023-01-31T00:00:00"/>
    <x v="2"/>
    <x v="2"/>
    <x v="7"/>
    <s v="CANP"/>
    <s v="PHILIP CANDLER"/>
    <n v="10027"/>
    <s v="B"/>
    <x v="4"/>
    <s v="PHILIP CANDLER"/>
    <m/>
    <m/>
    <n v="28977.65"/>
    <n v="0.105"/>
    <s v="N"/>
    <x v="1"/>
    <x v="1"/>
    <x v="1"/>
    <n v="28977.65"/>
    <n v="0"/>
    <n v="0"/>
    <n v="3042.6532499999998"/>
    <n v="0"/>
    <n v="0"/>
  </r>
  <r>
    <s v="CANP_FY2023_Q3"/>
    <d v="2023-01-31T00:00:00"/>
    <x v="2"/>
    <x v="2"/>
    <x v="7"/>
    <s v="CANP"/>
    <s v="PHILIP CANDLER"/>
    <n v="10027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3"/>
    <d v="2023-02-28T00:00:00"/>
    <x v="2"/>
    <x v="2"/>
    <x v="7"/>
    <s v="CANP"/>
    <s v="PHILIP CANDLER"/>
    <n v="10031"/>
    <s v="N"/>
    <x v="0"/>
    <s v="Normal"/>
    <n v="157.07"/>
    <n v="85.020200000000003"/>
    <n v="13354.13"/>
    <n v="0.105"/>
    <s v="Y"/>
    <x v="0"/>
    <x v="5"/>
    <x v="5"/>
    <n v="0"/>
    <n v="1402.1836499999999"/>
    <n v="1402.1836499999999"/>
    <n v="0"/>
    <n v="0"/>
    <n v="0"/>
  </r>
  <r>
    <s v="CANP_FY2023_Q3"/>
    <d v="2023-02-28T00:00:00"/>
    <x v="2"/>
    <x v="2"/>
    <x v="7"/>
    <s v="CANP"/>
    <s v="PHILIP CANDLER"/>
    <n v="10031"/>
    <s v="N"/>
    <x v="8"/>
    <s v="Annual Leave"/>
    <n v="7.6"/>
    <n v="85.020200000000003"/>
    <n v="646.15"/>
    <n v="0.105"/>
    <s v="Y"/>
    <x v="0"/>
    <x v="6"/>
    <x v="6"/>
    <n v="0"/>
    <n v="67.845749999999995"/>
    <n v="67.845749999999995"/>
    <n v="0"/>
    <n v="0"/>
    <n v="0"/>
  </r>
  <r>
    <s v="CANP_FY2023_Q3"/>
    <d v="2023-02-28T00:00:00"/>
    <x v="2"/>
    <x v="2"/>
    <x v="7"/>
    <s v="CANP"/>
    <s v="PHILIP CANDLER"/>
    <n v="10031"/>
    <s v="A"/>
    <x v="9"/>
    <s v="Leave Loading"/>
    <n v="7.6"/>
    <n v="14.878500000000001"/>
    <n v="113.08"/>
    <n v="0.105"/>
    <s v="N"/>
    <x v="0"/>
    <x v="1"/>
    <x v="48"/>
    <n v="0"/>
    <n v="0"/>
    <n v="11.8734"/>
    <n v="0"/>
    <n v="0"/>
    <n v="0"/>
  </r>
  <r>
    <s v="CANP_FY2023_Q3"/>
    <d v="2023-02-28T00:00:00"/>
    <x v="2"/>
    <x v="2"/>
    <x v="7"/>
    <s v="CANP"/>
    <s v="PHILIP CANDLER"/>
    <n v="10031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3"/>
    <d v="2023-02-28T00:00:00"/>
    <x v="2"/>
    <x v="2"/>
    <x v="7"/>
    <s v="CANP"/>
    <s v="PHILIP CANDLER"/>
    <n v="10031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3"/>
    <d v="2023-02-28T00:00:00"/>
    <x v="2"/>
    <x v="2"/>
    <x v="7"/>
    <s v="CANP"/>
    <s v="PHILIP CANDLER"/>
    <n v="10031"/>
    <s v="T"/>
    <x v="2"/>
    <s v="Tax"/>
    <m/>
    <m/>
    <n v="4034"/>
    <n v="0.105"/>
    <s v="N"/>
    <x v="1"/>
    <x v="1"/>
    <x v="1"/>
    <n v="4034"/>
    <n v="0"/>
    <n v="0"/>
    <n v="423.57"/>
    <n v="0"/>
    <n v="0"/>
  </r>
  <r>
    <s v="CANP_FY2023_Q3"/>
    <d v="2023-02-28T00:00:00"/>
    <x v="2"/>
    <x v="2"/>
    <x v="7"/>
    <s v="CANP"/>
    <s v="PHILIP CANDLER"/>
    <n v="10031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3"/>
    <d v="2023-02-28T00:00:00"/>
    <x v="2"/>
    <x v="2"/>
    <x v="7"/>
    <s v="CANP"/>
    <s v="PHILIP CANDLER"/>
    <n v="10031"/>
    <s v="B"/>
    <x v="4"/>
    <s v="PHILIP CANDLER"/>
    <m/>
    <m/>
    <n v="9496.0300000000007"/>
    <n v="0.105"/>
    <s v="N"/>
    <x v="1"/>
    <x v="1"/>
    <x v="1"/>
    <n v="9496.0300000000007"/>
    <n v="0"/>
    <n v="0"/>
    <n v="997.08315000000005"/>
    <n v="0"/>
    <n v="0"/>
  </r>
  <r>
    <s v="CANP_FY2023_Q3"/>
    <d v="2023-02-28T00:00:00"/>
    <x v="2"/>
    <x v="2"/>
    <x v="7"/>
    <s v="CANP"/>
    <s v="PHILIP CANDLER"/>
    <n v="10031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3"/>
    <d v="2023-03-31T00:00:00"/>
    <x v="2"/>
    <x v="2"/>
    <x v="7"/>
    <s v="CANP"/>
    <s v="PHILIP CANDLER"/>
    <n v="10036"/>
    <s v="N"/>
    <x v="0"/>
    <s v="Normal"/>
    <n v="164.67"/>
    <n v="85.020200000000003"/>
    <n v="14000.28"/>
    <n v="0.105"/>
    <s v="Y"/>
    <x v="0"/>
    <x v="4"/>
    <x v="4"/>
    <n v="0"/>
    <n v="1470.0293999999999"/>
    <n v="1470.0293999999999"/>
    <n v="0"/>
    <n v="0"/>
    <n v="0"/>
  </r>
  <r>
    <s v="CANP_FY2023_Q3"/>
    <d v="2023-03-31T00:00:00"/>
    <x v="2"/>
    <x v="2"/>
    <x v="7"/>
    <s v="CANP"/>
    <s v="PHILIP CANDLER"/>
    <n v="10036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3"/>
    <d v="2023-03-31T00:00:00"/>
    <x v="2"/>
    <x v="2"/>
    <x v="7"/>
    <s v="CANP"/>
    <s v="PHILIP CANDLER"/>
    <n v="10036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3"/>
    <d v="2023-03-31T00:00:00"/>
    <x v="2"/>
    <x v="2"/>
    <x v="7"/>
    <s v="CANP"/>
    <s v="PHILIP CANDLER"/>
    <n v="10036"/>
    <s v="T"/>
    <x v="2"/>
    <s v="Tax"/>
    <m/>
    <m/>
    <n v="3991"/>
    <n v="0.105"/>
    <s v="N"/>
    <x v="1"/>
    <x v="1"/>
    <x v="1"/>
    <n v="3991"/>
    <n v="0"/>
    <n v="0"/>
    <n v="419.05500000000001"/>
    <n v="0"/>
    <n v="0"/>
  </r>
  <r>
    <s v="CANP_FY2023_Q3"/>
    <d v="2023-03-31T00:00:00"/>
    <x v="2"/>
    <x v="2"/>
    <x v="7"/>
    <s v="CANP"/>
    <s v="PHILIP CANDLER"/>
    <n v="10036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3"/>
    <d v="2023-03-31T00:00:00"/>
    <x v="2"/>
    <x v="2"/>
    <x v="7"/>
    <s v="CANP"/>
    <s v="PHILIP CANDLER"/>
    <n v="10036"/>
    <s v="B"/>
    <x v="4"/>
    <s v="PHILIP CANDLER"/>
    <m/>
    <m/>
    <n v="9425.9500000000007"/>
    <n v="0.105"/>
    <s v="N"/>
    <x v="1"/>
    <x v="1"/>
    <x v="1"/>
    <n v="9425.9500000000007"/>
    <n v="0"/>
    <n v="0"/>
    <n v="989.72474999999997"/>
    <n v="0"/>
    <n v="0"/>
  </r>
  <r>
    <s v="CANP_FY2023_Q3"/>
    <d v="2023-03-31T00:00:00"/>
    <x v="2"/>
    <x v="2"/>
    <x v="7"/>
    <s v="CANP"/>
    <s v="PHILIP CANDLER"/>
    <n v="10036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4"/>
    <d v="2023-04-30T00:00:00"/>
    <x v="3"/>
    <x v="2"/>
    <x v="8"/>
    <s v="CANP"/>
    <s v="PHILIP CANDLER"/>
    <n v="10039"/>
    <s v="N"/>
    <x v="0"/>
    <s v="Normal"/>
    <n v="141.87"/>
    <n v="85.020200000000003"/>
    <n v="12061.82"/>
    <n v="0.105"/>
    <s v="Y"/>
    <x v="0"/>
    <x v="13"/>
    <x v="15"/>
    <n v="0"/>
    <n v="1266.4911"/>
    <n v="1266.4911"/>
    <n v="0"/>
    <n v="0"/>
    <n v="0"/>
  </r>
  <r>
    <s v="CANP_FY2023_Q4"/>
    <d v="2023-04-30T00:00:00"/>
    <x v="3"/>
    <x v="2"/>
    <x v="8"/>
    <s v="CANP"/>
    <s v="PHILIP CANDLER"/>
    <n v="10039"/>
    <s v="N"/>
    <x v="8"/>
    <s v="Annual Leave"/>
    <n v="15.2"/>
    <n v="85.020200000000003"/>
    <n v="1292.31"/>
    <n v="0.105"/>
    <s v="Y"/>
    <x v="0"/>
    <x v="9"/>
    <x v="9"/>
    <n v="0"/>
    <n v="135.69254999999899"/>
    <n v="135.69254999999899"/>
    <n v="0"/>
    <n v="0"/>
    <n v="0"/>
  </r>
  <r>
    <s v="CANP_FY2023_Q4"/>
    <d v="2023-04-30T00:00:00"/>
    <x v="3"/>
    <x v="2"/>
    <x v="8"/>
    <s v="CANP"/>
    <s v="PHILIP CANDLER"/>
    <n v="10039"/>
    <s v="N"/>
    <x v="5"/>
    <s v="Public Holiday"/>
    <n v="7.6"/>
    <n v="85.020200000000003"/>
    <n v="646.15"/>
    <n v="0.105"/>
    <s v="Y"/>
    <x v="0"/>
    <x v="6"/>
    <x v="6"/>
    <n v="0"/>
    <n v="67.845749999999995"/>
    <n v="67.845749999999995"/>
    <n v="0"/>
    <n v="0"/>
    <n v="0"/>
  </r>
  <r>
    <s v="CANP_FY2023_Q4"/>
    <d v="2023-04-30T00:00:00"/>
    <x v="3"/>
    <x v="2"/>
    <x v="8"/>
    <s v="CANP"/>
    <s v="PHILIP CANDLER"/>
    <n v="10039"/>
    <s v="A"/>
    <x v="9"/>
    <s v="Leave Loading"/>
    <n v="15.2"/>
    <n v="14.878500000000001"/>
    <n v="226.15"/>
    <n v="0.105"/>
    <s v="N"/>
    <x v="0"/>
    <x v="1"/>
    <x v="49"/>
    <n v="0"/>
    <n v="0"/>
    <n v="23.745750000000001"/>
    <n v="0"/>
    <n v="0"/>
    <n v="0"/>
  </r>
  <r>
    <s v="CANP_FY2023_Q4"/>
    <d v="2023-04-30T00:00:00"/>
    <x v="3"/>
    <x v="2"/>
    <x v="8"/>
    <s v="CANP"/>
    <s v="PHILIP CANDLER"/>
    <n v="10039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4"/>
    <d v="2023-04-30T00:00:00"/>
    <x v="3"/>
    <x v="2"/>
    <x v="8"/>
    <s v="CANP"/>
    <s v="PHILIP CANDLER"/>
    <n v="10039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4"/>
    <d v="2023-04-30T00:00:00"/>
    <x v="3"/>
    <x v="2"/>
    <x v="8"/>
    <s v="CANP"/>
    <s v="PHILIP CANDLER"/>
    <n v="10039"/>
    <s v="T"/>
    <x v="2"/>
    <s v="Tax"/>
    <m/>
    <m/>
    <n v="4082"/>
    <n v="0.105"/>
    <s v="N"/>
    <x v="1"/>
    <x v="1"/>
    <x v="1"/>
    <n v="4082"/>
    <n v="0"/>
    <n v="0"/>
    <n v="428.60999999999899"/>
    <n v="0"/>
    <n v="0"/>
  </r>
  <r>
    <s v="CANP_FY2023_Q4"/>
    <d v="2023-04-30T00:00:00"/>
    <x v="3"/>
    <x v="2"/>
    <x v="8"/>
    <s v="CANP"/>
    <s v="PHILIP CANDLER"/>
    <n v="10039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4"/>
    <d v="2023-04-30T00:00:00"/>
    <x v="3"/>
    <x v="2"/>
    <x v="8"/>
    <s v="CANP"/>
    <s v="PHILIP CANDLER"/>
    <n v="10039"/>
    <s v="B"/>
    <x v="4"/>
    <s v="PHILIP CANDLER"/>
    <m/>
    <m/>
    <n v="9561.1"/>
    <n v="0.105"/>
    <s v="N"/>
    <x v="1"/>
    <x v="1"/>
    <x v="1"/>
    <n v="9561.1"/>
    <n v="0"/>
    <n v="0"/>
    <n v="1003.9155"/>
    <n v="0"/>
    <n v="0"/>
  </r>
  <r>
    <s v="CANP_FY2023_Q4"/>
    <d v="2023-04-30T00:00:00"/>
    <x v="3"/>
    <x v="2"/>
    <x v="8"/>
    <s v="CANP"/>
    <s v="PHILIP CANDLER"/>
    <n v="10039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4"/>
    <d v="2023-05-31T00:00:00"/>
    <x v="3"/>
    <x v="2"/>
    <x v="8"/>
    <s v="CANP"/>
    <s v="PHILIP CANDLER"/>
    <n v="10043"/>
    <s v="N"/>
    <x v="0"/>
    <s v="Normal"/>
    <n v="149.47"/>
    <n v="85.020200000000003"/>
    <n v="12707.97"/>
    <n v="0.105"/>
    <s v="Y"/>
    <x v="0"/>
    <x v="40"/>
    <x v="50"/>
    <n v="0"/>
    <n v="1334.3368499999999"/>
    <n v="1334.3368499999999"/>
    <n v="0"/>
    <n v="0"/>
    <n v="0"/>
  </r>
  <r>
    <s v="CANP_FY2023_Q4"/>
    <d v="2023-05-31T00:00:00"/>
    <x v="3"/>
    <x v="2"/>
    <x v="8"/>
    <s v="CANP"/>
    <s v="PHILIP CANDLER"/>
    <n v="10043"/>
    <s v="N"/>
    <x v="5"/>
    <s v="Public Holiday"/>
    <n v="7.6"/>
    <n v="85.020200000000003"/>
    <n v="646.15"/>
    <n v="0.105"/>
    <s v="Y"/>
    <x v="0"/>
    <x v="6"/>
    <x v="6"/>
    <n v="0"/>
    <n v="67.845749999999995"/>
    <n v="67.845749999999995"/>
    <n v="0"/>
    <n v="0"/>
    <n v="0"/>
  </r>
  <r>
    <s v="CANP_FY2023_Q4"/>
    <d v="2023-05-31T00:00:00"/>
    <x v="3"/>
    <x v="2"/>
    <x v="8"/>
    <s v="CANP"/>
    <s v="PHILIP CANDLER"/>
    <n v="10043"/>
    <s v="N"/>
    <x v="8"/>
    <s v="Annual Leave"/>
    <n v="7.6"/>
    <n v="85.020200000000003"/>
    <n v="646.15"/>
    <n v="0.105"/>
    <s v="Y"/>
    <x v="0"/>
    <x v="6"/>
    <x v="6"/>
    <n v="0"/>
    <n v="67.845749999999995"/>
    <n v="67.845749999999995"/>
    <n v="0"/>
    <n v="0"/>
    <n v="0"/>
  </r>
  <r>
    <s v="CANP_FY2023_Q4"/>
    <d v="2023-05-31T00:00:00"/>
    <x v="3"/>
    <x v="2"/>
    <x v="8"/>
    <s v="CANP"/>
    <s v="PHILIP CANDLER"/>
    <n v="10043"/>
    <s v="A"/>
    <x v="9"/>
    <s v="Leave Loading"/>
    <n v="7.6"/>
    <n v="14.878500000000001"/>
    <n v="113.08"/>
    <n v="0.105"/>
    <s v="N"/>
    <x v="0"/>
    <x v="1"/>
    <x v="48"/>
    <n v="0"/>
    <n v="0"/>
    <n v="11.8734"/>
    <n v="0"/>
    <n v="0"/>
    <n v="0"/>
  </r>
  <r>
    <s v="CANP_FY2023_Q4"/>
    <d v="2023-05-31T00:00:00"/>
    <x v="3"/>
    <x v="2"/>
    <x v="8"/>
    <s v="CANP"/>
    <s v="PHILIP CANDLER"/>
    <n v="10043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4"/>
    <d v="2023-05-31T00:00:00"/>
    <x v="3"/>
    <x v="2"/>
    <x v="8"/>
    <s v="CANP"/>
    <s v="PHILIP CANDLER"/>
    <n v="10043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4"/>
    <d v="2023-05-31T00:00:00"/>
    <x v="3"/>
    <x v="2"/>
    <x v="8"/>
    <s v="CANP"/>
    <s v="PHILIP CANDLER"/>
    <n v="10043"/>
    <s v="T"/>
    <x v="2"/>
    <s v="Tax"/>
    <m/>
    <m/>
    <n v="4034"/>
    <n v="0.105"/>
    <s v="N"/>
    <x v="1"/>
    <x v="1"/>
    <x v="1"/>
    <n v="4034"/>
    <n v="0"/>
    <n v="0"/>
    <n v="423.57"/>
    <n v="0"/>
    <n v="0"/>
  </r>
  <r>
    <s v="CANP_FY2023_Q4"/>
    <d v="2023-05-31T00:00:00"/>
    <x v="3"/>
    <x v="2"/>
    <x v="8"/>
    <s v="CANP"/>
    <s v="PHILIP CANDLER"/>
    <n v="10043"/>
    <s v="E"/>
    <x v="3"/>
    <s v="Super Guarantee"/>
    <n v="14000.27"/>
    <n v="10.5"/>
    <n v="1470.03"/>
    <n v="0.105"/>
    <s v="N"/>
    <x v="1"/>
    <x v="1"/>
    <x v="1"/>
    <n v="1470.03"/>
    <n v="0"/>
    <n v="0"/>
    <n v="154.35315"/>
    <n v="1470.03"/>
    <n v="0"/>
  </r>
  <r>
    <s v="CANP_FY2023_Q4"/>
    <d v="2023-05-31T00:00:00"/>
    <x v="3"/>
    <x v="2"/>
    <x v="8"/>
    <s v="CANP"/>
    <s v="PHILIP CANDLER"/>
    <n v="10043"/>
    <s v="B"/>
    <x v="4"/>
    <s v="PHILIP CANDLER"/>
    <m/>
    <m/>
    <n v="9496.02"/>
    <n v="0.105"/>
    <s v="N"/>
    <x v="1"/>
    <x v="1"/>
    <x v="1"/>
    <n v="9496.02"/>
    <n v="0"/>
    <n v="0"/>
    <n v="997.08209999999997"/>
    <n v="0"/>
    <n v="0"/>
  </r>
  <r>
    <s v="CANP_FY2023_Q4"/>
    <d v="2023-05-31T00:00:00"/>
    <x v="3"/>
    <x v="2"/>
    <x v="8"/>
    <s v="CANP"/>
    <s v="PHILIP CANDLER"/>
    <n v="10043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ANP_FY2023_Q4"/>
    <d v="2023-06-30T00:00:00"/>
    <x v="3"/>
    <x v="2"/>
    <x v="8"/>
    <s v="CANP"/>
    <s v="PHILIP CANDLER"/>
    <n v="10047"/>
    <s v="N"/>
    <x v="0"/>
    <s v="Normal"/>
    <n v="164.67"/>
    <n v="85.020200000000003"/>
    <n v="14000.28"/>
    <n v="0.105"/>
    <s v="Y"/>
    <x v="0"/>
    <x v="4"/>
    <x v="4"/>
    <n v="0"/>
    <n v="1470.0293999999999"/>
    <n v="1470.0293999999999"/>
    <n v="0"/>
    <n v="0"/>
    <n v="0"/>
  </r>
  <r>
    <s v="CANP_FY2023_Q4"/>
    <d v="2023-06-30T00:00:00"/>
    <x v="3"/>
    <x v="2"/>
    <x v="8"/>
    <s v="CANP"/>
    <s v="PHILIP CANDLER"/>
    <n v="10047"/>
    <s v="A"/>
    <x v="1"/>
    <s v="Car Allowance"/>
    <m/>
    <m/>
    <n v="1833.33"/>
    <n v="0.105"/>
    <s v="N"/>
    <x v="1"/>
    <x v="1"/>
    <x v="1"/>
    <n v="1833.33"/>
    <n v="0"/>
    <n v="0"/>
    <n v="192.49964999999901"/>
    <n v="0"/>
    <n v="0"/>
  </r>
  <r>
    <s v="CANP_FY2023_Q4"/>
    <d v="2023-06-30T00:00:00"/>
    <x v="3"/>
    <x v="2"/>
    <x v="8"/>
    <s v="CANP"/>
    <s v="PHILIP CANDLER"/>
    <n v="10047"/>
    <s v="D"/>
    <x v="6"/>
    <s v="SALARY SACRIFICE"/>
    <m/>
    <m/>
    <n v="583.33000000000004"/>
    <n v="0.105"/>
    <s v="N"/>
    <x v="1"/>
    <x v="1"/>
    <x v="1"/>
    <n v="583.33000000000004"/>
    <n v="0"/>
    <n v="0"/>
    <n v="61.249650000000003"/>
    <n v="0"/>
    <n v="0"/>
  </r>
  <r>
    <s v="CANP_FY2023_Q4"/>
    <d v="2023-06-30T00:00:00"/>
    <x v="3"/>
    <x v="2"/>
    <x v="8"/>
    <s v="CANP"/>
    <s v="PHILIP CANDLER"/>
    <n v="10047"/>
    <s v="T"/>
    <x v="2"/>
    <s v="Tax"/>
    <m/>
    <m/>
    <n v="3991"/>
    <n v="0.105"/>
    <s v="N"/>
    <x v="1"/>
    <x v="1"/>
    <x v="1"/>
    <n v="3991"/>
    <n v="0"/>
    <n v="0"/>
    <n v="419.05500000000001"/>
    <n v="0"/>
    <n v="0"/>
  </r>
  <r>
    <s v="CANP_FY2023_Q4"/>
    <d v="2023-06-30T00:00:00"/>
    <x v="3"/>
    <x v="2"/>
    <x v="8"/>
    <s v="CANP"/>
    <s v="PHILIP CANDLER"/>
    <n v="10047"/>
    <s v="E"/>
    <x v="3"/>
    <s v="Super Guarantee"/>
    <n v="14000.28"/>
    <n v="10.5"/>
    <n v="1470.03"/>
    <n v="0.105"/>
    <s v="N"/>
    <x v="1"/>
    <x v="1"/>
    <x v="1"/>
    <n v="1470.03"/>
    <n v="0"/>
    <n v="0"/>
    <n v="154.35315"/>
    <n v="1470.03"/>
    <n v="0"/>
  </r>
  <r>
    <s v="CANP_FY2023_Q4"/>
    <d v="2023-06-30T00:00:00"/>
    <x v="3"/>
    <x v="2"/>
    <x v="8"/>
    <s v="CANP"/>
    <s v="PHILIP CANDLER"/>
    <n v="10047"/>
    <s v="B"/>
    <x v="4"/>
    <s v="PHILIP CANDLER"/>
    <m/>
    <m/>
    <n v="9425.9500000000007"/>
    <n v="0.105"/>
    <s v="N"/>
    <x v="1"/>
    <x v="1"/>
    <x v="1"/>
    <n v="9425.9500000000007"/>
    <n v="0"/>
    <n v="0"/>
    <n v="989.72474999999997"/>
    <n v="0"/>
    <n v="0"/>
  </r>
  <r>
    <s v="CANP_FY2023_Q4"/>
    <d v="2023-06-30T00:00:00"/>
    <x v="3"/>
    <x v="2"/>
    <x v="8"/>
    <s v="CANP"/>
    <s v="PHILIP CANDLER"/>
    <n v="10047"/>
    <s v="B"/>
    <x v="7"/>
    <s v="Mr Philip Candler"/>
    <m/>
    <m/>
    <n v="1833.33"/>
    <n v="0.105"/>
    <s v="N"/>
    <x v="1"/>
    <x v="1"/>
    <x v="1"/>
    <n v="1833.33"/>
    <n v="0"/>
    <n v="0"/>
    <n v="192.49964999999901"/>
    <n v="0"/>
    <n v="0"/>
  </r>
  <r>
    <s v="CORG_FY2023_Q1"/>
    <d v="2022-07-31T00:00:00"/>
    <x v="0"/>
    <x v="2"/>
    <x v="5"/>
    <s v="CORG"/>
    <s v="GARTH JAMES IVOR CORBITT"/>
    <n v="9999"/>
    <s v="N"/>
    <x v="0"/>
    <s v="Normal"/>
    <n v="149.47"/>
    <n v="95.387600000000006"/>
    <n v="14257.58"/>
    <n v="0.105"/>
    <s v="Y"/>
    <x v="0"/>
    <x v="25"/>
    <x v="28"/>
    <n v="0"/>
    <n v="1497.0458999999901"/>
    <n v="1497.0458999999901"/>
    <n v="0"/>
    <n v="0"/>
    <n v="0"/>
  </r>
  <r>
    <s v="CORG_FY2023_Q1"/>
    <d v="2022-07-31T00:00:00"/>
    <x v="0"/>
    <x v="2"/>
    <x v="5"/>
    <s v="CORG"/>
    <s v="GARTH JAMES IVOR CORBITT"/>
    <n v="9999"/>
    <s v="N"/>
    <x v="8"/>
    <s v="Annual Leave"/>
    <n v="15.2"/>
    <n v="95.387600000000006"/>
    <n v="1449.89"/>
    <n v="0.105"/>
    <s v="Y"/>
    <x v="0"/>
    <x v="24"/>
    <x v="26"/>
    <n v="0"/>
    <n v="152.23845"/>
    <n v="152.23845"/>
    <n v="0"/>
    <n v="0"/>
    <n v="0"/>
  </r>
  <r>
    <s v="CORG_FY2023_Q1"/>
    <d v="2022-07-31T00:00:00"/>
    <x v="0"/>
    <x v="2"/>
    <x v="5"/>
    <s v="CORG"/>
    <s v="GARTH JAMES IVOR CORBITT"/>
    <n v="9999"/>
    <s v="A"/>
    <x v="9"/>
    <s v="Leave Loading"/>
    <n v="15.2"/>
    <n v="16.692799999999998"/>
    <n v="253.73"/>
    <n v="0.105"/>
    <s v="N"/>
    <x v="0"/>
    <x v="1"/>
    <x v="29"/>
    <n v="0"/>
    <n v="0"/>
    <n v="26.641649999999998"/>
    <n v="0"/>
    <n v="0"/>
    <n v="0"/>
  </r>
  <r>
    <s v="CORG_FY2023_Q1"/>
    <d v="2022-07-31T00:00:00"/>
    <x v="0"/>
    <x v="2"/>
    <x v="5"/>
    <s v="CORG"/>
    <s v="GARTH JAMES IVOR CORBITT"/>
    <n v="9999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1"/>
    <d v="2022-07-31T00:00:00"/>
    <x v="0"/>
    <x v="2"/>
    <x v="5"/>
    <s v="CORG"/>
    <s v="GARTH JAMES IVOR CORBITT"/>
    <n v="9999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1"/>
    <d v="2022-07-31T00:00:00"/>
    <x v="0"/>
    <x v="2"/>
    <x v="5"/>
    <s v="CORG"/>
    <s v="GARTH JAMES IVOR CORBITT"/>
    <n v="9999"/>
    <s v="T"/>
    <x v="2"/>
    <s v="Tax"/>
    <m/>
    <m/>
    <n v="4953"/>
    <n v="0.105"/>
    <s v="N"/>
    <x v="1"/>
    <x v="1"/>
    <x v="1"/>
    <n v="4953"/>
    <n v="0"/>
    <n v="0"/>
    <n v="520.06499999999903"/>
    <n v="0"/>
    <n v="0"/>
  </r>
  <r>
    <s v="CORG_FY2023_Q1"/>
    <d v="2022-07-31T00:00:00"/>
    <x v="0"/>
    <x v="2"/>
    <x v="5"/>
    <s v="CORG"/>
    <s v="GARTH JAMES IVOR CORBITT"/>
    <n v="9999"/>
    <s v="E"/>
    <x v="3"/>
    <s v="Super Guarantee"/>
    <n v="17374.14"/>
    <n v="10.5"/>
    <n v="1824.28"/>
    <n v="0.105"/>
    <s v="N"/>
    <x v="1"/>
    <x v="1"/>
    <x v="1"/>
    <n v="1824.28"/>
    <n v="0"/>
    <n v="0"/>
    <n v="191.54939999999999"/>
    <n v="1824.28"/>
    <n v="0"/>
  </r>
  <r>
    <s v="CORG_FY2023_Q1"/>
    <d v="2022-07-31T00:00:00"/>
    <x v="0"/>
    <x v="2"/>
    <x v="5"/>
    <s v="CORG"/>
    <s v="GARTH JAMES IVOR CORBITT"/>
    <n v="9999"/>
    <s v="B"/>
    <x v="13"/>
    <s v="JIG &amp; RG CORBITT"/>
    <m/>
    <m/>
    <n v="12444.87"/>
    <n v="0.105"/>
    <s v="N"/>
    <x v="1"/>
    <x v="1"/>
    <x v="1"/>
    <n v="12444.87"/>
    <n v="0"/>
    <n v="0"/>
    <n v="1306.71135"/>
    <n v="0"/>
    <n v="0"/>
  </r>
  <r>
    <s v="CORG_FY2023_Q1"/>
    <d v="2022-08-31T00:00:00"/>
    <x v="0"/>
    <x v="2"/>
    <x v="5"/>
    <s v="CORG"/>
    <s v="GARTH JAMES IVOR CORBITT"/>
    <n v="10008"/>
    <s v="N"/>
    <x v="0"/>
    <s v="Normal"/>
    <n v="157.07"/>
    <n v="95.387600000000006"/>
    <n v="14982.53"/>
    <n v="0.105"/>
    <s v="Y"/>
    <x v="0"/>
    <x v="20"/>
    <x v="22"/>
    <n v="0"/>
    <n v="1573.1656499999999"/>
    <n v="1573.1656499999999"/>
    <n v="0"/>
    <n v="0"/>
    <n v="0"/>
  </r>
  <r>
    <s v="CORG_FY2023_Q1"/>
    <d v="2022-08-31T00:00:00"/>
    <x v="0"/>
    <x v="2"/>
    <x v="5"/>
    <s v="CORG"/>
    <s v="GARTH JAMES IVOR CORBITT"/>
    <n v="10008"/>
    <s v="N"/>
    <x v="5"/>
    <s v="Public Holiday"/>
    <n v="7.6"/>
    <n v="95.387600000000006"/>
    <n v="724.95"/>
    <n v="0.105"/>
    <s v="Y"/>
    <x v="0"/>
    <x v="21"/>
    <x v="23"/>
    <n v="0"/>
    <n v="76.119749999999996"/>
    <n v="76.119749999999996"/>
    <n v="0"/>
    <n v="0"/>
    <n v="0"/>
  </r>
  <r>
    <s v="CORG_FY2023_Q1"/>
    <d v="2022-08-31T00:00:00"/>
    <x v="0"/>
    <x v="2"/>
    <x v="5"/>
    <s v="CORG"/>
    <s v="GARTH JAMES IVOR CORBITT"/>
    <n v="10008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1"/>
    <d v="2022-08-31T00:00:00"/>
    <x v="0"/>
    <x v="2"/>
    <x v="5"/>
    <s v="CORG"/>
    <s v="GARTH JAMES IVOR CORBITT"/>
    <n v="10008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1"/>
    <d v="2022-08-31T00:00:00"/>
    <x v="0"/>
    <x v="2"/>
    <x v="5"/>
    <s v="CORG"/>
    <s v="GARTH JAMES IVOR CORBITT"/>
    <n v="10008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1"/>
    <d v="2022-08-31T00:00:00"/>
    <x v="0"/>
    <x v="2"/>
    <x v="5"/>
    <s v="CORG"/>
    <s v="GARTH JAMES IVOR CORBITT"/>
    <n v="10008"/>
    <s v="E"/>
    <x v="3"/>
    <s v="Super Guarantee"/>
    <n v="17374.150000000001"/>
    <n v="10.5"/>
    <n v="1824.29"/>
    <n v="0.105"/>
    <s v="N"/>
    <x v="1"/>
    <x v="1"/>
    <x v="1"/>
    <n v="1824.29"/>
    <n v="0"/>
    <n v="0"/>
    <n v="191.55044999999899"/>
    <n v="1824.29"/>
    <n v="0"/>
  </r>
  <r>
    <s v="CORG_FY2023_Q1"/>
    <d v="2022-08-31T00:00:00"/>
    <x v="0"/>
    <x v="2"/>
    <x v="5"/>
    <s v="CORG"/>
    <s v="GARTH JAMES IVOR CORBITT"/>
    <n v="10008"/>
    <s v="B"/>
    <x v="13"/>
    <s v="JIG &amp; RG CORBITT"/>
    <m/>
    <m/>
    <n v="12312.15"/>
    <n v="0.105"/>
    <s v="N"/>
    <x v="1"/>
    <x v="1"/>
    <x v="1"/>
    <n v="12312.15"/>
    <n v="0"/>
    <n v="0"/>
    <n v="1292.77575"/>
    <n v="0"/>
    <n v="0"/>
  </r>
  <r>
    <s v="CORG_FY2023_Q1"/>
    <d v="2022-09-30T00:00:00"/>
    <x v="0"/>
    <x v="2"/>
    <x v="5"/>
    <s v="CORG"/>
    <s v="GARTH JAMES IVOR CORBITT"/>
    <n v="10013"/>
    <s v="N"/>
    <x v="0"/>
    <s v="Normal"/>
    <n v="164.67"/>
    <n v="95.387600000000006"/>
    <n v="15707.48"/>
    <n v="0.105"/>
    <s v="Y"/>
    <x v="0"/>
    <x v="19"/>
    <x v="21"/>
    <n v="0"/>
    <n v="1649.2854"/>
    <n v="1649.2854"/>
    <n v="0"/>
    <n v="0"/>
    <n v="0"/>
  </r>
  <r>
    <s v="CORG_FY2023_Q1"/>
    <d v="2022-09-30T00:00:00"/>
    <x v="0"/>
    <x v="2"/>
    <x v="5"/>
    <s v="CORG"/>
    <s v="GARTH JAMES IVOR CORBITT"/>
    <n v="10013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1"/>
    <d v="2022-09-30T00:00:00"/>
    <x v="0"/>
    <x v="2"/>
    <x v="5"/>
    <s v="CORG"/>
    <s v="GARTH JAMES IVOR CORBITT"/>
    <n v="10013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1"/>
    <d v="2022-09-30T00:00:00"/>
    <x v="0"/>
    <x v="2"/>
    <x v="5"/>
    <s v="CORG"/>
    <s v="GARTH JAMES IVOR CORBITT"/>
    <n v="10013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1"/>
    <d v="2022-09-30T00:00:00"/>
    <x v="0"/>
    <x v="2"/>
    <x v="5"/>
    <s v="CORG"/>
    <s v="GARTH JAMES IVOR CORBITT"/>
    <n v="10013"/>
    <s v="E"/>
    <x v="3"/>
    <s v="Super Guarantee"/>
    <n v="17374.150000000001"/>
    <n v="10.5"/>
    <n v="1824.29"/>
    <n v="0.105"/>
    <s v="N"/>
    <x v="1"/>
    <x v="1"/>
    <x v="1"/>
    <n v="1824.29"/>
    <n v="0"/>
    <n v="0"/>
    <n v="191.55044999999899"/>
    <n v="1824.29"/>
    <n v="0"/>
  </r>
  <r>
    <s v="CORG_FY2023_Q1"/>
    <d v="2022-09-30T00:00:00"/>
    <x v="0"/>
    <x v="2"/>
    <x v="5"/>
    <s v="CORG"/>
    <s v="GARTH JAMES IVOR CORBITT"/>
    <n v="10013"/>
    <s v="B"/>
    <x v="13"/>
    <s v="JIG &amp; RG CORBITT"/>
    <m/>
    <m/>
    <n v="12312.15"/>
    <n v="0.105"/>
    <s v="N"/>
    <x v="1"/>
    <x v="1"/>
    <x v="1"/>
    <n v="12312.15"/>
    <n v="0"/>
    <n v="0"/>
    <n v="1292.77575"/>
    <n v="0"/>
    <n v="0"/>
  </r>
  <r>
    <s v="CORG_FY2023_Q2"/>
    <d v="2022-10-31T00:00:00"/>
    <x v="1"/>
    <x v="2"/>
    <x v="6"/>
    <s v="CORG"/>
    <s v="GARTH JAMES IVOR CORBITT"/>
    <n v="10016"/>
    <s v="N"/>
    <x v="0"/>
    <s v="Normal"/>
    <n v="157.07"/>
    <n v="95.387600000000006"/>
    <n v="14982.53"/>
    <n v="0.105"/>
    <s v="Y"/>
    <x v="0"/>
    <x v="20"/>
    <x v="22"/>
    <n v="0"/>
    <n v="1573.1656499999999"/>
    <n v="1573.1656499999999"/>
    <n v="0"/>
    <n v="0"/>
    <n v="0"/>
  </r>
  <r>
    <s v="CORG_FY2023_Q2"/>
    <d v="2022-10-31T00:00:00"/>
    <x v="1"/>
    <x v="2"/>
    <x v="6"/>
    <s v="CORG"/>
    <s v="GARTH JAMES IVOR CORBITT"/>
    <n v="10016"/>
    <s v="N"/>
    <x v="5"/>
    <s v="Public Holiday"/>
    <n v="7.6"/>
    <n v="95.387600000000006"/>
    <n v="724.95"/>
    <n v="0.105"/>
    <s v="Y"/>
    <x v="0"/>
    <x v="21"/>
    <x v="23"/>
    <n v="0"/>
    <n v="76.119749999999996"/>
    <n v="76.119749999999996"/>
    <n v="0"/>
    <n v="0"/>
    <n v="0"/>
  </r>
  <r>
    <s v="CORG_FY2023_Q2"/>
    <d v="2022-10-31T00:00:00"/>
    <x v="1"/>
    <x v="2"/>
    <x v="6"/>
    <s v="CORG"/>
    <s v="GARTH JAMES IVOR CORBITT"/>
    <n v="10016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2"/>
    <d v="2022-10-31T00:00:00"/>
    <x v="1"/>
    <x v="2"/>
    <x v="6"/>
    <s v="CORG"/>
    <s v="GARTH JAMES IVOR CORBITT"/>
    <n v="10016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2"/>
    <d v="2022-10-31T00:00:00"/>
    <x v="1"/>
    <x v="2"/>
    <x v="6"/>
    <s v="CORG"/>
    <s v="GARTH JAMES IVOR CORBITT"/>
    <n v="10016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2"/>
    <d v="2022-10-31T00:00:00"/>
    <x v="1"/>
    <x v="2"/>
    <x v="6"/>
    <s v="CORG"/>
    <s v="GARTH JAMES IVOR CORBITT"/>
    <n v="10016"/>
    <s v="E"/>
    <x v="3"/>
    <s v="Super Guarantee"/>
    <n v="8097.56"/>
    <n v="10.5"/>
    <n v="850.24"/>
    <n v="0.105"/>
    <s v="N"/>
    <x v="1"/>
    <x v="1"/>
    <x v="1"/>
    <n v="850.24"/>
    <n v="0"/>
    <n v="0"/>
    <n v="89.275199999999998"/>
    <n v="850.24"/>
    <n v="0"/>
  </r>
  <r>
    <s v="CORG_FY2023_Q2"/>
    <d v="2022-10-31T00:00:00"/>
    <x v="1"/>
    <x v="2"/>
    <x v="6"/>
    <s v="CORG"/>
    <s v="GARTH JAMES IVOR CORBITT"/>
    <n v="10016"/>
    <s v="B"/>
    <x v="13"/>
    <s v="JIG &amp; RG CORBITT"/>
    <m/>
    <m/>
    <n v="12312.15"/>
    <n v="0.105"/>
    <s v="N"/>
    <x v="1"/>
    <x v="1"/>
    <x v="1"/>
    <n v="12312.15"/>
    <n v="0"/>
    <n v="0"/>
    <n v="1292.77575"/>
    <n v="0"/>
    <n v="0"/>
  </r>
  <r>
    <s v="CORG_FY2023_Q2"/>
    <d v="2022-11-30T00:00:00"/>
    <x v="1"/>
    <x v="2"/>
    <x v="6"/>
    <s v="CORG"/>
    <s v="GARTH JAMES IVOR CORBITT"/>
    <n v="10022"/>
    <s v="N"/>
    <x v="0"/>
    <s v="Normal"/>
    <n v="164.67"/>
    <n v="95.387600000000006"/>
    <n v="15707.48"/>
    <n v="0.105"/>
    <s v="Y"/>
    <x v="0"/>
    <x v="19"/>
    <x v="21"/>
    <n v="0"/>
    <n v="1649.2854"/>
    <n v="1649.2854"/>
    <n v="0"/>
    <n v="0"/>
    <n v="0"/>
  </r>
  <r>
    <s v="CORG_FY2023_Q2"/>
    <d v="2022-11-30T00:00:00"/>
    <x v="1"/>
    <x v="2"/>
    <x v="6"/>
    <s v="CORG"/>
    <s v="GARTH JAMES IVOR CORBITT"/>
    <n v="10022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2"/>
    <d v="2022-11-30T00:00:00"/>
    <x v="1"/>
    <x v="2"/>
    <x v="6"/>
    <s v="CORG"/>
    <s v="GARTH JAMES IVOR CORBITT"/>
    <n v="10022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2"/>
    <d v="2022-11-30T00:00:00"/>
    <x v="1"/>
    <x v="2"/>
    <x v="6"/>
    <s v="CORG"/>
    <s v="GARTH JAMES IVOR CORBITT"/>
    <n v="10022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2"/>
    <d v="2022-11-30T00:00:00"/>
    <x v="1"/>
    <x v="2"/>
    <x v="6"/>
    <s v="CORG"/>
    <s v="GARTH JAMES IVOR CORBITT"/>
    <n v="10022"/>
    <s v="E"/>
    <x v="3"/>
    <s v="Super Guarantee"/>
    <n v="17374.150000000001"/>
    <n v="10.5"/>
    <n v="1824.29"/>
    <n v="0.105"/>
    <s v="N"/>
    <x v="1"/>
    <x v="1"/>
    <x v="1"/>
    <n v="1824.29"/>
    <n v="0"/>
    <n v="0"/>
    <n v="191.55044999999899"/>
    <n v="1824.29"/>
    <n v="0"/>
  </r>
  <r>
    <s v="CORG_FY2023_Q2"/>
    <d v="2022-11-30T00:00:00"/>
    <x v="1"/>
    <x v="2"/>
    <x v="6"/>
    <s v="CORG"/>
    <s v="GARTH JAMES IVOR CORBITT"/>
    <n v="10022"/>
    <s v="B"/>
    <x v="13"/>
    <s v="JIG &amp; RG CORBITT"/>
    <m/>
    <m/>
    <n v="12312.15"/>
    <n v="0.105"/>
    <s v="N"/>
    <x v="1"/>
    <x v="1"/>
    <x v="1"/>
    <n v="12312.15"/>
    <n v="0"/>
    <n v="0"/>
    <n v="1292.77575"/>
    <n v="0"/>
    <n v="0"/>
  </r>
  <r>
    <s v="CORG_FY2023_Q2"/>
    <d v="2022-12-31T00:00:00"/>
    <x v="1"/>
    <x v="2"/>
    <x v="6"/>
    <s v="CORG"/>
    <s v="GARTH JAMES IVOR CORBITT"/>
    <n v="10024"/>
    <s v="N"/>
    <x v="0"/>
    <s v="Normal"/>
    <n v="149.47"/>
    <n v="95.387600000000006"/>
    <n v="14257.58"/>
    <n v="0.105"/>
    <s v="Y"/>
    <x v="0"/>
    <x v="25"/>
    <x v="28"/>
    <n v="0"/>
    <n v="1497.0458999999901"/>
    <n v="1497.0458999999901"/>
    <n v="0"/>
    <n v="0"/>
    <n v="0"/>
  </r>
  <r>
    <s v="CORG_FY2023_Q2"/>
    <d v="2022-12-31T00:00:00"/>
    <x v="1"/>
    <x v="2"/>
    <x v="6"/>
    <s v="CORG"/>
    <s v="GARTH JAMES IVOR CORBITT"/>
    <n v="10024"/>
    <s v="N"/>
    <x v="5"/>
    <s v="Public Holiday"/>
    <n v="15.2"/>
    <n v="95.387600000000006"/>
    <n v="1449.89"/>
    <n v="0.105"/>
    <s v="Y"/>
    <x v="0"/>
    <x v="24"/>
    <x v="26"/>
    <n v="0"/>
    <n v="152.23845"/>
    <n v="152.23845"/>
    <n v="0"/>
    <n v="0"/>
    <n v="0"/>
  </r>
  <r>
    <s v="CORG_FY2023_Q2"/>
    <d v="2022-12-31T00:00:00"/>
    <x v="1"/>
    <x v="2"/>
    <x v="6"/>
    <s v="CORG"/>
    <s v="GARTH JAMES IVOR CORBITT"/>
    <n v="10024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2"/>
    <d v="2022-12-31T00:00:00"/>
    <x v="1"/>
    <x v="2"/>
    <x v="6"/>
    <s v="CORG"/>
    <s v="GARTH JAMES IVOR CORBITT"/>
    <n v="10024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2"/>
    <d v="2022-12-31T00:00:00"/>
    <x v="1"/>
    <x v="2"/>
    <x v="6"/>
    <s v="CORG"/>
    <s v="GARTH JAMES IVOR CORBITT"/>
    <n v="10024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2"/>
    <d v="2022-12-31T00:00:00"/>
    <x v="1"/>
    <x v="2"/>
    <x v="6"/>
    <s v="CORG"/>
    <s v="GARTH JAMES IVOR CORBITT"/>
    <n v="10024"/>
    <s v="E"/>
    <x v="3"/>
    <s v="Super Guarantee"/>
    <n v="17374.14"/>
    <n v="10.5"/>
    <n v="1824.28"/>
    <n v="0.105"/>
    <s v="N"/>
    <x v="1"/>
    <x v="1"/>
    <x v="1"/>
    <n v="1824.28"/>
    <n v="0"/>
    <n v="0"/>
    <n v="191.54939999999999"/>
    <n v="1824.28"/>
    <n v="0"/>
  </r>
  <r>
    <s v="CORG_FY2023_Q2"/>
    <d v="2022-12-31T00:00:00"/>
    <x v="1"/>
    <x v="2"/>
    <x v="6"/>
    <s v="CORG"/>
    <s v="GARTH JAMES IVOR CORBITT"/>
    <n v="10024"/>
    <s v="B"/>
    <x v="13"/>
    <s v="JIG &amp; RG CORBITT"/>
    <m/>
    <m/>
    <n v="12312.14"/>
    <n v="0.105"/>
    <s v="N"/>
    <x v="1"/>
    <x v="1"/>
    <x v="1"/>
    <n v="12312.14"/>
    <n v="0"/>
    <n v="0"/>
    <n v="1292.7746999999999"/>
    <n v="0"/>
    <n v="0"/>
  </r>
  <r>
    <s v="CORG_FY2023_Q3"/>
    <d v="2023-01-31T00:00:00"/>
    <x v="2"/>
    <x v="2"/>
    <x v="7"/>
    <s v="CORG"/>
    <s v="GARTH JAMES IVOR CORBITT"/>
    <n v="10028"/>
    <s v="N"/>
    <x v="0"/>
    <s v="Normal"/>
    <n v="157.07"/>
    <n v="95.387600000000006"/>
    <n v="14982.53"/>
    <n v="0.105"/>
    <s v="Y"/>
    <x v="0"/>
    <x v="20"/>
    <x v="22"/>
    <n v="0"/>
    <n v="1573.1656499999999"/>
    <n v="1573.1656499999999"/>
    <n v="0"/>
    <n v="0"/>
    <n v="0"/>
  </r>
  <r>
    <s v="CORG_FY2023_Q3"/>
    <d v="2023-01-31T00:00:00"/>
    <x v="2"/>
    <x v="2"/>
    <x v="7"/>
    <s v="CORG"/>
    <s v="GARTH JAMES IVOR CORBITT"/>
    <n v="10028"/>
    <s v="N"/>
    <x v="5"/>
    <s v="Public Holiday"/>
    <n v="7.6"/>
    <n v="95.387600000000006"/>
    <n v="724.95"/>
    <n v="0.105"/>
    <s v="Y"/>
    <x v="0"/>
    <x v="21"/>
    <x v="23"/>
    <n v="0"/>
    <n v="76.119749999999996"/>
    <n v="76.119749999999996"/>
    <n v="0"/>
    <n v="0"/>
    <n v="0"/>
  </r>
  <r>
    <s v="CORG_FY2023_Q3"/>
    <d v="2023-01-31T00:00:00"/>
    <x v="2"/>
    <x v="2"/>
    <x v="7"/>
    <s v="CORG"/>
    <s v="GARTH JAMES IVOR CORBITT"/>
    <n v="10028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3"/>
    <d v="2023-01-31T00:00:00"/>
    <x v="2"/>
    <x v="2"/>
    <x v="7"/>
    <s v="CORG"/>
    <s v="GARTH JAMES IVOR CORBITT"/>
    <n v="10028"/>
    <s v="A"/>
    <x v="10"/>
    <s v="BONUS"/>
    <m/>
    <m/>
    <n v="27272.400000000001"/>
    <n v="0.105"/>
    <s v="Y"/>
    <x v="0"/>
    <x v="39"/>
    <x v="47"/>
    <n v="0"/>
    <n v="2863.6019999999999"/>
    <n v="2863.6019999999999"/>
    <n v="0"/>
    <n v="0"/>
    <n v="0"/>
  </r>
  <r>
    <s v="CORG_FY2023_Q3"/>
    <d v="2023-01-31T00:00:00"/>
    <x v="2"/>
    <x v="2"/>
    <x v="7"/>
    <s v="CORG"/>
    <s v="GARTH JAMES IVOR CORBITT"/>
    <n v="10028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3"/>
    <d v="2023-01-31T00:00:00"/>
    <x v="2"/>
    <x v="2"/>
    <x v="7"/>
    <s v="CORG"/>
    <s v="GARTH JAMES IVOR CORBITT"/>
    <n v="10028"/>
    <s v="T"/>
    <x v="2"/>
    <s v="Tax"/>
    <m/>
    <m/>
    <n v="13358"/>
    <n v="0.105"/>
    <s v="N"/>
    <x v="1"/>
    <x v="1"/>
    <x v="1"/>
    <n v="13358"/>
    <n v="0"/>
    <n v="0"/>
    <n v="1402.59"/>
    <n v="0"/>
    <n v="0"/>
  </r>
  <r>
    <s v="CORG_FY2023_Q3"/>
    <d v="2023-01-31T00:00:00"/>
    <x v="2"/>
    <x v="2"/>
    <x v="7"/>
    <s v="CORG"/>
    <s v="GARTH JAMES IVOR CORBITT"/>
    <n v="10028"/>
    <s v="E"/>
    <x v="3"/>
    <s v="Super Guarantee"/>
    <n v="25471.71"/>
    <n v="10.5"/>
    <n v="2674.53"/>
    <n v="0.105"/>
    <s v="N"/>
    <x v="1"/>
    <x v="1"/>
    <x v="1"/>
    <n v="2674.53"/>
    <n v="0"/>
    <n v="0"/>
    <n v="280.82565"/>
    <n v="2674.53"/>
    <n v="0"/>
  </r>
  <r>
    <s v="CORG_FY2023_Q3"/>
    <d v="2023-01-31T00:00:00"/>
    <x v="2"/>
    <x v="2"/>
    <x v="7"/>
    <s v="CORG"/>
    <s v="GARTH JAMES IVOR CORBITT"/>
    <n v="10028"/>
    <s v="E"/>
    <x v="16"/>
    <s v="Value - Super"/>
    <m/>
    <m/>
    <n v="2013.35"/>
    <n v="0.105"/>
    <s v="N"/>
    <x v="1"/>
    <x v="1"/>
    <x v="1"/>
    <n v="2013.35"/>
    <n v="0"/>
    <n v="0"/>
    <n v="211.40174999999999"/>
    <n v="0"/>
    <n v="0"/>
  </r>
  <r>
    <s v="CORG_FY2023_Q3"/>
    <d v="2023-01-31T00:00:00"/>
    <x v="2"/>
    <x v="2"/>
    <x v="7"/>
    <s v="CORG"/>
    <s v="GARTH JAMES IVOR CORBITT"/>
    <n v="10028"/>
    <s v="E"/>
    <x v="16"/>
    <s v="Value - Super"/>
    <m/>
    <m/>
    <n v="974.04"/>
    <n v="0.105"/>
    <s v="N"/>
    <x v="1"/>
    <x v="1"/>
    <x v="1"/>
    <n v="974.04"/>
    <n v="0"/>
    <n v="0"/>
    <n v="102.27419999999999"/>
    <n v="0"/>
    <n v="0"/>
  </r>
  <r>
    <s v="CORG_FY2023_Q3"/>
    <d v="2023-01-31T00:00:00"/>
    <x v="2"/>
    <x v="2"/>
    <x v="7"/>
    <s v="CORG"/>
    <s v="GARTH JAMES IVOR CORBITT"/>
    <n v="10028"/>
    <s v="B"/>
    <x v="13"/>
    <s v="JIG &amp; RG CORBITT"/>
    <m/>
    <m/>
    <n v="31058.55"/>
    <n v="0.105"/>
    <s v="N"/>
    <x v="1"/>
    <x v="1"/>
    <x v="1"/>
    <n v="31058.55"/>
    <n v="0"/>
    <n v="0"/>
    <n v="3261.1477499999901"/>
    <n v="0"/>
    <n v="0"/>
  </r>
  <r>
    <s v="CORG_FY2023_Q3"/>
    <d v="2023-02-28T00:00:00"/>
    <x v="2"/>
    <x v="2"/>
    <x v="7"/>
    <s v="CORG"/>
    <s v="GARTH JAMES IVOR CORBITT"/>
    <n v="10033"/>
    <s v="N"/>
    <x v="0"/>
    <s v="Normal"/>
    <n v="164.67"/>
    <n v="95.387600000000006"/>
    <n v="15707.48"/>
    <n v="0.105"/>
    <s v="Y"/>
    <x v="0"/>
    <x v="19"/>
    <x v="21"/>
    <n v="0"/>
    <n v="1649.2854"/>
    <n v="1649.2854"/>
    <n v="0"/>
    <n v="0"/>
    <n v="0"/>
  </r>
  <r>
    <s v="CORG_FY2023_Q3"/>
    <d v="2023-02-28T00:00:00"/>
    <x v="2"/>
    <x v="2"/>
    <x v="7"/>
    <s v="CORG"/>
    <s v="GARTH JAMES IVOR CORBITT"/>
    <n v="10033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3"/>
    <d v="2023-02-28T00:00:00"/>
    <x v="2"/>
    <x v="2"/>
    <x v="7"/>
    <s v="CORG"/>
    <s v="GARTH JAMES IVOR CORBITT"/>
    <n v="10033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3"/>
    <d v="2023-02-28T00:00:00"/>
    <x v="2"/>
    <x v="2"/>
    <x v="7"/>
    <s v="CORG"/>
    <s v="GARTH JAMES IVOR CORBITT"/>
    <n v="10033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3"/>
    <d v="2023-02-28T00:00:00"/>
    <x v="2"/>
    <x v="2"/>
    <x v="7"/>
    <s v="CORG"/>
    <s v="GARTH JAMES IVOR CORBITT"/>
    <n v="10033"/>
    <s v="E"/>
    <x v="3"/>
    <s v="Super Guarantee"/>
    <n v="17374.150000000001"/>
    <n v="10.5"/>
    <n v="1824.29"/>
    <n v="0.105"/>
    <s v="N"/>
    <x v="1"/>
    <x v="1"/>
    <x v="1"/>
    <n v="1824.29"/>
    <n v="0"/>
    <n v="0"/>
    <n v="191.55044999999899"/>
    <n v="1824.29"/>
    <n v="0"/>
  </r>
  <r>
    <s v="CORG_FY2023_Q3"/>
    <d v="2023-02-28T00:00:00"/>
    <x v="2"/>
    <x v="2"/>
    <x v="7"/>
    <s v="CORG"/>
    <s v="GARTH JAMES IVOR CORBITT"/>
    <n v="10033"/>
    <s v="B"/>
    <x v="13"/>
    <s v="JIG &amp; RG CORBITT"/>
    <m/>
    <m/>
    <n v="12312.15"/>
    <n v="0.105"/>
    <s v="N"/>
    <x v="1"/>
    <x v="1"/>
    <x v="1"/>
    <n v="12312.15"/>
    <n v="0"/>
    <n v="0"/>
    <n v="1292.77575"/>
    <n v="0"/>
    <n v="0"/>
  </r>
  <r>
    <s v="CORG_FY2023_Q3"/>
    <d v="2023-03-31T00:00:00"/>
    <x v="2"/>
    <x v="2"/>
    <x v="7"/>
    <s v="CORG"/>
    <s v="GARTH JAMES IVOR CORBITT"/>
    <n v="10037"/>
    <s v="N"/>
    <x v="0"/>
    <s v="Normal"/>
    <n v="164.67"/>
    <n v="95.387600000000006"/>
    <n v="15707.48"/>
    <n v="0.105"/>
    <s v="Y"/>
    <x v="0"/>
    <x v="19"/>
    <x v="21"/>
    <n v="0"/>
    <n v="1649.2854"/>
    <n v="1649.2854"/>
    <n v="0"/>
    <n v="0"/>
    <n v="0"/>
  </r>
  <r>
    <s v="CORG_FY2023_Q3"/>
    <d v="2023-03-31T00:00:00"/>
    <x v="2"/>
    <x v="2"/>
    <x v="7"/>
    <s v="CORG"/>
    <s v="GARTH JAMES IVOR CORBITT"/>
    <n v="10037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3"/>
    <d v="2023-03-31T00:00:00"/>
    <x v="2"/>
    <x v="2"/>
    <x v="7"/>
    <s v="CORG"/>
    <s v="GARTH JAMES IVOR CORBITT"/>
    <n v="10037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3"/>
    <d v="2023-03-31T00:00:00"/>
    <x v="2"/>
    <x v="2"/>
    <x v="7"/>
    <s v="CORG"/>
    <s v="GARTH JAMES IVOR CORBITT"/>
    <n v="10037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3"/>
    <d v="2023-03-31T00:00:00"/>
    <x v="2"/>
    <x v="2"/>
    <x v="7"/>
    <s v="CORG"/>
    <s v="GARTH JAMES IVOR CORBITT"/>
    <n v="10037"/>
    <s v="E"/>
    <x v="3"/>
    <s v="Super Guarantee"/>
    <n v="17374.150000000001"/>
    <n v="10.5"/>
    <n v="1824.29"/>
    <n v="0.105"/>
    <s v="N"/>
    <x v="1"/>
    <x v="1"/>
    <x v="1"/>
    <n v="1824.29"/>
    <n v="0"/>
    <n v="0"/>
    <n v="191.55044999999899"/>
    <n v="1824.29"/>
    <n v="0"/>
  </r>
  <r>
    <s v="CORG_FY2023_Q3"/>
    <d v="2023-03-31T00:00:00"/>
    <x v="2"/>
    <x v="2"/>
    <x v="7"/>
    <s v="CORG"/>
    <s v="GARTH JAMES IVOR CORBITT"/>
    <n v="10037"/>
    <s v="B"/>
    <x v="13"/>
    <s v="JIG &amp; RG CORBITT"/>
    <m/>
    <m/>
    <n v="12312.15"/>
    <n v="0.105"/>
    <s v="N"/>
    <x v="1"/>
    <x v="1"/>
    <x v="1"/>
    <n v="12312.15"/>
    <n v="0"/>
    <n v="0"/>
    <n v="1292.77575"/>
    <n v="0"/>
    <n v="0"/>
  </r>
  <r>
    <s v="CORG_FY2023_Q4"/>
    <d v="2023-04-30T00:00:00"/>
    <x v="3"/>
    <x v="2"/>
    <x v="8"/>
    <s v="CORG"/>
    <s v="GARTH JAMES IVOR CORBITT"/>
    <n v="10040"/>
    <s v="N"/>
    <x v="0"/>
    <s v="Normal"/>
    <n v="157.07"/>
    <n v="95.387600000000006"/>
    <n v="14982.53"/>
    <n v="0.105"/>
    <s v="Y"/>
    <x v="0"/>
    <x v="20"/>
    <x v="22"/>
    <n v="0"/>
    <n v="1573.1656499999999"/>
    <n v="1573.1656499999999"/>
    <n v="0"/>
    <n v="0"/>
    <n v="0"/>
  </r>
  <r>
    <s v="CORG_FY2023_Q4"/>
    <d v="2023-04-30T00:00:00"/>
    <x v="3"/>
    <x v="2"/>
    <x v="8"/>
    <s v="CORG"/>
    <s v="GARTH JAMES IVOR CORBITT"/>
    <n v="10040"/>
    <s v="N"/>
    <x v="5"/>
    <s v="Public Holiday"/>
    <n v="7.6"/>
    <n v="95.387600000000006"/>
    <n v="724.95"/>
    <n v="0.105"/>
    <s v="Y"/>
    <x v="0"/>
    <x v="21"/>
    <x v="23"/>
    <n v="0"/>
    <n v="76.119749999999996"/>
    <n v="76.119749999999996"/>
    <n v="0"/>
    <n v="0"/>
    <n v="0"/>
  </r>
  <r>
    <s v="CORG_FY2023_Q4"/>
    <d v="2023-04-30T00:00:00"/>
    <x v="3"/>
    <x v="2"/>
    <x v="8"/>
    <s v="CORG"/>
    <s v="GARTH JAMES IVOR CORBITT"/>
    <n v="10040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4"/>
    <d v="2023-04-30T00:00:00"/>
    <x v="3"/>
    <x v="2"/>
    <x v="8"/>
    <s v="CORG"/>
    <s v="GARTH JAMES IVOR CORBITT"/>
    <n v="10040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4"/>
    <d v="2023-04-30T00:00:00"/>
    <x v="3"/>
    <x v="2"/>
    <x v="8"/>
    <s v="CORG"/>
    <s v="GARTH JAMES IVOR CORBITT"/>
    <n v="10040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4"/>
    <d v="2023-04-30T00:00:00"/>
    <x v="3"/>
    <x v="2"/>
    <x v="8"/>
    <s v="CORG"/>
    <s v="GARTH JAMES IVOR CORBITT"/>
    <n v="10040"/>
    <s v="E"/>
    <x v="3"/>
    <s v="Super Guarantee"/>
    <n v="17374.150000000001"/>
    <n v="10.5"/>
    <n v="1824.29"/>
    <n v="0.105"/>
    <s v="N"/>
    <x v="1"/>
    <x v="1"/>
    <x v="1"/>
    <n v="1824.29"/>
    <n v="0"/>
    <n v="0"/>
    <n v="191.55044999999899"/>
    <n v="1824.29"/>
    <n v="0"/>
  </r>
  <r>
    <s v="CORG_FY2023_Q4"/>
    <d v="2023-04-30T00:00:00"/>
    <x v="3"/>
    <x v="2"/>
    <x v="8"/>
    <s v="CORG"/>
    <s v="GARTH JAMES IVOR CORBITT"/>
    <n v="10040"/>
    <s v="B"/>
    <x v="13"/>
    <s v="JIG &amp; RG CORBITT"/>
    <m/>
    <m/>
    <n v="12312.15"/>
    <n v="0.105"/>
    <s v="N"/>
    <x v="1"/>
    <x v="1"/>
    <x v="1"/>
    <n v="12312.15"/>
    <n v="0"/>
    <n v="0"/>
    <n v="1292.77575"/>
    <n v="0"/>
    <n v="0"/>
  </r>
  <r>
    <s v="CORG_FY2023_Q4"/>
    <d v="2023-05-31T00:00:00"/>
    <x v="3"/>
    <x v="2"/>
    <x v="8"/>
    <s v="CORG"/>
    <s v="GARTH JAMES IVOR CORBITT"/>
    <n v="10044"/>
    <s v="N"/>
    <x v="0"/>
    <s v="Normal"/>
    <n v="157.07"/>
    <n v="95.387600000000006"/>
    <n v="14982.53"/>
    <n v="0.105"/>
    <s v="Y"/>
    <x v="0"/>
    <x v="20"/>
    <x v="22"/>
    <n v="0"/>
    <n v="1573.1656499999999"/>
    <n v="1573.1656499999999"/>
    <n v="0"/>
    <n v="0"/>
    <n v="0"/>
  </r>
  <r>
    <s v="CORG_FY2023_Q4"/>
    <d v="2023-05-31T00:00:00"/>
    <x v="3"/>
    <x v="2"/>
    <x v="8"/>
    <s v="CORG"/>
    <s v="GARTH JAMES IVOR CORBITT"/>
    <n v="10044"/>
    <s v="N"/>
    <x v="5"/>
    <s v="Public Holiday"/>
    <n v="7.6"/>
    <n v="95.387600000000006"/>
    <n v="724.95"/>
    <n v="0.105"/>
    <s v="Y"/>
    <x v="0"/>
    <x v="21"/>
    <x v="23"/>
    <n v="0"/>
    <n v="76.119749999999996"/>
    <n v="76.119749999999996"/>
    <n v="0"/>
    <n v="0"/>
    <n v="0"/>
  </r>
  <r>
    <s v="CORG_FY2023_Q4"/>
    <d v="2023-05-31T00:00:00"/>
    <x v="3"/>
    <x v="2"/>
    <x v="8"/>
    <s v="CORG"/>
    <s v="GARTH JAMES IVOR CORBITT"/>
    <n v="10044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4"/>
    <d v="2023-05-31T00:00:00"/>
    <x v="3"/>
    <x v="2"/>
    <x v="8"/>
    <s v="CORG"/>
    <s v="GARTH JAMES IVOR CORBITT"/>
    <n v="10044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4"/>
    <d v="2023-05-31T00:00:00"/>
    <x v="3"/>
    <x v="2"/>
    <x v="8"/>
    <s v="CORG"/>
    <s v="GARTH JAMES IVOR CORBITT"/>
    <n v="10044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4"/>
    <d v="2023-05-31T00:00:00"/>
    <x v="3"/>
    <x v="2"/>
    <x v="8"/>
    <s v="CORG"/>
    <s v="GARTH JAMES IVOR CORBITT"/>
    <n v="10044"/>
    <s v="E"/>
    <x v="3"/>
    <s v="Super Guarantee"/>
    <n v="17374.150000000001"/>
    <n v="10.5"/>
    <n v="1824.29"/>
    <n v="0.105"/>
    <s v="N"/>
    <x v="1"/>
    <x v="1"/>
    <x v="1"/>
    <n v="1824.29"/>
    <n v="0"/>
    <n v="0"/>
    <n v="191.55044999999899"/>
    <n v="1824.29"/>
    <n v="0"/>
  </r>
  <r>
    <s v="CORG_FY2023_Q4"/>
    <d v="2023-05-31T00:00:00"/>
    <x v="3"/>
    <x v="2"/>
    <x v="8"/>
    <s v="CORG"/>
    <s v="GARTH JAMES IVOR CORBITT"/>
    <n v="10044"/>
    <s v="B"/>
    <x v="13"/>
    <s v="JIG &amp; RG CORBITT"/>
    <m/>
    <m/>
    <n v="12312.15"/>
    <n v="0.105"/>
    <s v="N"/>
    <x v="1"/>
    <x v="1"/>
    <x v="1"/>
    <n v="12312.15"/>
    <n v="0"/>
    <n v="0"/>
    <n v="1292.77575"/>
    <n v="0"/>
    <n v="0"/>
  </r>
  <r>
    <s v="CORG_FY2023_Q4"/>
    <d v="2023-06-30T00:00:00"/>
    <x v="3"/>
    <x v="2"/>
    <x v="8"/>
    <s v="CORG"/>
    <s v="GARTH JAMES IVOR CORBITT"/>
    <n v="10048"/>
    <s v="N"/>
    <x v="0"/>
    <s v="Normal"/>
    <n v="164.67"/>
    <n v="95.387600000000006"/>
    <n v="15707.48"/>
    <n v="0.105"/>
    <s v="Y"/>
    <x v="0"/>
    <x v="19"/>
    <x v="21"/>
    <n v="0"/>
    <n v="1649.2854"/>
    <n v="1649.2854"/>
    <n v="0"/>
    <n v="0"/>
    <n v="0"/>
  </r>
  <r>
    <s v="CORG_FY2023_Q4"/>
    <d v="2023-06-30T00:00:00"/>
    <x v="3"/>
    <x v="2"/>
    <x v="8"/>
    <s v="CORG"/>
    <s v="GARTH JAMES IVOR CORBITT"/>
    <n v="10048"/>
    <s v="A"/>
    <x v="11"/>
    <s v="MV ALLOWANCE GC"/>
    <m/>
    <m/>
    <n v="1666.67"/>
    <n v="0.105"/>
    <s v="Y"/>
    <x v="0"/>
    <x v="16"/>
    <x v="18"/>
    <n v="0"/>
    <n v="175.00035"/>
    <n v="175.00035"/>
    <n v="0"/>
    <n v="0"/>
    <n v="0"/>
  </r>
  <r>
    <s v="CORG_FY2023_Q4"/>
    <d v="2023-06-30T00:00:00"/>
    <x v="3"/>
    <x v="2"/>
    <x v="8"/>
    <s v="CORG"/>
    <s v="GARTH JAMES IVOR CORBITT"/>
    <n v="10048"/>
    <s v="D"/>
    <x v="12"/>
    <s v="Salary Sacrifice Super"/>
    <m/>
    <m/>
    <n v="230"/>
    <n v="0.105"/>
    <s v="N"/>
    <x v="1"/>
    <x v="1"/>
    <x v="1"/>
    <n v="230"/>
    <n v="0"/>
    <n v="0"/>
    <n v="24.15"/>
    <n v="0"/>
    <n v="0"/>
  </r>
  <r>
    <s v="CORG_FY2023_Q4"/>
    <d v="2023-06-30T00:00:00"/>
    <x v="3"/>
    <x v="2"/>
    <x v="8"/>
    <s v="CORG"/>
    <s v="GARTH JAMES IVOR CORBITT"/>
    <n v="10048"/>
    <s v="T"/>
    <x v="2"/>
    <s v="Tax"/>
    <m/>
    <m/>
    <n v="4832"/>
    <n v="0.105"/>
    <s v="N"/>
    <x v="1"/>
    <x v="1"/>
    <x v="1"/>
    <n v="4832"/>
    <n v="0"/>
    <n v="0"/>
    <n v="507.35999999999899"/>
    <n v="0"/>
    <n v="0"/>
  </r>
  <r>
    <s v="CORG_FY2023_Q4"/>
    <d v="2023-06-30T00:00:00"/>
    <x v="3"/>
    <x v="2"/>
    <x v="8"/>
    <s v="CORG"/>
    <s v="GARTH JAMES IVOR CORBITT"/>
    <n v="10048"/>
    <s v="E"/>
    <x v="3"/>
    <s v="Super Guarantee"/>
    <n v="17374.150000000001"/>
    <n v="10.5"/>
    <n v="1824.29"/>
    <n v="0.105"/>
    <s v="N"/>
    <x v="1"/>
    <x v="1"/>
    <x v="1"/>
    <n v="1824.29"/>
    <n v="0"/>
    <n v="0"/>
    <n v="191.55044999999899"/>
    <n v="1824.29"/>
    <n v="0"/>
  </r>
  <r>
    <s v="CORG_FY2023_Q4"/>
    <d v="2023-06-30T00:00:00"/>
    <x v="3"/>
    <x v="2"/>
    <x v="8"/>
    <s v="CORG"/>
    <s v="GARTH JAMES IVOR CORBITT"/>
    <n v="10048"/>
    <s v="B"/>
    <x v="13"/>
    <s v="JIG &amp; RG CORBITT"/>
    <m/>
    <m/>
    <n v="12312.15"/>
    <n v="0.105"/>
    <s v="N"/>
    <x v="1"/>
    <x v="1"/>
    <x v="1"/>
    <n v="12312.15"/>
    <n v="0"/>
    <n v="0"/>
    <n v="1292.77575"/>
    <n v="0"/>
    <n v="0"/>
  </r>
  <r>
    <s v="ZISG_FY2023_Q1"/>
    <d v="2022-07-31T00:00:00"/>
    <x v="0"/>
    <x v="2"/>
    <x v="5"/>
    <s v="ZISG"/>
    <s v="GARRY GEORGE ZISCHKE"/>
    <n v="10001"/>
    <s v="N"/>
    <x v="0"/>
    <s v="Normal"/>
    <n v="164.67"/>
    <n v="54.148699999999998"/>
    <n v="8916.66"/>
    <n v="0.105"/>
    <s v="Y"/>
    <x v="0"/>
    <x v="31"/>
    <x v="35"/>
    <n v="0"/>
    <n v="936.24929999999995"/>
    <n v="936.24929999999995"/>
    <n v="0"/>
    <n v="0"/>
    <n v="0"/>
  </r>
  <r>
    <s v="ZISG_FY2023_Q1"/>
    <d v="2022-07-31T00:00:00"/>
    <x v="0"/>
    <x v="2"/>
    <x v="5"/>
    <s v="ZISG"/>
    <s v="GARRY GEORGE ZISCHKE"/>
    <n v="10001"/>
    <s v="T"/>
    <x v="2"/>
    <s v="Tax"/>
    <m/>
    <m/>
    <n v="2284"/>
    <n v="0.105"/>
    <s v="N"/>
    <x v="1"/>
    <x v="1"/>
    <x v="1"/>
    <n v="2284"/>
    <n v="0"/>
    <n v="0"/>
    <n v="239.82"/>
    <n v="0"/>
    <n v="0"/>
  </r>
  <r>
    <s v="ZISG_FY2023_Q1"/>
    <d v="2022-07-31T00:00:00"/>
    <x v="0"/>
    <x v="2"/>
    <x v="5"/>
    <s v="ZISG"/>
    <s v="GARRY GEORGE ZISCHKE"/>
    <n v="10001"/>
    <s v="E"/>
    <x v="3"/>
    <s v="Super Guarantee"/>
    <n v="8916.66"/>
    <n v="10.5"/>
    <n v="936.25"/>
    <n v="0.105"/>
    <s v="N"/>
    <x v="1"/>
    <x v="1"/>
    <x v="1"/>
    <n v="936.25"/>
    <n v="0"/>
    <n v="0"/>
    <n v="98.306249999999906"/>
    <n v="936.25"/>
    <n v="0"/>
  </r>
  <r>
    <s v="ZISG_FY2023_Q1"/>
    <d v="2022-07-31T00:00:00"/>
    <x v="0"/>
    <x v="2"/>
    <x v="5"/>
    <s v="ZISG"/>
    <s v="GARRY GEORGE ZISCHKE"/>
    <n v="10001"/>
    <s v="B"/>
    <x v="14"/>
    <s v="GG &amp; LJ ZISCHKE"/>
    <m/>
    <m/>
    <n v="6632.66"/>
    <n v="0.105"/>
    <s v="N"/>
    <x v="1"/>
    <x v="1"/>
    <x v="1"/>
    <n v="6632.66"/>
    <n v="0"/>
    <n v="0"/>
    <n v="696.42930000000001"/>
    <n v="0"/>
    <n v="0"/>
  </r>
  <r>
    <s v="ZISG_FY2023_Q1"/>
    <d v="2022-08-31T00:00:00"/>
    <x v="0"/>
    <x v="2"/>
    <x v="5"/>
    <s v="ZISG"/>
    <s v="GARRY GEORGE ZISCHKE"/>
    <n v="10010"/>
    <s v="N"/>
    <x v="0"/>
    <s v="Normal"/>
    <n v="157.07"/>
    <n v="54.148699999999998"/>
    <n v="8505.1299999999992"/>
    <n v="0.105"/>
    <s v="Y"/>
    <x v="0"/>
    <x v="41"/>
    <x v="51"/>
    <n v="0"/>
    <n v="893.03864999999905"/>
    <n v="893.03864999999905"/>
    <n v="0"/>
    <n v="0"/>
    <n v="0"/>
  </r>
  <r>
    <s v="ZISG_FY2023_Q1"/>
    <d v="2022-08-31T00:00:00"/>
    <x v="0"/>
    <x v="2"/>
    <x v="5"/>
    <s v="ZISG"/>
    <s v="GARRY GEORGE ZISCHKE"/>
    <n v="10010"/>
    <s v="N"/>
    <x v="5"/>
    <s v="Public Holiday"/>
    <n v="7.6"/>
    <n v="54.148699999999998"/>
    <n v="411.53"/>
    <n v="0.105"/>
    <s v="Y"/>
    <x v="0"/>
    <x v="33"/>
    <x v="37"/>
    <n v="0"/>
    <n v="43.210649999999902"/>
    <n v="43.210649999999902"/>
    <n v="0"/>
    <n v="0"/>
    <n v="0"/>
  </r>
  <r>
    <s v="ZISG_FY2023_Q1"/>
    <d v="2022-08-31T00:00:00"/>
    <x v="0"/>
    <x v="2"/>
    <x v="5"/>
    <s v="ZISG"/>
    <s v="GARRY GEORGE ZISCHKE"/>
    <n v="10010"/>
    <s v="T"/>
    <x v="2"/>
    <s v="Tax"/>
    <m/>
    <m/>
    <n v="2284"/>
    <n v="0.105"/>
    <s v="N"/>
    <x v="1"/>
    <x v="1"/>
    <x v="1"/>
    <n v="2284"/>
    <n v="0"/>
    <n v="0"/>
    <n v="239.82"/>
    <n v="0"/>
    <n v="0"/>
  </r>
  <r>
    <s v="ZISG_FY2023_Q1"/>
    <d v="2022-08-31T00:00:00"/>
    <x v="0"/>
    <x v="2"/>
    <x v="5"/>
    <s v="ZISG"/>
    <s v="GARRY GEORGE ZISCHKE"/>
    <n v="10010"/>
    <s v="E"/>
    <x v="3"/>
    <s v="Super Guarantee"/>
    <n v="8916.66"/>
    <n v="10.5"/>
    <n v="936.25"/>
    <n v="0.105"/>
    <s v="N"/>
    <x v="1"/>
    <x v="1"/>
    <x v="1"/>
    <n v="936.25"/>
    <n v="0"/>
    <n v="0"/>
    <n v="98.306249999999906"/>
    <n v="936.25"/>
    <n v="0"/>
  </r>
  <r>
    <s v="ZISG_FY2023_Q1"/>
    <d v="2022-08-31T00:00:00"/>
    <x v="0"/>
    <x v="2"/>
    <x v="5"/>
    <s v="ZISG"/>
    <s v="GARRY GEORGE ZISCHKE"/>
    <n v="10010"/>
    <s v="B"/>
    <x v="14"/>
    <s v="GG &amp; LJ ZISCHKE"/>
    <m/>
    <m/>
    <n v="6632.66"/>
    <n v="0.105"/>
    <s v="N"/>
    <x v="1"/>
    <x v="1"/>
    <x v="1"/>
    <n v="6632.66"/>
    <n v="0"/>
    <n v="0"/>
    <n v="696.42930000000001"/>
    <n v="0"/>
    <n v="0"/>
  </r>
  <r>
    <s v="ZISG_FY2023_Q1"/>
    <d v="2022-09-30T00:00:00"/>
    <x v="0"/>
    <x v="2"/>
    <x v="5"/>
    <s v="ZISG"/>
    <s v="GARRY GEORGE ZISCHKE"/>
    <n v="10011"/>
    <s v="N"/>
    <x v="0"/>
    <s v="Normal"/>
    <n v="126.67"/>
    <n v="54.148699999999998"/>
    <n v="6859.01"/>
    <n v="0.105"/>
    <s v="Y"/>
    <x v="0"/>
    <x v="42"/>
    <x v="52"/>
    <n v="0"/>
    <n v="720.19605000000001"/>
    <n v="720.19605000000001"/>
    <n v="0"/>
    <n v="0"/>
    <n v="0"/>
  </r>
  <r>
    <s v="ZISG_FY2023_Q1"/>
    <d v="2022-09-30T00:00:00"/>
    <x v="0"/>
    <x v="2"/>
    <x v="5"/>
    <s v="ZISG"/>
    <s v="GARRY GEORGE ZISCHKE"/>
    <n v="10011"/>
    <s v="N"/>
    <x v="8"/>
    <s v="Annual Leave"/>
    <n v="38"/>
    <n v="54.148699999999998"/>
    <n v="2057.65"/>
    <n v="0.105"/>
    <s v="Y"/>
    <x v="0"/>
    <x v="43"/>
    <x v="53"/>
    <n v="0"/>
    <n v="216.05324999999999"/>
    <n v="216.05324999999999"/>
    <n v="0"/>
    <n v="0"/>
    <n v="0"/>
  </r>
  <r>
    <s v="ZISG_FY2023_Q1"/>
    <d v="2022-09-30T00:00:00"/>
    <x v="0"/>
    <x v="2"/>
    <x v="5"/>
    <s v="ZISG"/>
    <s v="GARRY GEORGE ZISCHKE"/>
    <n v="10011"/>
    <s v="A"/>
    <x v="9"/>
    <s v="Leave Loading"/>
    <n v="38"/>
    <n v="9.4760000000000009"/>
    <n v="360.09"/>
    <n v="0.105"/>
    <s v="N"/>
    <x v="0"/>
    <x v="1"/>
    <x v="54"/>
    <n v="0"/>
    <n v="0"/>
    <n v="37.809449999999998"/>
    <n v="0"/>
    <n v="0"/>
    <n v="0"/>
  </r>
  <r>
    <s v="ZISG_FY2023_Q1"/>
    <d v="2022-09-30T00:00:00"/>
    <x v="0"/>
    <x v="2"/>
    <x v="5"/>
    <s v="ZISG"/>
    <s v="GARRY GEORGE ZISCHKE"/>
    <n v="10011"/>
    <s v="T"/>
    <x v="2"/>
    <s v="Tax"/>
    <m/>
    <m/>
    <n v="2409"/>
    <n v="0.105"/>
    <s v="N"/>
    <x v="1"/>
    <x v="1"/>
    <x v="1"/>
    <n v="2409"/>
    <n v="0"/>
    <n v="0"/>
    <n v="252.94499999999999"/>
    <n v="0"/>
    <n v="0"/>
  </r>
  <r>
    <s v="ZISG_FY2023_Q1"/>
    <d v="2022-09-30T00:00:00"/>
    <x v="0"/>
    <x v="2"/>
    <x v="5"/>
    <s v="ZISG"/>
    <s v="GARRY GEORGE ZISCHKE"/>
    <n v="10011"/>
    <s v="E"/>
    <x v="3"/>
    <s v="Super Guarantee"/>
    <n v="8916.66"/>
    <n v="10.5"/>
    <n v="936.25"/>
    <n v="0.105"/>
    <s v="N"/>
    <x v="1"/>
    <x v="1"/>
    <x v="1"/>
    <n v="936.25"/>
    <n v="0"/>
    <n v="0"/>
    <n v="98.306249999999906"/>
    <n v="936.25"/>
    <n v="0"/>
  </r>
  <r>
    <s v="ZISG_FY2023_Q1"/>
    <d v="2022-09-30T00:00:00"/>
    <x v="0"/>
    <x v="2"/>
    <x v="5"/>
    <s v="ZISG"/>
    <s v="GARRY GEORGE ZISCHKE"/>
    <n v="10011"/>
    <s v="B"/>
    <x v="14"/>
    <s v="GG &amp; LJ ZISCHKE"/>
    <m/>
    <m/>
    <n v="6867.75"/>
    <n v="0.105"/>
    <s v="N"/>
    <x v="1"/>
    <x v="1"/>
    <x v="1"/>
    <n v="6867.75"/>
    <n v="0"/>
    <n v="0"/>
    <n v="721.11374999999998"/>
    <n v="0"/>
    <n v="0"/>
  </r>
  <r>
    <s v="ZISG_FY2023_Q2"/>
    <d v="2022-10-31T00:00:00"/>
    <x v="1"/>
    <x v="2"/>
    <x v="6"/>
    <s v="ZISG"/>
    <s v="GARRY GEORGE ZISCHKE"/>
    <n v="10018"/>
    <s v="N"/>
    <x v="0"/>
    <s v="Normal"/>
    <n v="157.07"/>
    <n v="60.727499999999999"/>
    <n v="9538.4699999999993"/>
    <n v="0.105"/>
    <s v="Y"/>
    <x v="0"/>
    <x v="44"/>
    <x v="55"/>
    <n v="0"/>
    <n v="1001.53934999999"/>
    <n v="1001.53934999999"/>
    <n v="0"/>
    <n v="0"/>
    <n v="0"/>
  </r>
  <r>
    <s v="ZISG_FY2023_Q2"/>
    <d v="2022-10-31T00:00:00"/>
    <x v="1"/>
    <x v="2"/>
    <x v="6"/>
    <s v="ZISG"/>
    <s v="GARRY GEORGE ZISCHKE"/>
    <n v="10018"/>
    <s v="N"/>
    <x v="5"/>
    <s v="Public Holiday"/>
    <n v="7.6"/>
    <n v="60.727499999999999"/>
    <n v="461.53"/>
    <n v="0.105"/>
    <s v="Y"/>
    <x v="0"/>
    <x v="45"/>
    <x v="56"/>
    <n v="0"/>
    <n v="48.460649999999902"/>
    <n v="48.460649999999902"/>
    <n v="0"/>
    <n v="0"/>
    <n v="0"/>
  </r>
  <r>
    <s v="ZISG_FY2023_Q2"/>
    <d v="2022-10-31T00:00:00"/>
    <x v="1"/>
    <x v="2"/>
    <x v="6"/>
    <s v="ZISG"/>
    <s v="GARRY GEORGE ZISCHKE"/>
    <n v="10018"/>
    <s v="T"/>
    <x v="2"/>
    <s v="Tax"/>
    <m/>
    <m/>
    <n v="2661"/>
    <n v="0.105"/>
    <s v="N"/>
    <x v="1"/>
    <x v="1"/>
    <x v="1"/>
    <n v="2661"/>
    <n v="0"/>
    <n v="0"/>
    <n v="279.40499999999997"/>
    <n v="0"/>
    <n v="0"/>
  </r>
  <r>
    <s v="ZISG_FY2023_Q2"/>
    <d v="2022-10-31T00:00:00"/>
    <x v="1"/>
    <x v="2"/>
    <x v="6"/>
    <s v="ZISG"/>
    <s v="GARRY GEORGE ZISCHKE"/>
    <n v="10018"/>
    <s v="E"/>
    <x v="3"/>
    <s v="Super Guarantee"/>
    <n v="10000"/>
    <n v="10.5"/>
    <n v="1050"/>
    <n v="0.105"/>
    <s v="N"/>
    <x v="1"/>
    <x v="1"/>
    <x v="1"/>
    <n v="1050"/>
    <n v="0"/>
    <n v="0"/>
    <n v="110.25"/>
    <n v="1050"/>
    <n v="0"/>
  </r>
  <r>
    <s v="ZISG_FY2023_Q2"/>
    <d v="2022-10-31T00:00:00"/>
    <x v="1"/>
    <x v="2"/>
    <x v="6"/>
    <s v="ZISG"/>
    <s v="GARRY GEORGE ZISCHKE"/>
    <n v="10018"/>
    <s v="B"/>
    <x v="14"/>
    <s v="GG &amp; LJ ZISCHKE"/>
    <m/>
    <m/>
    <n v="7339"/>
    <n v="0.105"/>
    <s v="N"/>
    <x v="1"/>
    <x v="1"/>
    <x v="1"/>
    <n v="7339"/>
    <n v="0"/>
    <n v="0"/>
    <n v="770.59500000000003"/>
    <n v="0"/>
    <n v="0"/>
  </r>
  <r>
    <s v="ZISG_FY2023_Q2"/>
    <d v="2022-11-30T00:00:00"/>
    <x v="1"/>
    <x v="2"/>
    <x v="6"/>
    <s v="ZISG"/>
    <s v="GARRY GEORGE ZISCHKE"/>
    <n v="10021"/>
    <s v="N"/>
    <x v="0"/>
    <s v="Normal"/>
    <n v="157.07"/>
    <n v="60.727499999999999"/>
    <n v="9538.4699999999993"/>
    <n v="0.105"/>
    <s v="Y"/>
    <x v="0"/>
    <x v="44"/>
    <x v="55"/>
    <n v="0"/>
    <n v="1001.53934999999"/>
    <n v="1001.53934999999"/>
    <n v="0"/>
    <n v="0"/>
    <n v="0"/>
  </r>
  <r>
    <s v="ZISG_FY2023_Q2"/>
    <d v="2022-11-30T00:00:00"/>
    <x v="1"/>
    <x v="2"/>
    <x v="6"/>
    <s v="ZISG"/>
    <s v="GARRY GEORGE ZISCHKE"/>
    <n v="10021"/>
    <s v="N"/>
    <x v="15"/>
    <s v="Personal Leave"/>
    <n v="7.6"/>
    <n v="60.727499999999999"/>
    <n v="461.53"/>
    <n v="0.105"/>
    <s v="Y"/>
    <x v="0"/>
    <x v="45"/>
    <x v="56"/>
    <n v="0"/>
    <n v="48.460649999999902"/>
    <n v="48.460649999999902"/>
    <n v="0"/>
    <n v="0"/>
    <n v="0"/>
  </r>
  <r>
    <s v="ZISG_FY2023_Q2"/>
    <d v="2022-11-30T00:00:00"/>
    <x v="1"/>
    <x v="2"/>
    <x v="6"/>
    <s v="ZISG"/>
    <s v="GARRY GEORGE ZISCHKE"/>
    <n v="10021"/>
    <s v="T"/>
    <x v="2"/>
    <s v="Tax"/>
    <m/>
    <m/>
    <n v="2661"/>
    <n v="0.105"/>
    <s v="N"/>
    <x v="1"/>
    <x v="1"/>
    <x v="1"/>
    <n v="2661"/>
    <n v="0"/>
    <n v="0"/>
    <n v="279.40499999999997"/>
    <n v="0"/>
    <n v="0"/>
  </r>
  <r>
    <s v="ZISG_FY2023_Q2"/>
    <d v="2022-11-30T00:00:00"/>
    <x v="1"/>
    <x v="2"/>
    <x v="6"/>
    <s v="ZISG"/>
    <s v="GARRY GEORGE ZISCHKE"/>
    <n v="10021"/>
    <s v="E"/>
    <x v="3"/>
    <s v="Super Guarantee"/>
    <n v="10000"/>
    <n v="10.5"/>
    <n v="1050"/>
    <n v="0.105"/>
    <s v="N"/>
    <x v="1"/>
    <x v="1"/>
    <x v="1"/>
    <n v="1050"/>
    <n v="0"/>
    <n v="0"/>
    <n v="110.25"/>
    <n v="1050"/>
    <n v="0"/>
  </r>
  <r>
    <s v="ZISG_FY2023_Q2"/>
    <d v="2022-11-30T00:00:00"/>
    <x v="1"/>
    <x v="2"/>
    <x v="6"/>
    <s v="ZISG"/>
    <s v="GARRY GEORGE ZISCHKE"/>
    <n v="10021"/>
    <s v="B"/>
    <x v="14"/>
    <s v="GG &amp; LJ ZISCHKE"/>
    <m/>
    <m/>
    <n v="7339"/>
    <n v="0.105"/>
    <s v="N"/>
    <x v="1"/>
    <x v="1"/>
    <x v="1"/>
    <n v="7339"/>
    <n v="0"/>
    <n v="0"/>
    <n v="770.59500000000003"/>
    <n v="0"/>
    <n v="0"/>
  </r>
  <r>
    <s v="ZISG_FY2023_Q2"/>
    <d v="2022-12-31T00:00:00"/>
    <x v="1"/>
    <x v="2"/>
    <x v="6"/>
    <s v="ZISG"/>
    <s v="GARRY GEORGE ZISCHKE"/>
    <n v="10026"/>
    <s v="N"/>
    <x v="0"/>
    <s v="Normal"/>
    <n v="149.47"/>
    <n v="60.727499999999999"/>
    <n v="9076.94"/>
    <n v="0.105"/>
    <s v="Y"/>
    <x v="0"/>
    <x v="46"/>
    <x v="57"/>
    <n v="0"/>
    <n v="953.07870000000003"/>
    <n v="953.07870000000003"/>
    <n v="0"/>
    <n v="0"/>
    <n v="0"/>
  </r>
  <r>
    <s v="ZISG_FY2023_Q2"/>
    <d v="2022-12-31T00:00:00"/>
    <x v="1"/>
    <x v="2"/>
    <x v="6"/>
    <s v="ZISG"/>
    <s v="GARRY GEORGE ZISCHKE"/>
    <n v="10026"/>
    <s v="N"/>
    <x v="5"/>
    <s v="Public Holiday"/>
    <n v="15.2"/>
    <n v="60.727499999999999"/>
    <n v="923.06"/>
    <n v="0.105"/>
    <s v="Y"/>
    <x v="0"/>
    <x v="47"/>
    <x v="58"/>
    <n v="0"/>
    <n v="96.921299999999903"/>
    <n v="96.921299999999903"/>
    <n v="0"/>
    <n v="0"/>
    <n v="0"/>
  </r>
  <r>
    <s v="ZISG_FY2023_Q2"/>
    <d v="2022-12-31T00:00:00"/>
    <x v="1"/>
    <x v="2"/>
    <x v="6"/>
    <s v="ZISG"/>
    <s v="GARRY GEORGE ZISCHKE"/>
    <n v="10026"/>
    <s v="T"/>
    <x v="2"/>
    <s v="Tax"/>
    <m/>
    <m/>
    <n v="2661"/>
    <n v="0.105"/>
    <s v="N"/>
    <x v="1"/>
    <x v="1"/>
    <x v="1"/>
    <n v="2661"/>
    <n v="0"/>
    <n v="0"/>
    <n v="279.40499999999997"/>
    <n v="0"/>
    <n v="0"/>
  </r>
  <r>
    <s v="ZISG_FY2023_Q2"/>
    <d v="2022-12-31T00:00:00"/>
    <x v="1"/>
    <x v="2"/>
    <x v="6"/>
    <s v="ZISG"/>
    <s v="GARRY GEORGE ZISCHKE"/>
    <n v="10026"/>
    <s v="E"/>
    <x v="3"/>
    <s v="Super Guarantee"/>
    <n v="10000"/>
    <n v="10.5"/>
    <n v="1050"/>
    <n v="0.105"/>
    <s v="N"/>
    <x v="1"/>
    <x v="1"/>
    <x v="1"/>
    <n v="1050"/>
    <n v="0"/>
    <n v="0"/>
    <n v="110.25"/>
    <n v="1050"/>
    <n v="0"/>
  </r>
  <r>
    <s v="ZISG_FY2023_Q2"/>
    <d v="2022-12-31T00:00:00"/>
    <x v="1"/>
    <x v="2"/>
    <x v="6"/>
    <s v="ZISG"/>
    <s v="GARRY GEORGE ZISCHKE"/>
    <n v="10026"/>
    <s v="B"/>
    <x v="14"/>
    <s v="GG &amp; LJ ZISCHKE"/>
    <m/>
    <m/>
    <n v="7339"/>
    <n v="0.105"/>
    <s v="N"/>
    <x v="1"/>
    <x v="1"/>
    <x v="1"/>
    <n v="7339"/>
    <n v="0"/>
    <n v="0"/>
    <n v="770.59500000000003"/>
    <n v="0"/>
    <n v="0"/>
  </r>
  <r>
    <s v="ZISG_FY2023_Q3"/>
    <d v="2023-01-31T00:00:00"/>
    <x v="2"/>
    <x v="2"/>
    <x v="7"/>
    <s v="ZISG"/>
    <s v="GARRY GEORGE ZISCHKE"/>
    <n v="10030"/>
    <s v="N"/>
    <x v="0"/>
    <s v="Normal"/>
    <n v="164.67"/>
    <n v="60.727499999999999"/>
    <n v="10000"/>
    <n v="0.105"/>
    <s v="Y"/>
    <x v="0"/>
    <x v="48"/>
    <x v="59"/>
    <n v="0"/>
    <n v="1050"/>
    <n v="1050"/>
    <n v="0"/>
    <n v="0"/>
    <n v="0"/>
  </r>
  <r>
    <s v="ZISG_FY2023_Q3"/>
    <d v="2023-01-31T00:00:00"/>
    <x v="2"/>
    <x v="2"/>
    <x v="7"/>
    <s v="ZISG"/>
    <s v="GARRY GEORGE ZISCHKE"/>
    <n v="10030"/>
    <s v="A"/>
    <x v="10"/>
    <s v="BONUS"/>
    <m/>
    <m/>
    <n v="9049.77"/>
    <n v="0.105"/>
    <s v="Y"/>
    <x v="0"/>
    <x v="49"/>
    <x v="60"/>
    <n v="0"/>
    <n v="950.22585000000004"/>
    <n v="950.22585000000004"/>
    <n v="0"/>
    <n v="0"/>
    <n v="0"/>
  </r>
  <r>
    <s v="ZISG_FY2023_Q3"/>
    <d v="2023-01-31T00:00:00"/>
    <x v="2"/>
    <x v="2"/>
    <x v="7"/>
    <s v="ZISG"/>
    <s v="GARRY GEORGE ZISCHKE"/>
    <n v="10030"/>
    <s v="T"/>
    <x v="2"/>
    <s v="Tax"/>
    <m/>
    <m/>
    <n v="5031"/>
    <n v="0.105"/>
    <s v="N"/>
    <x v="1"/>
    <x v="1"/>
    <x v="1"/>
    <n v="5031"/>
    <n v="0"/>
    <n v="0"/>
    <n v="528.255"/>
    <n v="0"/>
    <n v="0"/>
  </r>
  <r>
    <s v="ZISG_FY2023_Q3"/>
    <d v="2023-01-31T00:00:00"/>
    <x v="2"/>
    <x v="2"/>
    <x v="7"/>
    <s v="ZISG"/>
    <s v="GARRY GEORGE ZISCHKE"/>
    <n v="10030"/>
    <s v="E"/>
    <x v="3"/>
    <s v="Super Guarantee"/>
    <n v="19049.77"/>
    <n v="10.5"/>
    <n v="2000.23"/>
    <n v="0.105"/>
    <s v="N"/>
    <x v="1"/>
    <x v="1"/>
    <x v="1"/>
    <n v="2000.23"/>
    <n v="0"/>
    <n v="0"/>
    <n v="210.02414999999999"/>
    <n v="2000.23"/>
    <n v="0"/>
  </r>
  <r>
    <s v="ZISG_FY2023_Q3"/>
    <d v="2023-01-31T00:00:00"/>
    <x v="2"/>
    <x v="2"/>
    <x v="7"/>
    <s v="ZISG"/>
    <s v="GARRY GEORGE ZISCHKE"/>
    <n v="10030"/>
    <s v="B"/>
    <x v="14"/>
    <s v="GG &amp; LJ ZISCHKE"/>
    <m/>
    <m/>
    <n v="14018.77"/>
    <n v="0.105"/>
    <s v="N"/>
    <x v="1"/>
    <x v="1"/>
    <x v="1"/>
    <n v="14018.77"/>
    <n v="0"/>
    <n v="0"/>
    <n v="1471.9708499999999"/>
    <n v="0"/>
    <n v="0"/>
  </r>
  <r>
    <s v="ZISG_FY2023_Q3"/>
    <d v="2023-02-28T00:00:00"/>
    <x v="2"/>
    <x v="2"/>
    <x v="7"/>
    <s v="ZISG"/>
    <s v="GARRY GEORGE ZISCHKE"/>
    <n v="10034"/>
    <s v="N"/>
    <x v="0"/>
    <s v="Normal"/>
    <n v="164.67"/>
    <n v="60.727499999999999"/>
    <n v="10000"/>
    <n v="0.105"/>
    <s v="Y"/>
    <x v="0"/>
    <x v="48"/>
    <x v="59"/>
    <n v="0"/>
    <n v="1050"/>
    <n v="1050"/>
    <n v="0"/>
    <n v="0"/>
    <n v="0"/>
  </r>
  <r>
    <s v="ZISG_FY2023_Q3"/>
    <d v="2023-02-28T00:00:00"/>
    <x v="2"/>
    <x v="2"/>
    <x v="7"/>
    <s v="ZISG"/>
    <s v="GARRY GEORGE ZISCHKE"/>
    <n v="10034"/>
    <s v="T"/>
    <x v="2"/>
    <s v="Tax"/>
    <m/>
    <m/>
    <n v="2661"/>
    <n v="0.105"/>
    <s v="N"/>
    <x v="1"/>
    <x v="1"/>
    <x v="1"/>
    <n v="2661"/>
    <n v="0"/>
    <n v="0"/>
    <n v="279.40499999999997"/>
    <n v="0"/>
    <n v="0"/>
  </r>
  <r>
    <s v="ZISG_FY2023_Q3"/>
    <d v="2023-02-28T00:00:00"/>
    <x v="2"/>
    <x v="2"/>
    <x v="7"/>
    <s v="ZISG"/>
    <s v="GARRY GEORGE ZISCHKE"/>
    <n v="10034"/>
    <s v="E"/>
    <x v="3"/>
    <s v="Super Guarantee"/>
    <n v="10000"/>
    <n v="10.5"/>
    <n v="1050"/>
    <n v="0.105"/>
    <s v="N"/>
    <x v="1"/>
    <x v="1"/>
    <x v="1"/>
    <n v="1050"/>
    <n v="0"/>
    <n v="0"/>
    <n v="110.25"/>
    <n v="1050"/>
    <n v="0"/>
  </r>
  <r>
    <s v="ZISG_FY2023_Q3"/>
    <d v="2023-02-28T00:00:00"/>
    <x v="2"/>
    <x v="2"/>
    <x v="7"/>
    <s v="ZISG"/>
    <s v="GARRY GEORGE ZISCHKE"/>
    <n v="10034"/>
    <s v="B"/>
    <x v="14"/>
    <s v="GG &amp; LJ ZISCHKE"/>
    <m/>
    <m/>
    <n v="7339"/>
    <n v="0.105"/>
    <s v="N"/>
    <x v="1"/>
    <x v="1"/>
    <x v="1"/>
    <n v="7339"/>
    <n v="0"/>
    <n v="0"/>
    <n v="770.59500000000003"/>
    <n v="0"/>
    <n v="0"/>
  </r>
  <r>
    <s v="ZISG_FY2023_Q3"/>
    <d v="2023-03-31T00:00:00"/>
    <x v="2"/>
    <x v="2"/>
    <x v="7"/>
    <s v="ZISG"/>
    <s v="GARRY GEORGE ZISCHKE"/>
    <n v="10038"/>
    <s v="N"/>
    <x v="0"/>
    <s v="Normal"/>
    <n v="164.67"/>
    <n v="60.727499999999999"/>
    <n v="10000"/>
    <n v="0.105"/>
    <s v="Y"/>
    <x v="0"/>
    <x v="48"/>
    <x v="59"/>
    <n v="0"/>
    <n v="1050"/>
    <n v="1050"/>
    <n v="0"/>
    <n v="0"/>
    <n v="0"/>
  </r>
  <r>
    <s v="ZISG_FY2023_Q3"/>
    <d v="2023-03-31T00:00:00"/>
    <x v="2"/>
    <x v="2"/>
    <x v="7"/>
    <s v="ZISG"/>
    <s v="GARRY GEORGE ZISCHKE"/>
    <n v="10038"/>
    <s v="T"/>
    <x v="2"/>
    <s v="Tax"/>
    <m/>
    <m/>
    <n v="2661"/>
    <n v="0.105"/>
    <s v="N"/>
    <x v="1"/>
    <x v="1"/>
    <x v="1"/>
    <n v="2661"/>
    <n v="0"/>
    <n v="0"/>
    <n v="279.40499999999997"/>
    <n v="0"/>
    <n v="0"/>
  </r>
  <r>
    <s v="ZISG_FY2023_Q3"/>
    <d v="2023-03-31T00:00:00"/>
    <x v="2"/>
    <x v="2"/>
    <x v="7"/>
    <s v="ZISG"/>
    <s v="GARRY GEORGE ZISCHKE"/>
    <n v="10038"/>
    <s v="E"/>
    <x v="3"/>
    <s v="Super Guarantee"/>
    <n v="10000"/>
    <n v="10.5"/>
    <n v="1050"/>
    <n v="0.105"/>
    <s v="N"/>
    <x v="1"/>
    <x v="1"/>
    <x v="1"/>
    <n v="1050"/>
    <n v="0"/>
    <n v="0"/>
    <n v="110.25"/>
    <n v="1050"/>
    <n v="0"/>
  </r>
  <r>
    <s v="ZISG_FY2023_Q3"/>
    <d v="2023-03-31T00:00:00"/>
    <x v="2"/>
    <x v="2"/>
    <x v="7"/>
    <s v="ZISG"/>
    <s v="GARRY GEORGE ZISCHKE"/>
    <n v="10038"/>
    <s v="B"/>
    <x v="14"/>
    <s v="GG &amp; LJ ZISCHKE"/>
    <m/>
    <m/>
    <n v="7339"/>
    <n v="0.105"/>
    <s v="N"/>
    <x v="1"/>
    <x v="1"/>
    <x v="1"/>
    <n v="7339"/>
    <n v="0"/>
    <n v="0"/>
    <n v="770.59500000000003"/>
    <n v="0"/>
    <n v="0"/>
  </r>
  <r>
    <s v="ZISG_FY2023_Q4"/>
    <d v="2023-04-30T00:00:00"/>
    <x v="3"/>
    <x v="2"/>
    <x v="8"/>
    <s v="ZISG"/>
    <s v="GARRY GEORGE ZISCHKE"/>
    <n v="10042"/>
    <s v="N"/>
    <x v="0"/>
    <s v="Normal"/>
    <n v="157.07"/>
    <n v="60.727499999999999"/>
    <n v="9538.4699999999993"/>
    <n v="0.105"/>
    <s v="Y"/>
    <x v="0"/>
    <x v="44"/>
    <x v="55"/>
    <n v="0"/>
    <n v="1001.53934999999"/>
    <n v="1001.53934999999"/>
    <n v="0"/>
    <n v="0"/>
    <n v="0"/>
  </r>
  <r>
    <s v="ZISG_FY2023_Q4"/>
    <d v="2023-04-30T00:00:00"/>
    <x v="3"/>
    <x v="2"/>
    <x v="8"/>
    <s v="ZISG"/>
    <s v="GARRY GEORGE ZISCHKE"/>
    <n v="10042"/>
    <s v="N"/>
    <x v="5"/>
    <s v="Public Holiday"/>
    <n v="7.6"/>
    <n v="60.727499999999999"/>
    <n v="461.53"/>
    <n v="0.105"/>
    <s v="Y"/>
    <x v="0"/>
    <x v="45"/>
    <x v="56"/>
    <n v="0"/>
    <n v="48.460649999999902"/>
    <n v="48.460649999999902"/>
    <n v="0"/>
    <n v="0"/>
    <n v="0"/>
  </r>
  <r>
    <s v="ZISG_FY2023_Q4"/>
    <d v="2023-04-30T00:00:00"/>
    <x v="3"/>
    <x v="2"/>
    <x v="8"/>
    <s v="ZISG"/>
    <s v="GARRY GEORGE ZISCHKE"/>
    <n v="10042"/>
    <s v="T"/>
    <x v="2"/>
    <s v="Tax"/>
    <m/>
    <m/>
    <n v="2661"/>
    <n v="0.105"/>
    <s v="N"/>
    <x v="1"/>
    <x v="1"/>
    <x v="1"/>
    <n v="2661"/>
    <n v="0"/>
    <n v="0"/>
    <n v="279.40499999999997"/>
    <n v="0"/>
    <n v="0"/>
  </r>
  <r>
    <s v="ZISG_FY2023_Q4"/>
    <d v="2023-04-30T00:00:00"/>
    <x v="3"/>
    <x v="2"/>
    <x v="8"/>
    <s v="ZISG"/>
    <s v="GARRY GEORGE ZISCHKE"/>
    <n v="10042"/>
    <s v="E"/>
    <x v="3"/>
    <s v="Super Guarantee"/>
    <n v="10000"/>
    <n v="10.5"/>
    <n v="1050"/>
    <n v="0.105"/>
    <s v="N"/>
    <x v="1"/>
    <x v="1"/>
    <x v="1"/>
    <n v="1050"/>
    <n v="0"/>
    <n v="0"/>
    <n v="110.25"/>
    <n v="1050"/>
    <n v="0"/>
  </r>
  <r>
    <s v="ZISG_FY2023_Q4"/>
    <d v="2023-04-30T00:00:00"/>
    <x v="3"/>
    <x v="2"/>
    <x v="8"/>
    <s v="ZISG"/>
    <s v="GARRY GEORGE ZISCHKE"/>
    <n v="10042"/>
    <s v="B"/>
    <x v="14"/>
    <s v="GG &amp; LJ ZISCHKE"/>
    <m/>
    <m/>
    <n v="7339"/>
    <n v="0.105"/>
    <s v="N"/>
    <x v="1"/>
    <x v="1"/>
    <x v="1"/>
    <n v="7339"/>
    <n v="0"/>
    <n v="0"/>
    <n v="770.59500000000003"/>
    <n v="0"/>
    <n v="0"/>
  </r>
  <r>
    <s v="ZISG_FY2023_Q4"/>
    <d v="2023-05-31T00:00:00"/>
    <x v="3"/>
    <x v="2"/>
    <x v="8"/>
    <s v="ZISG"/>
    <s v="GARRY GEORGE ZISCHKE"/>
    <n v="10046"/>
    <s v="N"/>
    <x v="0"/>
    <s v="Normal"/>
    <n v="157.07"/>
    <n v="60.727499999999999"/>
    <n v="9538.4699999999993"/>
    <n v="0.105"/>
    <s v="Y"/>
    <x v="0"/>
    <x v="44"/>
    <x v="55"/>
    <n v="0"/>
    <n v="1001.53934999999"/>
    <n v="1001.53934999999"/>
    <n v="0"/>
    <n v="0"/>
    <n v="0"/>
  </r>
  <r>
    <s v="ZISG_FY2023_Q4"/>
    <d v="2023-05-31T00:00:00"/>
    <x v="3"/>
    <x v="2"/>
    <x v="8"/>
    <s v="ZISG"/>
    <s v="GARRY GEORGE ZISCHKE"/>
    <n v="10046"/>
    <s v="N"/>
    <x v="5"/>
    <s v="Public Holiday"/>
    <n v="7.6"/>
    <n v="60.727499999999999"/>
    <n v="461.53"/>
    <n v="0.105"/>
    <s v="Y"/>
    <x v="0"/>
    <x v="45"/>
    <x v="56"/>
    <n v="0"/>
    <n v="48.460649999999902"/>
    <n v="48.460649999999902"/>
    <n v="0"/>
    <n v="0"/>
    <n v="0"/>
  </r>
  <r>
    <s v="ZISG_FY2023_Q4"/>
    <d v="2023-05-31T00:00:00"/>
    <x v="3"/>
    <x v="2"/>
    <x v="8"/>
    <s v="ZISG"/>
    <s v="GARRY GEORGE ZISCHKE"/>
    <n v="10046"/>
    <s v="T"/>
    <x v="2"/>
    <s v="Tax"/>
    <m/>
    <m/>
    <n v="2661"/>
    <n v="0.105"/>
    <s v="N"/>
    <x v="1"/>
    <x v="1"/>
    <x v="1"/>
    <n v="2661"/>
    <n v="0"/>
    <n v="0"/>
    <n v="279.40499999999997"/>
    <n v="0"/>
    <n v="0"/>
  </r>
  <r>
    <s v="ZISG_FY2023_Q4"/>
    <d v="2023-05-31T00:00:00"/>
    <x v="3"/>
    <x v="2"/>
    <x v="8"/>
    <s v="ZISG"/>
    <s v="GARRY GEORGE ZISCHKE"/>
    <n v="10046"/>
    <s v="E"/>
    <x v="3"/>
    <s v="Super Guarantee"/>
    <n v="10000"/>
    <n v="10.5"/>
    <n v="1050"/>
    <n v="0.105"/>
    <s v="N"/>
    <x v="1"/>
    <x v="1"/>
    <x v="1"/>
    <n v="1050"/>
    <n v="0"/>
    <n v="0"/>
    <n v="110.25"/>
    <n v="1050"/>
    <n v="0"/>
  </r>
  <r>
    <s v="ZISG_FY2023_Q4"/>
    <d v="2023-05-31T00:00:00"/>
    <x v="3"/>
    <x v="2"/>
    <x v="8"/>
    <s v="ZISG"/>
    <s v="GARRY GEORGE ZISCHKE"/>
    <n v="10046"/>
    <s v="B"/>
    <x v="14"/>
    <s v="GG &amp; LJ ZISCHKE"/>
    <m/>
    <m/>
    <n v="7339"/>
    <n v="0.105"/>
    <s v="N"/>
    <x v="1"/>
    <x v="1"/>
    <x v="1"/>
    <n v="7339"/>
    <n v="0"/>
    <n v="0"/>
    <n v="770.59500000000003"/>
    <n v="0"/>
    <n v="0"/>
  </r>
  <r>
    <s v="ZISG_FY0_Unknown"/>
    <m/>
    <x v="4"/>
    <x v="1"/>
    <x v="4"/>
    <s v="ZISG"/>
    <s v="GARRY GEORGE ZISCHKE"/>
    <n v="10050"/>
    <s v="N"/>
    <x v="0"/>
    <s v="Normal"/>
    <n v="164.67"/>
    <n v="60.727499999999999"/>
    <n v="10000"/>
    <n v="0"/>
    <s v="Y"/>
    <x v="0"/>
    <x v="48"/>
    <x v="59"/>
    <n v="0"/>
    <n v="0"/>
    <n v="0"/>
    <n v="0"/>
    <n v="0"/>
    <n v="0"/>
  </r>
  <r>
    <s v="ZISG_FY0_Unknown"/>
    <m/>
    <x v="4"/>
    <x v="1"/>
    <x v="4"/>
    <s v="ZISG"/>
    <m/>
    <n v="0"/>
    <s v="T"/>
    <x v="2"/>
    <s v="Tax"/>
    <m/>
    <m/>
    <n v="2661"/>
    <n v="0"/>
    <s v="N"/>
    <x v="1"/>
    <x v="1"/>
    <x v="1"/>
    <n v="2661"/>
    <n v="0"/>
    <n v="0"/>
    <n v="0"/>
    <n v="0"/>
    <n v="0"/>
  </r>
  <r>
    <s v="ZISG_FY0_Unknown"/>
    <m/>
    <x v="4"/>
    <x v="1"/>
    <x v="4"/>
    <s v="ZISG"/>
    <m/>
    <n v="0"/>
    <s v="E"/>
    <x v="3"/>
    <s v="Super Guarantee"/>
    <n v="10000"/>
    <n v="10.5"/>
    <n v="1050"/>
    <n v="0"/>
    <s v="N"/>
    <x v="1"/>
    <x v="1"/>
    <x v="1"/>
    <n v="1050"/>
    <n v="0"/>
    <n v="0"/>
    <n v="0"/>
    <n v="1050"/>
    <n v="0"/>
  </r>
  <r>
    <s v="ZISG_FY0_Unknown"/>
    <m/>
    <x v="4"/>
    <x v="1"/>
    <x v="4"/>
    <s v="ZISG"/>
    <m/>
    <n v="0"/>
    <s v="B"/>
    <x v="14"/>
    <s v="GG &amp; LJ ZISCHKE"/>
    <m/>
    <m/>
    <n v="7339"/>
    <n v="0"/>
    <s v="N"/>
    <x v="1"/>
    <x v="1"/>
    <x v="1"/>
    <n v="7339"/>
    <n v="0"/>
    <n v="0"/>
    <n v="0"/>
    <n v="0"/>
    <n v="0"/>
  </r>
  <r>
    <s v="CANP_FY2024_Q1"/>
    <d v="2023-07-31T00:00:00"/>
    <x v="0"/>
    <x v="3"/>
    <x v="9"/>
    <s v="CANP"/>
    <s v="PHILIP CANDLER"/>
    <n v="10051"/>
    <s v="N"/>
    <x v="0"/>
    <s v="Normal"/>
    <n v="126.67"/>
    <n v="85.020200000000003"/>
    <n v="10769.51"/>
    <n v="0.11"/>
    <s v="Y"/>
    <x v="0"/>
    <x v="11"/>
    <x v="12"/>
    <n v="0"/>
    <n v="1184.6460999999999"/>
    <n v="1184.6460999999999"/>
    <n v="0"/>
    <n v="0"/>
    <n v="0"/>
  </r>
  <r>
    <s v="CANP_FY2024_Q1"/>
    <d v="2023-07-31T00:00:00"/>
    <x v="0"/>
    <x v="3"/>
    <x v="9"/>
    <s v="CANP"/>
    <s v="PHILIP CANDLER"/>
    <n v="10051"/>
    <s v="N"/>
    <x v="8"/>
    <s v="Annual Leave"/>
    <n v="38"/>
    <n v="85.020200000000003"/>
    <n v="3230.77"/>
    <n v="0.11"/>
    <s v="Y"/>
    <x v="0"/>
    <x v="12"/>
    <x v="13"/>
    <n v="0"/>
    <n v="355.38470000000001"/>
    <n v="355.38470000000001"/>
    <n v="0"/>
    <n v="0"/>
    <n v="0"/>
  </r>
  <r>
    <s v="CANP_FY2024_Q1"/>
    <d v="2023-07-31T00:00:00"/>
    <x v="0"/>
    <x v="3"/>
    <x v="9"/>
    <s v="CANP"/>
    <s v="PHILIP CANDLER"/>
    <n v="10051"/>
    <s v="A"/>
    <x v="9"/>
    <s v="Leave Loading"/>
    <n v="38"/>
    <n v="14.878500000000001"/>
    <n v="565.38"/>
    <n v="0.11"/>
    <s v="N"/>
    <x v="0"/>
    <x v="1"/>
    <x v="14"/>
    <n v="0"/>
    <n v="0"/>
    <n v="62.191800000000001"/>
    <n v="0"/>
    <n v="0"/>
    <n v="0"/>
  </r>
  <r>
    <s v="CANP_FY2024_Q1"/>
    <d v="2023-07-31T00:00:00"/>
    <x v="0"/>
    <x v="3"/>
    <x v="9"/>
    <s v="CANP"/>
    <s v="PHILIP CANDLER"/>
    <n v="10051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1"/>
    <d v="2023-07-31T00:00:00"/>
    <x v="0"/>
    <x v="3"/>
    <x v="9"/>
    <s v="CANP"/>
    <s v="PHILIP CANDLER"/>
    <n v="10051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1"/>
    <d v="2023-07-31T00:00:00"/>
    <x v="0"/>
    <x v="3"/>
    <x v="9"/>
    <s v="CANP"/>
    <s v="PHILIP CANDLER"/>
    <n v="10051"/>
    <s v="T"/>
    <x v="2"/>
    <s v="Tax"/>
    <m/>
    <m/>
    <n v="4212"/>
    <n v="0.11"/>
    <s v="N"/>
    <x v="1"/>
    <x v="1"/>
    <x v="1"/>
    <n v="4212"/>
    <n v="0"/>
    <n v="0"/>
    <n v="463.32"/>
    <n v="0"/>
    <n v="0"/>
  </r>
  <r>
    <s v="CANP_FY2024_Q1"/>
    <d v="2023-07-31T00:00:00"/>
    <x v="0"/>
    <x v="3"/>
    <x v="9"/>
    <s v="CANP"/>
    <s v="PHILIP CANDLER"/>
    <n v="10051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1"/>
    <d v="2023-07-31T00:00:00"/>
    <x v="0"/>
    <x v="3"/>
    <x v="9"/>
    <s v="CANP"/>
    <s v="PHILIP CANDLER"/>
    <n v="10051"/>
    <s v="B"/>
    <x v="4"/>
    <s v="PHILIP CANDLER"/>
    <m/>
    <m/>
    <n v="9770.33"/>
    <n v="0.11"/>
    <s v="N"/>
    <x v="1"/>
    <x v="1"/>
    <x v="1"/>
    <n v="9770.33"/>
    <n v="0"/>
    <n v="0"/>
    <n v="1074.7363"/>
    <n v="0"/>
    <n v="0"/>
  </r>
  <r>
    <s v="CANP_FY2024_Q1"/>
    <d v="2023-07-31T00:00:00"/>
    <x v="0"/>
    <x v="3"/>
    <x v="9"/>
    <s v="CANP"/>
    <s v="PHILIP CANDLER"/>
    <n v="10051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1"/>
    <d v="2023-08-31T00:00:00"/>
    <x v="0"/>
    <x v="3"/>
    <x v="9"/>
    <s v="CANP"/>
    <s v="PHILIP CANDLER"/>
    <n v="10055"/>
    <s v="N"/>
    <x v="0"/>
    <s v="Normal"/>
    <n v="134.27000000000001"/>
    <n v="85.020200000000003"/>
    <n v="11415.67"/>
    <n v="0.11"/>
    <s v="Y"/>
    <x v="0"/>
    <x v="50"/>
    <x v="61"/>
    <n v="0"/>
    <n v="1255.7237"/>
    <n v="1255.7237"/>
    <n v="0"/>
    <n v="0"/>
    <n v="0"/>
  </r>
  <r>
    <s v="CANP_FY2024_Q1"/>
    <d v="2023-08-31T00:00:00"/>
    <x v="0"/>
    <x v="3"/>
    <x v="9"/>
    <s v="CANP"/>
    <s v="PHILIP CANDLER"/>
    <n v="10055"/>
    <s v="N"/>
    <x v="8"/>
    <s v="Annual Leave"/>
    <n v="30.4"/>
    <n v="85.020200000000003"/>
    <n v="2584.61"/>
    <n v="0.11"/>
    <s v="Y"/>
    <x v="0"/>
    <x v="8"/>
    <x v="8"/>
    <n v="0"/>
    <n v="284.30709999999999"/>
    <n v="284.30709999999999"/>
    <n v="0"/>
    <n v="0"/>
    <n v="0"/>
  </r>
  <r>
    <s v="CANP_FY2024_Q1"/>
    <d v="2023-08-31T00:00:00"/>
    <x v="0"/>
    <x v="3"/>
    <x v="9"/>
    <s v="CANP"/>
    <s v="PHILIP CANDLER"/>
    <n v="10055"/>
    <s v="A"/>
    <x v="9"/>
    <s v="Leave Loading"/>
    <n v="30.4"/>
    <n v="14.878500000000001"/>
    <n v="452.31"/>
    <n v="0.11"/>
    <s v="N"/>
    <x v="0"/>
    <x v="1"/>
    <x v="10"/>
    <n v="0"/>
    <n v="0"/>
    <n v="49.754100000000001"/>
    <n v="0"/>
    <n v="0"/>
    <n v="0"/>
  </r>
  <r>
    <s v="CANP_FY2024_Q1"/>
    <d v="2023-08-31T00:00:00"/>
    <x v="0"/>
    <x v="3"/>
    <x v="9"/>
    <s v="CANP"/>
    <s v="PHILIP CANDLER"/>
    <n v="10055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1"/>
    <d v="2023-08-31T00:00:00"/>
    <x v="0"/>
    <x v="3"/>
    <x v="9"/>
    <s v="CANP"/>
    <s v="PHILIP CANDLER"/>
    <n v="10055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1"/>
    <d v="2023-08-31T00:00:00"/>
    <x v="0"/>
    <x v="3"/>
    <x v="9"/>
    <s v="CANP"/>
    <s v="PHILIP CANDLER"/>
    <n v="10055"/>
    <s v="T"/>
    <x v="2"/>
    <s v="Tax"/>
    <m/>
    <m/>
    <n v="4169"/>
    <n v="0.11"/>
    <s v="N"/>
    <x v="1"/>
    <x v="1"/>
    <x v="1"/>
    <n v="4169"/>
    <n v="0"/>
    <n v="0"/>
    <n v="458.59"/>
    <n v="0"/>
    <n v="0"/>
  </r>
  <r>
    <s v="CANP_FY2024_Q1"/>
    <d v="2023-08-31T00:00:00"/>
    <x v="0"/>
    <x v="3"/>
    <x v="9"/>
    <s v="CANP"/>
    <s v="PHILIP CANDLER"/>
    <n v="10055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1"/>
    <d v="2023-08-31T00:00:00"/>
    <x v="0"/>
    <x v="3"/>
    <x v="9"/>
    <s v="CANP"/>
    <s v="PHILIP CANDLER"/>
    <n v="10055"/>
    <s v="B"/>
    <x v="4"/>
    <s v="PHILIP CANDLER"/>
    <m/>
    <m/>
    <n v="9700.26"/>
    <n v="0.11"/>
    <s v="N"/>
    <x v="1"/>
    <x v="1"/>
    <x v="1"/>
    <n v="9700.26"/>
    <n v="0"/>
    <n v="0"/>
    <n v="1067.0286000000001"/>
    <n v="0"/>
    <n v="0"/>
  </r>
  <r>
    <s v="CANP_FY2024_Q1"/>
    <d v="2023-08-31T00:00:00"/>
    <x v="0"/>
    <x v="3"/>
    <x v="9"/>
    <s v="CANP"/>
    <s v="PHILIP CANDLER"/>
    <n v="10055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1"/>
    <d v="2023-09-30T00:00:00"/>
    <x v="0"/>
    <x v="3"/>
    <x v="9"/>
    <s v="CANP"/>
    <s v="PHILIP CANDLER"/>
    <n v="10060"/>
    <s v="N"/>
    <x v="0"/>
    <s v="Normal"/>
    <n v="157.07"/>
    <n v="85.020200000000003"/>
    <n v="13354.13"/>
    <n v="0.11"/>
    <s v="Y"/>
    <x v="0"/>
    <x v="5"/>
    <x v="5"/>
    <n v="0"/>
    <n v="1468.9542999999901"/>
    <n v="1468.9542999999901"/>
    <n v="0"/>
    <n v="0"/>
    <n v="0"/>
  </r>
  <r>
    <s v="CANP_FY2024_Q1"/>
    <d v="2023-09-30T00:00:00"/>
    <x v="0"/>
    <x v="3"/>
    <x v="9"/>
    <s v="CANP"/>
    <s v="PHILIP CANDLER"/>
    <n v="10060"/>
    <s v="N"/>
    <x v="5"/>
    <s v="Public Holiday"/>
    <n v="7.6"/>
    <n v="85.020200000000003"/>
    <n v="646.15"/>
    <n v="0.11"/>
    <s v="Y"/>
    <x v="0"/>
    <x v="6"/>
    <x v="6"/>
    <n v="0"/>
    <n v="71.076499999999996"/>
    <n v="71.076499999999996"/>
    <n v="0"/>
    <n v="0"/>
    <n v="0"/>
  </r>
  <r>
    <s v="CANP_FY2024_Q1"/>
    <d v="2023-09-30T00:00:00"/>
    <x v="0"/>
    <x v="3"/>
    <x v="9"/>
    <s v="CANP"/>
    <s v="PHILIP CANDLER"/>
    <n v="10060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1"/>
    <d v="2023-09-30T00:00:00"/>
    <x v="0"/>
    <x v="3"/>
    <x v="9"/>
    <s v="CANP"/>
    <s v="PHILIP CANDLER"/>
    <n v="10060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1"/>
    <d v="2023-09-30T00:00:00"/>
    <x v="0"/>
    <x v="3"/>
    <x v="9"/>
    <s v="CANP"/>
    <s v="PHILIP CANDLER"/>
    <n v="10060"/>
    <s v="T"/>
    <x v="2"/>
    <s v="Tax"/>
    <m/>
    <m/>
    <n v="3991"/>
    <n v="0.11"/>
    <s v="N"/>
    <x v="1"/>
    <x v="1"/>
    <x v="1"/>
    <n v="3991"/>
    <n v="0"/>
    <n v="0"/>
    <n v="439.01"/>
    <n v="0"/>
    <n v="0"/>
  </r>
  <r>
    <s v="CANP_FY2024_Q1"/>
    <d v="2023-09-30T00:00:00"/>
    <x v="0"/>
    <x v="3"/>
    <x v="9"/>
    <s v="CANP"/>
    <s v="PHILIP CANDLER"/>
    <n v="10060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1"/>
    <d v="2023-09-30T00:00:00"/>
    <x v="0"/>
    <x v="3"/>
    <x v="9"/>
    <s v="CANP"/>
    <s v="PHILIP CANDLER"/>
    <n v="10060"/>
    <s v="B"/>
    <x v="4"/>
    <s v="PHILIP CANDLER"/>
    <m/>
    <m/>
    <n v="9425.9500000000007"/>
    <n v="0.11"/>
    <s v="N"/>
    <x v="1"/>
    <x v="1"/>
    <x v="1"/>
    <n v="9425.9500000000007"/>
    <n v="0"/>
    <n v="0"/>
    <n v="1036.8544999999999"/>
    <n v="0"/>
    <n v="0"/>
  </r>
  <r>
    <s v="CANP_FY2024_Q1"/>
    <d v="2023-09-30T00:00:00"/>
    <x v="0"/>
    <x v="3"/>
    <x v="9"/>
    <s v="CANP"/>
    <s v="PHILIP CANDLER"/>
    <n v="10060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2"/>
    <d v="2023-10-31T00:00:00"/>
    <x v="1"/>
    <x v="3"/>
    <x v="10"/>
    <s v="CANP"/>
    <s v="PHILIP CANDLER"/>
    <n v="10064"/>
    <s v="N"/>
    <x v="0"/>
    <s v="Normal"/>
    <n v="157.07"/>
    <n v="85.020200000000003"/>
    <n v="13354.13"/>
    <n v="0.11"/>
    <s v="Y"/>
    <x v="0"/>
    <x v="5"/>
    <x v="5"/>
    <n v="0"/>
    <n v="1468.9542999999901"/>
    <n v="1468.9542999999901"/>
    <n v="0"/>
    <n v="0"/>
    <n v="0"/>
  </r>
  <r>
    <s v="CANP_FY2024_Q2"/>
    <d v="2023-10-31T00:00:00"/>
    <x v="1"/>
    <x v="3"/>
    <x v="10"/>
    <s v="CANP"/>
    <s v="PHILIP CANDLER"/>
    <n v="10064"/>
    <s v="N"/>
    <x v="5"/>
    <s v="Public Holiday"/>
    <n v="7.6"/>
    <n v="85.020200000000003"/>
    <n v="646.15"/>
    <n v="0.11"/>
    <s v="Y"/>
    <x v="0"/>
    <x v="6"/>
    <x v="6"/>
    <n v="0"/>
    <n v="71.076499999999996"/>
    <n v="71.076499999999996"/>
    <n v="0"/>
    <n v="0"/>
    <n v="0"/>
  </r>
  <r>
    <s v="CANP_FY2024_Q2"/>
    <d v="2023-10-31T00:00:00"/>
    <x v="1"/>
    <x v="3"/>
    <x v="10"/>
    <s v="CANP"/>
    <s v="PHILIP CANDLER"/>
    <n v="10064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2"/>
    <d v="2023-10-31T00:00:00"/>
    <x v="1"/>
    <x v="3"/>
    <x v="10"/>
    <s v="CANP"/>
    <s v="PHILIP CANDLER"/>
    <n v="10064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2"/>
    <d v="2023-10-31T00:00:00"/>
    <x v="1"/>
    <x v="3"/>
    <x v="10"/>
    <s v="CANP"/>
    <s v="PHILIP CANDLER"/>
    <n v="10064"/>
    <s v="T"/>
    <x v="2"/>
    <s v="Tax"/>
    <m/>
    <m/>
    <n v="3991"/>
    <n v="0.11"/>
    <s v="N"/>
    <x v="1"/>
    <x v="1"/>
    <x v="1"/>
    <n v="3991"/>
    <n v="0"/>
    <n v="0"/>
    <n v="439.01"/>
    <n v="0"/>
    <n v="0"/>
  </r>
  <r>
    <s v="CANP_FY2024_Q2"/>
    <d v="2023-10-31T00:00:00"/>
    <x v="1"/>
    <x v="3"/>
    <x v="10"/>
    <s v="CANP"/>
    <s v="PHILIP CANDLER"/>
    <n v="10064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2"/>
    <d v="2023-10-31T00:00:00"/>
    <x v="1"/>
    <x v="3"/>
    <x v="10"/>
    <s v="CANP"/>
    <s v="PHILIP CANDLER"/>
    <n v="10064"/>
    <s v="B"/>
    <x v="4"/>
    <s v="PHILIP CANDLER"/>
    <m/>
    <m/>
    <n v="9425.9500000000007"/>
    <n v="0.11"/>
    <s v="N"/>
    <x v="1"/>
    <x v="1"/>
    <x v="1"/>
    <n v="9425.9500000000007"/>
    <n v="0"/>
    <n v="0"/>
    <n v="1036.8544999999999"/>
    <n v="0"/>
    <n v="0"/>
  </r>
  <r>
    <s v="CANP_FY2024_Q2"/>
    <d v="2023-10-31T00:00:00"/>
    <x v="1"/>
    <x v="3"/>
    <x v="10"/>
    <s v="CANP"/>
    <s v="PHILIP CANDLER"/>
    <n v="10064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2"/>
    <d v="2023-11-30T00:00:00"/>
    <x v="1"/>
    <x v="3"/>
    <x v="10"/>
    <s v="CANP"/>
    <s v="PHILIP CANDLER"/>
    <n v="10067"/>
    <s v="N"/>
    <x v="0"/>
    <s v="Normal"/>
    <n v="164.67"/>
    <n v="85.020200000000003"/>
    <n v="14000.28"/>
    <n v="0.11"/>
    <s v="Y"/>
    <x v="0"/>
    <x v="4"/>
    <x v="4"/>
    <n v="0"/>
    <n v="1540.0308"/>
    <n v="1540.0308"/>
    <n v="0"/>
    <n v="0"/>
    <n v="0"/>
  </r>
  <r>
    <s v="CANP_FY2024_Q2"/>
    <d v="2023-11-30T00:00:00"/>
    <x v="1"/>
    <x v="3"/>
    <x v="10"/>
    <s v="CANP"/>
    <s v="PHILIP CANDLER"/>
    <n v="10067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2"/>
    <d v="2023-11-30T00:00:00"/>
    <x v="1"/>
    <x v="3"/>
    <x v="10"/>
    <s v="CANP"/>
    <s v="PHILIP CANDLER"/>
    <n v="10067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2"/>
    <d v="2023-11-30T00:00:00"/>
    <x v="1"/>
    <x v="3"/>
    <x v="10"/>
    <s v="CANP"/>
    <s v="PHILIP CANDLER"/>
    <n v="10067"/>
    <s v="T"/>
    <x v="2"/>
    <s v="Tax"/>
    <m/>
    <m/>
    <n v="3991"/>
    <n v="0.11"/>
    <s v="N"/>
    <x v="1"/>
    <x v="1"/>
    <x v="1"/>
    <n v="3991"/>
    <n v="0"/>
    <n v="0"/>
    <n v="439.01"/>
    <n v="0"/>
    <n v="0"/>
  </r>
  <r>
    <s v="CANP_FY2024_Q2"/>
    <d v="2023-11-30T00:00:00"/>
    <x v="1"/>
    <x v="3"/>
    <x v="10"/>
    <s v="CANP"/>
    <s v="PHILIP CANDLER"/>
    <n v="10067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2"/>
    <d v="2023-11-30T00:00:00"/>
    <x v="1"/>
    <x v="3"/>
    <x v="10"/>
    <s v="CANP"/>
    <s v="PHILIP CANDLER"/>
    <n v="10067"/>
    <s v="B"/>
    <x v="4"/>
    <s v="PHILIP CANDLER"/>
    <m/>
    <m/>
    <n v="9425.9500000000007"/>
    <n v="0.11"/>
    <s v="N"/>
    <x v="1"/>
    <x v="1"/>
    <x v="1"/>
    <n v="9425.9500000000007"/>
    <n v="0"/>
    <n v="0"/>
    <n v="1036.8544999999999"/>
    <n v="0"/>
    <n v="0"/>
  </r>
  <r>
    <s v="CANP_FY2024_Q2"/>
    <d v="2023-11-30T00:00:00"/>
    <x v="1"/>
    <x v="3"/>
    <x v="10"/>
    <s v="CANP"/>
    <s v="PHILIP CANDLER"/>
    <n v="10067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2"/>
    <d v="2023-12-31T00:00:00"/>
    <x v="1"/>
    <x v="3"/>
    <x v="10"/>
    <s v="CANP"/>
    <s v="PHILIP CANDLER"/>
    <n v="10071"/>
    <s v="N"/>
    <x v="0"/>
    <s v="Normal"/>
    <n v="126.67"/>
    <n v="85.020200000000003"/>
    <n v="10769.51"/>
    <n v="0.11"/>
    <s v="Y"/>
    <x v="0"/>
    <x v="11"/>
    <x v="12"/>
    <n v="0"/>
    <n v="1184.6460999999999"/>
    <n v="1184.6460999999999"/>
    <n v="0"/>
    <n v="0"/>
    <n v="0"/>
  </r>
  <r>
    <s v="CANP_FY2024_Q2"/>
    <d v="2023-12-31T00:00:00"/>
    <x v="1"/>
    <x v="3"/>
    <x v="10"/>
    <s v="CANP"/>
    <s v="PHILIP CANDLER"/>
    <n v="10071"/>
    <s v="N"/>
    <x v="5"/>
    <s v="Public Holiday"/>
    <n v="15.2"/>
    <n v="85.020200000000003"/>
    <n v="1292.31"/>
    <n v="0.11"/>
    <s v="Y"/>
    <x v="0"/>
    <x v="9"/>
    <x v="9"/>
    <n v="0"/>
    <n v="142.1541"/>
    <n v="142.1541"/>
    <n v="0"/>
    <n v="0"/>
    <n v="0"/>
  </r>
  <r>
    <s v="CANP_FY2024_Q2"/>
    <d v="2023-12-31T00:00:00"/>
    <x v="1"/>
    <x v="3"/>
    <x v="10"/>
    <s v="CANP"/>
    <s v="PHILIP CANDLER"/>
    <n v="10071"/>
    <s v="N"/>
    <x v="8"/>
    <s v="Annual Leave"/>
    <n v="22.8"/>
    <n v="85.020200000000003"/>
    <n v="1938.46"/>
    <n v="0.11"/>
    <s v="Y"/>
    <x v="0"/>
    <x v="14"/>
    <x v="16"/>
    <n v="0"/>
    <n v="213.23060000000001"/>
    <n v="213.23060000000001"/>
    <n v="0"/>
    <n v="0"/>
    <n v="0"/>
  </r>
  <r>
    <s v="CANP_FY2024_Q2"/>
    <d v="2023-12-31T00:00:00"/>
    <x v="1"/>
    <x v="3"/>
    <x v="10"/>
    <s v="CANP"/>
    <s v="PHILIP CANDLER"/>
    <n v="10071"/>
    <s v="A"/>
    <x v="9"/>
    <s v="Leave Loading"/>
    <n v="22.8"/>
    <n v="14.878500000000001"/>
    <n v="339.23"/>
    <n v="0.11"/>
    <s v="N"/>
    <x v="0"/>
    <x v="1"/>
    <x v="46"/>
    <n v="0"/>
    <n v="0"/>
    <n v="37.315300000000001"/>
    <n v="0"/>
    <n v="0"/>
    <n v="0"/>
  </r>
  <r>
    <s v="CANP_FY2024_Q2"/>
    <d v="2023-12-31T00:00:00"/>
    <x v="1"/>
    <x v="3"/>
    <x v="10"/>
    <s v="CANP"/>
    <s v="PHILIP CANDLER"/>
    <n v="10071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2"/>
    <d v="2023-12-31T00:00:00"/>
    <x v="1"/>
    <x v="3"/>
    <x v="10"/>
    <s v="CANP"/>
    <s v="PHILIP CANDLER"/>
    <n v="10071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2"/>
    <d v="2023-12-31T00:00:00"/>
    <x v="1"/>
    <x v="3"/>
    <x v="10"/>
    <s v="CANP"/>
    <s v="PHILIP CANDLER"/>
    <n v="10071"/>
    <s v="T"/>
    <x v="2"/>
    <s v="Tax"/>
    <m/>
    <m/>
    <n v="4125"/>
    <n v="0.11"/>
    <s v="N"/>
    <x v="1"/>
    <x v="1"/>
    <x v="1"/>
    <n v="4125"/>
    <n v="0"/>
    <n v="0"/>
    <n v="453.75"/>
    <n v="0"/>
    <n v="0"/>
  </r>
  <r>
    <s v="CANP_FY2024_Q2"/>
    <d v="2023-12-31T00:00:00"/>
    <x v="1"/>
    <x v="3"/>
    <x v="10"/>
    <s v="CANP"/>
    <s v="PHILIP CANDLER"/>
    <n v="10071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2"/>
    <d v="2023-12-31T00:00:00"/>
    <x v="1"/>
    <x v="3"/>
    <x v="10"/>
    <s v="CANP"/>
    <s v="PHILIP CANDLER"/>
    <n v="10071"/>
    <s v="B"/>
    <x v="4"/>
    <s v="PHILIP CANDLER"/>
    <m/>
    <m/>
    <n v="9631.18"/>
    <n v="0.11"/>
    <s v="N"/>
    <x v="1"/>
    <x v="1"/>
    <x v="1"/>
    <n v="9631.18"/>
    <n v="0"/>
    <n v="0"/>
    <n v="1059.4297999999999"/>
    <n v="0"/>
    <n v="0"/>
  </r>
  <r>
    <s v="CANP_FY2024_Q2"/>
    <d v="2023-12-31T00:00:00"/>
    <x v="1"/>
    <x v="3"/>
    <x v="10"/>
    <s v="CANP"/>
    <s v="PHILIP CANDLER"/>
    <n v="10071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3"/>
    <d v="2024-01-31T00:00:00"/>
    <x v="2"/>
    <x v="3"/>
    <x v="11"/>
    <s v="CANP"/>
    <s v="PHILIP CANDLER"/>
    <n v="10075"/>
    <s v="N"/>
    <x v="0"/>
    <s v="Normal"/>
    <n v="119.07"/>
    <n v="85.020200000000003"/>
    <n v="10123.36"/>
    <n v="0.11"/>
    <s v="Y"/>
    <x v="0"/>
    <x v="7"/>
    <x v="7"/>
    <n v="0"/>
    <n v="1113.5696"/>
    <n v="1113.5696"/>
    <n v="0"/>
    <n v="0"/>
    <n v="0"/>
  </r>
  <r>
    <s v="CANP_FY2024_Q3"/>
    <d v="2024-01-31T00:00:00"/>
    <x v="2"/>
    <x v="3"/>
    <x v="11"/>
    <s v="CANP"/>
    <s v="PHILIP CANDLER"/>
    <n v="10075"/>
    <s v="N"/>
    <x v="8"/>
    <s v="Annual Leave"/>
    <n v="30.4"/>
    <n v="85.020200000000003"/>
    <n v="2584.61"/>
    <n v="0.11"/>
    <s v="Y"/>
    <x v="0"/>
    <x v="8"/>
    <x v="8"/>
    <n v="0"/>
    <n v="284.30709999999999"/>
    <n v="284.30709999999999"/>
    <n v="0"/>
    <n v="0"/>
    <n v="0"/>
  </r>
  <r>
    <s v="CANP_FY2024_Q3"/>
    <d v="2024-01-31T00:00:00"/>
    <x v="2"/>
    <x v="3"/>
    <x v="11"/>
    <s v="CANP"/>
    <s v="PHILIP CANDLER"/>
    <n v="10075"/>
    <s v="N"/>
    <x v="5"/>
    <s v="Public Holiday"/>
    <n v="15.2"/>
    <n v="85.020200000000003"/>
    <n v="1292.31"/>
    <n v="0.11"/>
    <s v="Y"/>
    <x v="0"/>
    <x v="9"/>
    <x v="9"/>
    <n v="0"/>
    <n v="142.1541"/>
    <n v="142.1541"/>
    <n v="0"/>
    <n v="0"/>
    <n v="0"/>
  </r>
  <r>
    <s v="CANP_FY2024_Q3"/>
    <d v="2024-01-31T00:00:00"/>
    <x v="2"/>
    <x v="3"/>
    <x v="11"/>
    <s v="CANP"/>
    <s v="PHILIP CANDLER"/>
    <n v="10075"/>
    <s v="A"/>
    <x v="9"/>
    <s v="Leave Loading"/>
    <n v="30.4"/>
    <n v="14.878500000000001"/>
    <n v="452.31"/>
    <n v="0.11"/>
    <s v="N"/>
    <x v="0"/>
    <x v="1"/>
    <x v="10"/>
    <n v="0"/>
    <n v="0"/>
    <n v="49.754100000000001"/>
    <n v="0"/>
    <n v="0"/>
    <n v="0"/>
  </r>
  <r>
    <s v="CANP_FY2024_Q3"/>
    <d v="2024-01-31T00:00:00"/>
    <x v="2"/>
    <x v="3"/>
    <x v="11"/>
    <s v="CANP"/>
    <s v="PHILIP CANDLER"/>
    <n v="10075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3"/>
    <d v="2024-01-31T00:00:00"/>
    <x v="2"/>
    <x v="3"/>
    <x v="11"/>
    <s v="CANP"/>
    <s v="PHILIP CANDLER"/>
    <n v="10075"/>
    <s v="A"/>
    <x v="10"/>
    <s v="BONUS"/>
    <m/>
    <m/>
    <n v="36036.04"/>
    <n v="0.11"/>
    <s v="Y"/>
    <x v="0"/>
    <x v="51"/>
    <x v="62"/>
    <n v="0"/>
    <n v="3963.9643999999998"/>
    <n v="3963.9643999999998"/>
    <n v="0"/>
    <n v="0"/>
    <n v="0"/>
  </r>
  <r>
    <s v="CANP_FY2024_Q3"/>
    <d v="2024-01-31T00:00:00"/>
    <x v="2"/>
    <x v="3"/>
    <x v="11"/>
    <s v="CANP"/>
    <s v="PHILIP CANDLER"/>
    <n v="10075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3"/>
    <d v="2024-01-31T00:00:00"/>
    <x v="2"/>
    <x v="3"/>
    <x v="11"/>
    <s v="CANP"/>
    <s v="PHILIP CANDLER"/>
    <n v="10075"/>
    <s v="T"/>
    <x v="2"/>
    <s v="Tax"/>
    <m/>
    <m/>
    <n v="14767"/>
    <n v="0.11"/>
    <s v="N"/>
    <x v="1"/>
    <x v="1"/>
    <x v="1"/>
    <n v="14767"/>
    <n v="0"/>
    <n v="0"/>
    <n v="1624.37"/>
    <n v="0"/>
    <n v="0"/>
  </r>
  <r>
    <s v="CANP_FY2024_Q3"/>
    <d v="2024-01-31T00:00:00"/>
    <x v="2"/>
    <x v="3"/>
    <x v="11"/>
    <s v="CANP"/>
    <s v="PHILIP CANDLER"/>
    <n v="10075"/>
    <s v="E"/>
    <x v="3"/>
    <s v="Super Guarantee"/>
    <n v="20269.16"/>
    <n v="11"/>
    <n v="2229.61"/>
    <n v="0.11"/>
    <s v="N"/>
    <x v="1"/>
    <x v="1"/>
    <x v="1"/>
    <n v="2229.61"/>
    <n v="0"/>
    <n v="0"/>
    <n v="245.25710000000001"/>
    <n v="2229.61"/>
    <n v="0"/>
  </r>
  <r>
    <s v="CANP_FY2024_Q3"/>
    <d v="2024-01-31T00:00:00"/>
    <x v="2"/>
    <x v="3"/>
    <x v="11"/>
    <s v="CANP"/>
    <s v="PHILIP CANDLER"/>
    <n v="10075"/>
    <s v="E"/>
    <x v="16"/>
    <s v="Value - Super"/>
    <m/>
    <m/>
    <n v="3274.38"/>
    <n v="0.11"/>
    <s v="N"/>
    <x v="1"/>
    <x v="1"/>
    <x v="1"/>
    <n v="3274.38"/>
    <n v="0"/>
    <n v="0"/>
    <n v="360.18180000000001"/>
    <n v="0"/>
    <n v="0"/>
  </r>
  <r>
    <s v="CANP_FY2024_Q3"/>
    <d v="2024-01-31T00:00:00"/>
    <x v="2"/>
    <x v="3"/>
    <x v="11"/>
    <s v="CANP"/>
    <s v="PHILIP CANDLER"/>
    <n v="10075"/>
    <s v="B"/>
    <x v="4"/>
    <s v="PHILIP CANDLER"/>
    <m/>
    <m/>
    <n v="35138.300000000003"/>
    <n v="0.11"/>
    <s v="N"/>
    <x v="1"/>
    <x v="1"/>
    <x v="1"/>
    <n v="35138.300000000003"/>
    <n v="0"/>
    <n v="0"/>
    <n v="3865.2130000000002"/>
    <n v="0"/>
    <n v="0"/>
  </r>
  <r>
    <s v="CANP_FY2024_Q3"/>
    <d v="2024-01-31T00:00:00"/>
    <x v="2"/>
    <x v="3"/>
    <x v="11"/>
    <s v="CANP"/>
    <s v="PHILIP CANDLER"/>
    <n v="10075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3"/>
    <d v="2024-02-29T00:00:00"/>
    <x v="2"/>
    <x v="3"/>
    <x v="11"/>
    <s v="CANP"/>
    <s v="PHILIP CANDLER"/>
    <n v="10080"/>
    <s v="N"/>
    <x v="0"/>
    <s v="Normal"/>
    <n v="164.67"/>
    <n v="85.020200000000003"/>
    <n v="14000.28"/>
    <n v="0.11"/>
    <s v="Y"/>
    <x v="0"/>
    <x v="4"/>
    <x v="4"/>
    <n v="0"/>
    <n v="1540.0308"/>
    <n v="1540.0308"/>
    <n v="0"/>
    <n v="0"/>
    <n v="0"/>
  </r>
  <r>
    <s v="CANP_FY2024_Q3"/>
    <d v="2024-02-29T00:00:00"/>
    <x v="2"/>
    <x v="3"/>
    <x v="11"/>
    <s v="CANP"/>
    <s v="PHILIP CANDLER"/>
    <n v="10080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3"/>
    <d v="2024-02-29T00:00:00"/>
    <x v="2"/>
    <x v="3"/>
    <x v="11"/>
    <s v="CANP"/>
    <s v="PHILIP CANDLER"/>
    <n v="10080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3"/>
    <d v="2024-02-29T00:00:00"/>
    <x v="2"/>
    <x v="3"/>
    <x v="11"/>
    <s v="CANP"/>
    <s v="PHILIP CANDLER"/>
    <n v="10080"/>
    <s v="T"/>
    <x v="2"/>
    <s v="Tax"/>
    <m/>
    <m/>
    <n v="3991"/>
    <n v="0.11"/>
    <s v="N"/>
    <x v="1"/>
    <x v="1"/>
    <x v="1"/>
    <n v="3991"/>
    <n v="0"/>
    <n v="0"/>
    <n v="439.01"/>
    <n v="0"/>
    <n v="0"/>
  </r>
  <r>
    <s v="CANP_FY2024_Q3"/>
    <d v="2024-02-29T00:00:00"/>
    <x v="2"/>
    <x v="3"/>
    <x v="11"/>
    <s v="CANP"/>
    <s v="PHILIP CANDLER"/>
    <n v="10080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3"/>
    <d v="2024-02-29T00:00:00"/>
    <x v="2"/>
    <x v="3"/>
    <x v="11"/>
    <s v="CANP"/>
    <s v="PHILIP CANDLER"/>
    <n v="10080"/>
    <s v="B"/>
    <x v="4"/>
    <s v="PHILIP CANDLER"/>
    <m/>
    <m/>
    <n v="9425.9500000000007"/>
    <n v="0.11"/>
    <s v="N"/>
    <x v="1"/>
    <x v="1"/>
    <x v="1"/>
    <n v="9425.9500000000007"/>
    <n v="0"/>
    <n v="0"/>
    <n v="1036.8544999999999"/>
    <n v="0"/>
    <n v="0"/>
  </r>
  <r>
    <s v="CANP_FY2024_Q3"/>
    <d v="2024-02-29T00:00:00"/>
    <x v="2"/>
    <x v="3"/>
    <x v="11"/>
    <s v="CANP"/>
    <s v="PHILIP CANDLER"/>
    <n v="10080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3"/>
    <d v="2024-03-31T00:00:00"/>
    <x v="2"/>
    <x v="3"/>
    <x v="11"/>
    <s v="CANP"/>
    <s v="PHILIP CANDLER"/>
    <n v="10091"/>
    <s v="N"/>
    <x v="0"/>
    <s v="Normal"/>
    <n v="141.87"/>
    <n v="85.020200000000003"/>
    <n v="12061.82"/>
    <n v="0.11"/>
    <s v="Y"/>
    <x v="0"/>
    <x v="13"/>
    <x v="15"/>
    <n v="0"/>
    <n v="1326.8001999999999"/>
    <n v="1326.8001999999999"/>
    <n v="0"/>
    <n v="0"/>
    <n v="0"/>
  </r>
  <r>
    <s v="CANP_FY2024_Q3"/>
    <d v="2024-03-31T00:00:00"/>
    <x v="2"/>
    <x v="3"/>
    <x v="11"/>
    <s v="CANP"/>
    <s v="PHILIP CANDLER"/>
    <n v="10091"/>
    <s v="N"/>
    <x v="8"/>
    <s v="Annual Leave"/>
    <n v="15.2"/>
    <n v="85.020200000000003"/>
    <n v="1292.31"/>
    <n v="0.11"/>
    <s v="Y"/>
    <x v="0"/>
    <x v="9"/>
    <x v="9"/>
    <n v="0"/>
    <n v="142.1541"/>
    <n v="142.1541"/>
    <n v="0"/>
    <n v="0"/>
    <n v="0"/>
  </r>
  <r>
    <s v="CANP_FY2024_Q3"/>
    <d v="2024-03-31T00:00:00"/>
    <x v="2"/>
    <x v="3"/>
    <x v="11"/>
    <s v="CANP"/>
    <s v="PHILIP CANDLER"/>
    <n v="10091"/>
    <s v="N"/>
    <x v="5"/>
    <s v="Public Holiday"/>
    <n v="7.6"/>
    <n v="85.020200000000003"/>
    <n v="646.15"/>
    <n v="0.11"/>
    <s v="Y"/>
    <x v="0"/>
    <x v="6"/>
    <x v="6"/>
    <n v="0"/>
    <n v="71.076499999999996"/>
    <n v="71.076499999999996"/>
    <n v="0"/>
    <n v="0"/>
    <n v="0"/>
  </r>
  <r>
    <s v="CANP_FY2024_Q3"/>
    <d v="2024-03-31T00:00:00"/>
    <x v="2"/>
    <x v="3"/>
    <x v="11"/>
    <s v="CANP"/>
    <s v="PHILIP CANDLER"/>
    <n v="10091"/>
    <s v="A"/>
    <x v="9"/>
    <s v="Leave Loading"/>
    <n v="15.2"/>
    <n v="14.878500000000001"/>
    <n v="226.15"/>
    <n v="0.11"/>
    <s v="N"/>
    <x v="0"/>
    <x v="1"/>
    <x v="49"/>
    <n v="0"/>
    <n v="0"/>
    <n v="24.8765"/>
    <n v="0"/>
    <n v="0"/>
    <n v="0"/>
  </r>
  <r>
    <s v="CANP_FY2024_Q3"/>
    <d v="2024-03-31T00:00:00"/>
    <x v="2"/>
    <x v="3"/>
    <x v="11"/>
    <s v="CANP"/>
    <s v="PHILIP CANDLER"/>
    <n v="10091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3"/>
    <d v="2024-03-31T00:00:00"/>
    <x v="2"/>
    <x v="3"/>
    <x v="11"/>
    <s v="CANP"/>
    <s v="PHILIP CANDLER"/>
    <n v="10091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3"/>
    <d v="2024-03-31T00:00:00"/>
    <x v="2"/>
    <x v="3"/>
    <x v="11"/>
    <s v="CANP"/>
    <s v="PHILIP CANDLER"/>
    <n v="10091"/>
    <s v="T"/>
    <x v="2"/>
    <s v="Tax"/>
    <m/>
    <m/>
    <n v="4082"/>
    <n v="0.11"/>
    <s v="N"/>
    <x v="1"/>
    <x v="1"/>
    <x v="1"/>
    <n v="4082"/>
    <n v="0"/>
    <n v="0"/>
    <n v="449.02"/>
    <n v="0"/>
    <n v="0"/>
  </r>
  <r>
    <s v="CANP_FY2024_Q3"/>
    <d v="2024-03-31T00:00:00"/>
    <x v="2"/>
    <x v="3"/>
    <x v="11"/>
    <s v="CANP"/>
    <s v="PHILIP CANDLER"/>
    <n v="10091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3"/>
    <d v="2024-03-31T00:00:00"/>
    <x v="2"/>
    <x v="3"/>
    <x v="11"/>
    <s v="CANP"/>
    <s v="PHILIP CANDLER"/>
    <n v="10091"/>
    <s v="B"/>
    <x v="4"/>
    <s v="PHILIP CANDLER"/>
    <m/>
    <m/>
    <n v="9561.1"/>
    <n v="0.11"/>
    <s v="N"/>
    <x v="1"/>
    <x v="1"/>
    <x v="1"/>
    <n v="9561.1"/>
    <n v="0"/>
    <n v="0"/>
    <n v="1051.721"/>
    <n v="0"/>
    <n v="0"/>
  </r>
  <r>
    <s v="CANP_FY2024_Q3"/>
    <d v="2024-03-31T00:00:00"/>
    <x v="2"/>
    <x v="3"/>
    <x v="11"/>
    <s v="CANP"/>
    <s v="PHILIP CANDLER"/>
    <n v="10091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4"/>
    <d v="2024-04-30T00:00:00"/>
    <x v="3"/>
    <x v="3"/>
    <x v="12"/>
    <s v="CANP"/>
    <s v="PHILIP CANDLER"/>
    <n v="10096"/>
    <s v="N"/>
    <x v="0"/>
    <s v="Normal"/>
    <n v="149.47"/>
    <n v="85.020200000000003"/>
    <n v="12707.97"/>
    <n v="0.11"/>
    <s v="Y"/>
    <x v="0"/>
    <x v="40"/>
    <x v="50"/>
    <n v="0"/>
    <n v="1397.8767"/>
    <n v="1397.8767"/>
    <n v="0"/>
    <n v="0"/>
    <n v="0"/>
  </r>
  <r>
    <s v="CANP_FY2024_Q4"/>
    <d v="2024-04-30T00:00:00"/>
    <x v="3"/>
    <x v="3"/>
    <x v="12"/>
    <s v="CANP"/>
    <s v="PHILIP CANDLER"/>
    <n v="10096"/>
    <s v="N"/>
    <x v="5"/>
    <s v="Public Holiday"/>
    <n v="15.2"/>
    <n v="85.020200000000003"/>
    <n v="1292.31"/>
    <n v="0.11"/>
    <s v="Y"/>
    <x v="0"/>
    <x v="9"/>
    <x v="9"/>
    <n v="0"/>
    <n v="142.1541"/>
    <n v="142.1541"/>
    <n v="0"/>
    <n v="0"/>
    <n v="0"/>
  </r>
  <r>
    <s v="CANP_FY2024_Q4"/>
    <d v="2024-04-30T00:00:00"/>
    <x v="3"/>
    <x v="3"/>
    <x v="12"/>
    <s v="CANP"/>
    <s v="PHILIP CANDLER"/>
    <n v="10096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4"/>
    <d v="2024-04-30T00:00:00"/>
    <x v="3"/>
    <x v="3"/>
    <x v="12"/>
    <s v="CANP"/>
    <s v="PHILIP CANDLER"/>
    <n v="10096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4"/>
    <d v="2024-04-30T00:00:00"/>
    <x v="3"/>
    <x v="3"/>
    <x v="12"/>
    <s v="CANP"/>
    <s v="PHILIP CANDLER"/>
    <n v="10096"/>
    <s v="T"/>
    <x v="2"/>
    <s v="Tax"/>
    <m/>
    <m/>
    <n v="3991"/>
    <n v="0.11"/>
    <s v="N"/>
    <x v="1"/>
    <x v="1"/>
    <x v="1"/>
    <n v="3991"/>
    <n v="0"/>
    <n v="0"/>
    <n v="439.01"/>
    <n v="0"/>
    <n v="0"/>
  </r>
  <r>
    <s v="CANP_FY2024_Q4"/>
    <d v="2024-04-30T00:00:00"/>
    <x v="3"/>
    <x v="3"/>
    <x v="12"/>
    <s v="CANP"/>
    <s v="PHILIP CANDLER"/>
    <n v="10096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4"/>
    <d v="2024-04-30T00:00:00"/>
    <x v="3"/>
    <x v="3"/>
    <x v="12"/>
    <s v="CANP"/>
    <s v="PHILIP CANDLER"/>
    <n v="10096"/>
    <s v="B"/>
    <x v="4"/>
    <s v="PHILIP CANDLER"/>
    <m/>
    <m/>
    <n v="9425.9500000000007"/>
    <n v="0.11"/>
    <s v="N"/>
    <x v="1"/>
    <x v="1"/>
    <x v="1"/>
    <n v="9425.9500000000007"/>
    <n v="0"/>
    <n v="0"/>
    <n v="1036.8544999999999"/>
    <n v="0"/>
    <n v="0"/>
  </r>
  <r>
    <s v="CANP_FY2024_Q4"/>
    <d v="2024-04-30T00:00:00"/>
    <x v="3"/>
    <x v="3"/>
    <x v="12"/>
    <s v="CANP"/>
    <s v="PHILIP CANDLER"/>
    <n v="10096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4"/>
    <d v="2024-05-31T00:00:00"/>
    <x v="3"/>
    <x v="3"/>
    <x v="12"/>
    <s v="CANP"/>
    <s v="PHILIP CANDLER"/>
    <n v="10103"/>
    <s v="N"/>
    <x v="0"/>
    <s v="Normal"/>
    <n v="157.07"/>
    <n v="85.020200000000003"/>
    <n v="13354.13"/>
    <n v="0.11"/>
    <s v="Y"/>
    <x v="0"/>
    <x v="5"/>
    <x v="5"/>
    <n v="0"/>
    <n v="1468.9542999999901"/>
    <n v="1468.9542999999901"/>
    <n v="0"/>
    <n v="0"/>
    <n v="0"/>
  </r>
  <r>
    <s v="CANP_FY2024_Q4"/>
    <d v="2024-05-31T00:00:00"/>
    <x v="3"/>
    <x v="3"/>
    <x v="12"/>
    <s v="CANP"/>
    <s v="PHILIP CANDLER"/>
    <n v="10103"/>
    <s v="N"/>
    <x v="5"/>
    <s v="Public Holiday"/>
    <n v="7.6"/>
    <n v="85.020200000000003"/>
    <n v="646.15"/>
    <n v="0.11"/>
    <s v="Y"/>
    <x v="0"/>
    <x v="6"/>
    <x v="6"/>
    <n v="0"/>
    <n v="71.076499999999996"/>
    <n v="71.076499999999996"/>
    <n v="0"/>
    <n v="0"/>
    <n v="0"/>
  </r>
  <r>
    <s v="CANP_FY2024_Q4"/>
    <d v="2024-05-31T00:00:00"/>
    <x v="3"/>
    <x v="3"/>
    <x v="12"/>
    <s v="CANP"/>
    <s v="PHILIP CANDLER"/>
    <n v="10103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4"/>
    <d v="2024-05-31T00:00:00"/>
    <x v="3"/>
    <x v="3"/>
    <x v="12"/>
    <s v="CANP"/>
    <s v="PHILIP CANDLER"/>
    <n v="10103"/>
    <s v="D"/>
    <x v="6"/>
    <s v="SALARY SACRIFICE"/>
    <m/>
    <m/>
    <n v="583.33000000000004"/>
    <n v="0.11"/>
    <s v="N"/>
    <x v="1"/>
    <x v="1"/>
    <x v="1"/>
    <n v="583.33000000000004"/>
    <n v="0"/>
    <n v="0"/>
    <n v="64.166300000000007"/>
    <n v="0"/>
    <n v="0"/>
  </r>
  <r>
    <s v="CANP_FY2024_Q4"/>
    <d v="2024-05-31T00:00:00"/>
    <x v="3"/>
    <x v="3"/>
    <x v="12"/>
    <s v="CANP"/>
    <s v="PHILIP CANDLER"/>
    <n v="10103"/>
    <s v="T"/>
    <x v="2"/>
    <s v="Tax"/>
    <m/>
    <m/>
    <n v="3991"/>
    <n v="0.11"/>
    <s v="N"/>
    <x v="1"/>
    <x v="1"/>
    <x v="1"/>
    <n v="3991"/>
    <n v="0"/>
    <n v="0"/>
    <n v="439.01"/>
    <n v="0"/>
    <n v="0"/>
  </r>
  <r>
    <s v="CANP_FY2024_Q4"/>
    <d v="2024-05-31T00:00:00"/>
    <x v="3"/>
    <x v="3"/>
    <x v="12"/>
    <s v="CANP"/>
    <s v="PHILIP CANDLER"/>
    <n v="10103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4"/>
    <d v="2024-05-31T00:00:00"/>
    <x v="3"/>
    <x v="3"/>
    <x v="12"/>
    <s v="CANP"/>
    <s v="PHILIP CANDLER"/>
    <n v="10103"/>
    <s v="B"/>
    <x v="4"/>
    <s v="PHILIP CANDLER"/>
    <m/>
    <m/>
    <n v="9425.9500000000007"/>
    <n v="0.11"/>
    <s v="N"/>
    <x v="1"/>
    <x v="1"/>
    <x v="1"/>
    <n v="9425.9500000000007"/>
    <n v="0"/>
    <n v="0"/>
    <n v="1036.8544999999999"/>
    <n v="0"/>
    <n v="0"/>
  </r>
  <r>
    <s v="CANP_FY2024_Q4"/>
    <d v="2024-05-31T00:00:00"/>
    <x v="3"/>
    <x v="3"/>
    <x v="12"/>
    <s v="CANP"/>
    <s v="PHILIP CANDLER"/>
    <n v="10103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ANP_FY2024_Q4"/>
    <d v="2024-06-30T00:00:00"/>
    <x v="3"/>
    <x v="3"/>
    <x v="12"/>
    <s v="CANP"/>
    <s v="PHILIP CANDLER"/>
    <n v="10106"/>
    <s v="N"/>
    <x v="0"/>
    <s v="Normal"/>
    <n v="141.87"/>
    <n v="85.020200000000003"/>
    <n v="12061.82"/>
    <n v="0.11"/>
    <s v="Y"/>
    <x v="0"/>
    <x v="13"/>
    <x v="15"/>
    <n v="0"/>
    <n v="1326.8001999999999"/>
    <n v="1326.8001999999999"/>
    <n v="0"/>
    <n v="0"/>
    <n v="0"/>
  </r>
  <r>
    <s v="CANP_FY2024_Q4"/>
    <d v="2024-06-30T00:00:00"/>
    <x v="3"/>
    <x v="3"/>
    <x v="12"/>
    <s v="CANP"/>
    <s v="PHILIP CANDLER"/>
    <n v="10106"/>
    <s v="N"/>
    <x v="15"/>
    <s v="Personal Leave"/>
    <n v="22.8"/>
    <n v="85.020200000000003"/>
    <n v="1938.46"/>
    <n v="0.11"/>
    <s v="Y"/>
    <x v="0"/>
    <x v="14"/>
    <x v="16"/>
    <n v="0"/>
    <n v="213.23060000000001"/>
    <n v="213.23060000000001"/>
    <n v="0"/>
    <n v="0"/>
    <n v="0"/>
  </r>
  <r>
    <s v="CANP_FY2024_Q4"/>
    <d v="2024-06-30T00:00:00"/>
    <x v="3"/>
    <x v="3"/>
    <x v="12"/>
    <s v="CANP"/>
    <s v="PHILIP CANDLER"/>
    <n v="10106"/>
    <s v="A"/>
    <x v="1"/>
    <s v="Car Allowance"/>
    <m/>
    <m/>
    <n v="1833.33"/>
    <n v="0.11"/>
    <s v="N"/>
    <x v="1"/>
    <x v="1"/>
    <x v="1"/>
    <n v="1833.33"/>
    <n v="0"/>
    <n v="0"/>
    <n v="201.66630000000001"/>
    <n v="0"/>
    <n v="0"/>
  </r>
  <r>
    <s v="CANP_FY2024_Q4"/>
    <d v="2024-06-30T00:00:00"/>
    <x v="3"/>
    <x v="3"/>
    <x v="12"/>
    <s v="CANP"/>
    <s v="PHILIP CANDLER"/>
    <n v="10106"/>
    <s v="T"/>
    <x v="2"/>
    <s v="Tax"/>
    <m/>
    <m/>
    <n v="4216"/>
    <n v="0.11"/>
    <s v="N"/>
    <x v="1"/>
    <x v="1"/>
    <x v="1"/>
    <n v="4216"/>
    <n v="0"/>
    <n v="0"/>
    <n v="463.76"/>
    <n v="0"/>
    <n v="0"/>
  </r>
  <r>
    <s v="CANP_FY2024_Q4"/>
    <d v="2024-06-30T00:00:00"/>
    <x v="3"/>
    <x v="3"/>
    <x v="12"/>
    <s v="CANP"/>
    <s v="PHILIP CANDLER"/>
    <n v="10106"/>
    <s v="E"/>
    <x v="3"/>
    <s v="Super Guarantee"/>
    <n v="14000.28"/>
    <n v="11"/>
    <n v="1540.03"/>
    <n v="0.11"/>
    <s v="N"/>
    <x v="1"/>
    <x v="1"/>
    <x v="1"/>
    <n v="1540.03"/>
    <n v="0"/>
    <n v="0"/>
    <n v="169.4033"/>
    <n v="1540.03"/>
    <n v="0"/>
  </r>
  <r>
    <s v="CANP_FY2024_Q4"/>
    <d v="2024-06-30T00:00:00"/>
    <x v="3"/>
    <x v="3"/>
    <x v="12"/>
    <s v="CANP"/>
    <s v="PHILIP CANDLER"/>
    <n v="10106"/>
    <s v="B"/>
    <x v="4"/>
    <s v="PHILIP CANDLER"/>
    <m/>
    <m/>
    <n v="9784.2800000000007"/>
    <n v="0.11"/>
    <s v="N"/>
    <x v="1"/>
    <x v="1"/>
    <x v="1"/>
    <n v="9784.2800000000007"/>
    <n v="0"/>
    <n v="0"/>
    <n v="1076.2708"/>
    <n v="0"/>
    <n v="0"/>
  </r>
  <r>
    <s v="CANP_FY2024_Q4"/>
    <d v="2024-06-30T00:00:00"/>
    <x v="3"/>
    <x v="3"/>
    <x v="12"/>
    <s v="CANP"/>
    <s v="PHILIP CANDLER"/>
    <n v="10106"/>
    <s v="B"/>
    <x v="7"/>
    <s v="Mr Philip Candler"/>
    <m/>
    <m/>
    <n v="1833.33"/>
    <n v="0.11"/>
    <s v="N"/>
    <x v="1"/>
    <x v="1"/>
    <x v="1"/>
    <n v="1833.33"/>
    <n v="0"/>
    <n v="0"/>
    <n v="201.66630000000001"/>
    <n v="0"/>
    <n v="0"/>
  </r>
  <r>
    <s v="CORG_FY2024_Q1"/>
    <d v="2023-07-31T00:00:00"/>
    <x v="0"/>
    <x v="3"/>
    <x v="9"/>
    <s v="CORG"/>
    <s v="GARTH JAMES IVOR CORBITT"/>
    <n v="10053"/>
    <s v="N"/>
    <x v="0"/>
    <s v="Normal"/>
    <n v="164.67"/>
    <n v="95.387600000000006"/>
    <n v="15707.48"/>
    <n v="0.11"/>
    <s v="Y"/>
    <x v="0"/>
    <x v="19"/>
    <x v="21"/>
    <n v="0"/>
    <n v="1727.8227999999999"/>
    <n v="1727.8227999999999"/>
    <n v="0"/>
    <n v="0"/>
    <n v="0"/>
  </r>
  <r>
    <s v="CORG_FY2024_Q1"/>
    <d v="2023-07-31T00:00:00"/>
    <x v="0"/>
    <x v="3"/>
    <x v="9"/>
    <s v="CORG"/>
    <s v="GARTH JAMES IVOR CORBITT"/>
    <n v="10053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1"/>
    <d v="2023-07-31T00:00:00"/>
    <x v="0"/>
    <x v="3"/>
    <x v="9"/>
    <s v="CORG"/>
    <s v="GARTH JAMES IVOR CORBITT"/>
    <n v="10053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1"/>
    <d v="2023-07-31T00:00:00"/>
    <x v="0"/>
    <x v="3"/>
    <x v="9"/>
    <s v="CORG"/>
    <s v="GARTH JAMES IVOR CORBITT"/>
    <n v="10053"/>
    <s v="T"/>
    <x v="2"/>
    <s v="Tax"/>
    <m/>
    <m/>
    <n v="4832"/>
    <n v="0.11"/>
    <s v="N"/>
    <x v="1"/>
    <x v="1"/>
    <x v="1"/>
    <n v="4832"/>
    <n v="0"/>
    <n v="0"/>
    <n v="531.52"/>
    <n v="0"/>
    <n v="0"/>
  </r>
  <r>
    <s v="CORG_FY2024_Q1"/>
    <d v="2023-07-31T00:00:00"/>
    <x v="0"/>
    <x v="3"/>
    <x v="9"/>
    <s v="CORG"/>
    <s v="GARTH JAMES IVOR CORBITT"/>
    <n v="10053"/>
    <s v="E"/>
    <x v="3"/>
    <s v="Super Guarantee"/>
    <n v="17374.150000000001"/>
    <n v="11"/>
    <n v="1911.16"/>
    <n v="0.11"/>
    <s v="N"/>
    <x v="1"/>
    <x v="1"/>
    <x v="1"/>
    <n v="1911.16"/>
    <n v="0"/>
    <n v="0"/>
    <n v="210.2276"/>
    <n v="1911.16"/>
    <n v="0"/>
  </r>
  <r>
    <s v="CORG_FY2024_Q1"/>
    <d v="2023-07-31T00:00:00"/>
    <x v="0"/>
    <x v="3"/>
    <x v="9"/>
    <s v="CORG"/>
    <s v="GARTH JAMES IVOR CORBITT"/>
    <n v="10053"/>
    <s v="B"/>
    <x v="13"/>
    <s v="JIG &amp; RG CORBITT"/>
    <m/>
    <m/>
    <n v="12312.15"/>
    <n v="0.11"/>
    <s v="N"/>
    <x v="1"/>
    <x v="1"/>
    <x v="1"/>
    <n v="12312.15"/>
    <n v="0"/>
    <n v="0"/>
    <n v="1354.3364999999999"/>
    <n v="0"/>
    <n v="0"/>
  </r>
  <r>
    <s v="CORG_FY2024_Q1"/>
    <d v="2023-08-31T00:00:00"/>
    <x v="0"/>
    <x v="3"/>
    <x v="9"/>
    <s v="CORG"/>
    <s v="GARTH JAMES IVOR CORBITT"/>
    <n v="10057"/>
    <s v="N"/>
    <x v="0"/>
    <s v="Normal"/>
    <n v="149.47"/>
    <n v="95.387600000000006"/>
    <n v="14257.58"/>
    <n v="0.11"/>
    <s v="Y"/>
    <x v="0"/>
    <x v="25"/>
    <x v="28"/>
    <n v="0"/>
    <n v="1568.3338000000001"/>
    <n v="1568.3338000000001"/>
    <n v="0"/>
    <n v="0"/>
    <n v="0"/>
  </r>
  <r>
    <s v="CORG_FY2024_Q1"/>
    <d v="2023-08-31T00:00:00"/>
    <x v="0"/>
    <x v="3"/>
    <x v="9"/>
    <s v="CORG"/>
    <s v="GARTH JAMES IVOR CORBITT"/>
    <n v="10057"/>
    <s v="N"/>
    <x v="8"/>
    <s v="Annual Leave"/>
    <n v="15.2"/>
    <n v="95.387600000000006"/>
    <n v="1449.89"/>
    <n v="0.11"/>
    <s v="Y"/>
    <x v="0"/>
    <x v="24"/>
    <x v="26"/>
    <n v="0"/>
    <n v="159.4879"/>
    <n v="159.4879"/>
    <n v="0"/>
    <n v="0"/>
    <n v="0"/>
  </r>
  <r>
    <s v="CORG_FY2024_Q1"/>
    <d v="2023-08-31T00:00:00"/>
    <x v="0"/>
    <x v="3"/>
    <x v="9"/>
    <s v="CORG"/>
    <s v="GARTH JAMES IVOR CORBITT"/>
    <n v="10057"/>
    <s v="A"/>
    <x v="9"/>
    <s v="Leave Loading"/>
    <n v="15.2"/>
    <n v="16.692799999999998"/>
    <n v="253.73"/>
    <n v="0.11"/>
    <s v="N"/>
    <x v="0"/>
    <x v="1"/>
    <x v="29"/>
    <n v="0"/>
    <n v="0"/>
    <n v="27.910299999999999"/>
    <n v="0"/>
    <n v="0"/>
    <n v="0"/>
  </r>
  <r>
    <s v="CORG_FY2024_Q1"/>
    <d v="2023-08-31T00:00:00"/>
    <x v="0"/>
    <x v="3"/>
    <x v="9"/>
    <s v="CORG"/>
    <s v="GARTH JAMES IVOR CORBITT"/>
    <n v="10057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1"/>
    <d v="2023-08-31T00:00:00"/>
    <x v="0"/>
    <x v="3"/>
    <x v="9"/>
    <s v="CORG"/>
    <s v="GARTH JAMES IVOR CORBITT"/>
    <n v="10057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1"/>
    <d v="2023-08-31T00:00:00"/>
    <x v="0"/>
    <x v="3"/>
    <x v="9"/>
    <s v="CORG"/>
    <s v="GARTH JAMES IVOR CORBITT"/>
    <n v="10057"/>
    <s v="T"/>
    <x v="2"/>
    <s v="Tax"/>
    <m/>
    <m/>
    <n v="4953"/>
    <n v="0.11"/>
    <s v="N"/>
    <x v="1"/>
    <x v="1"/>
    <x v="1"/>
    <n v="4953"/>
    <n v="0"/>
    <n v="0"/>
    <n v="544.83000000000004"/>
    <n v="0"/>
    <n v="0"/>
  </r>
  <r>
    <s v="CORG_FY2024_Q1"/>
    <d v="2023-08-31T00:00:00"/>
    <x v="0"/>
    <x v="3"/>
    <x v="9"/>
    <s v="CORG"/>
    <s v="GARTH JAMES IVOR CORBITT"/>
    <n v="10057"/>
    <s v="E"/>
    <x v="3"/>
    <s v="Super Guarantee"/>
    <n v="17374.14"/>
    <n v="11"/>
    <n v="1911.16"/>
    <n v="0.11"/>
    <s v="N"/>
    <x v="1"/>
    <x v="1"/>
    <x v="1"/>
    <n v="1911.16"/>
    <n v="0"/>
    <n v="0"/>
    <n v="210.2276"/>
    <n v="1911.16"/>
    <n v="0"/>
  </r>
  <r>
    <s v="CORG_FY2024_Q1"/>
    <d v="2023-08-31T00:00:00"/>
    <x v="0"/>
    <x v="3"/>
    <x v="9"/>
    <s v="CORG"/>
    <s v="GARTH JAMES IVOR CORBITT"/>
    <n v="10057"/>
    <s v="B"/>
    <x v="13"/>
    <s v="JIG &amp; RG CORBITT"/>
    <m/>
    <m/>
    <n v="12444.87"/>
    <n v="0.11"/>
    <s v="N"/>
    <x v="1"/>
    <x v="1"/>
    <x v="1"/>
    <n v="12444.87"/>
    <n v="0"/>
    <n v="0"/>
    <n v="1368.9357"/>
    <n v="0"/>
    <n v="0"/>
  </r>
  <r>
    <s v="CORG_FY2024_Q1"/>
    <d v="2023-09-30T00:00:00"/>
    <x v="0"/>
    <x v="3"/>
    <x v="9"/>
    <s v="CORG"/>
    <s v="GARTH JAMES IVOR CORBITT"/>
    <n v="10061"/>
    <s v="N"/>
    <x v="0"/>
    <s v="Normal"/>
    <n v="157.07"/>
    <n v="95.387600000000006"/>
    <n v="14982.53"/>
    <n v="0.11"/>
    <s v="Y"/>
    <x v="0"/>
    <x v="20"/>
    <x v="22"/>
    <n v="0"/>
    <n v="1648.0782999999999"/>
    <n v="1648.0782999999999"/>
    <n v="0"/>
    <n v="0"/>
    <n v="0"/>
  </r>
  <r>
    <s v="CORG_FY2024_Q1"/>
    <d v="2023-09-30T00:00:00"/>
    <x v="0"/>
    <x v="3"/>
    <x v="9"/>
    <s v="CORG"/>
    <s v="GARTH JAMES IVOR CORBITT"/>
    <n v="10061"/>
    <s v="N"/>
    <x v="5"/>
    <s v="Public Holiday"/>
    <n v="7.6"/>
    <n v="95.387600000000006"/>
    <n v="724.95"/>
    <n v="0.11"/>
    <s v="Y"/>
    <x v="0"/>
    <x v="21"/>
    <x v="23"/>
    <n v="0"/>
    <n v="79.744500000000002"/>
    <n v="79.744500000000002"/>
    <n v="0"/>
    <n v="0"/>
    <n v="0"/>
  </r>
  <r>
    <s v="CORG_FY2024_Q1"/>
    <d v="2023-09-30T00:00:00"/>
    <x v="0"/>
    <x v="3"/>
    <x v="9"/>
    <s v="CORG"/>
    <s v="GARTH JAMES IVOR CORBITT"/>
    <n v="10061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1"/>
    <d v="2023-09-30T00:00:00"/>
    <x v="0"/>
    <x v="3"/>
    <x v="9"/>
    <s v="CORG"/>
    <s v="GARTH JAMES IVOR CORBITT"/>
    <n v="10061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1"/>
    <d v="2023-09-30T00:00:00"/>
    <x v="0"/>
    <x v="3"/>
    <x v="9"/>
    <s v="CORG"/>
    <s v="GARTH JAMES IVOR CORBITT"/>
    <n v="10061"/>
    <s v="T"/>
    <x v="2"/>
    <s v="Tax"/>
    <m/>
    <m/>
    <n v="4832"/>
    <n v="0.11"/>
    <s v="N"/>
    <x v="1"/>
    <x v="1"/>
    <x v="1"/>
    <n v="4832"/>
    <n v="0"/>
    <n v="0"/>
    <n v="531.52"/>
    <n v="0"/>
    <n v="0"/>
  </r>
  <r>
    <s v="CORG_FY2024_Q1"/>
    <d v="2023-09-30T00:00:00"/>
    <x v="0"/>
    <x v="3"/>
    <x v="9"/>
    <s v="CORG"/>
    <s v="GARTH JAMES IVOR CORBITT"/>
    <n v="10061"/>
    <s v="E"/>
    <x v="3"/>
    <s v="Super Guarantee"/>
    <n v="17374.150000000001"/>
    <n v="11"/>
    <n v="1911.16"/>
    <n v="0.11"/>
    <s v="N"/>
    <x v="1"/>
    <x v="1"/>
    <x v="1"/>
    <n v="1911.16"/>
    <n v="0"/>
    <n v="0"/>
    <n v="210.2276"/>
    <n v="1911.16"/>
    <n v="0"/>
  </r>
  <r>
    <s v="CORG_FY2024_Q1"/>
    <d v="2023-09-30T00:00:00"/>
    <x v="0"/>
    <x v="3"/>
    <x v="9"/>
    <s v="CORG"/>
    <s v="GARTH JAMES IVOR CORBITT"/>
    <n v="10061"/>
    <s v="B"/>
    <x v="13"/>
    <s v="JIG &amp; RG CORBITT"/>
    <m/>
    <m/>
    <n v="12312.15"/>
    <n v="0.11"/>
    <s v="N"/>
    <x v="1"/>
    <x v="1"/>
    <x v="1"/>
    <n v="12312.15"/>
    <n v="0"/>
    <n v="0"/>
    <n v="1354.3364999999999"/>
    <n v="0"/>
    <n v="0"/>
  </r>
  <r>
    <s v="CORG_FY2024_Q2"/>
    <d v="2023-10-31T00:00:00"/>
    <x v="1"/>
    <x v="3"/>
    <x v="10"/>
    <s v="CORG"/>
    <s v="GARTH JAMES IVOR CORBITT"/>
    <n v="10065"/>
    <s v="N"/>
    <x v="0"/>
    <s v="Normal"/>
    <n v="157.07"/>
    <n v="95.387600000000006"/>
    <n v="14982.53"/>
    <n v="0.11"/>
    <s v="Y"/>
    <x v="0"/>
    <x v="20"/>
    <x v="22"/>
    <n v="0"/>
    <n v="1648.0782999999999"/>
    <n v="1648.0782999999999"/>
    <n v="0"/>
    <n v="0"/>
    <n v="0"/>
  </r>
  <r>
    <s v="CORG_FY2024_Q2"/>
    <d v="2023-10-31T00:00:00"/>
    <x v="1"/>
    <x v="3"/>
    <x v="10"/>
    <s v="CORG"/>
    <s v="GARTH JAMES IVOR CORBITT"/>
    <n v="10065"/>
    <s v="N"/>
    <x v="5"/>
    <s v="Public Holiday"/>
    <n v="7.6"/>
    <n v="95.387600000000006"/>
    <n v="724.95"/>
    <n v="0.11"/>
    <s v="Y"/>
    <x v="0"/>
    <x v="21"/>
    <x v="23"/>
    <n v="0"/>
    <n v="79.744500000000002"/>
    <n v="79.744500000000002"/>
    <n v="0"/>
    <n v="0"/>
    <n v="0"/>
  </r>
  <r>
    <s v="CORG_FY2024_Q2"/>
    <d v="2023-10-31T00:00:00"/>
    <x v="1"/>
    <x v="3"/>
    <x v="10"/>
    <s v="CORG"/>
    <s v="GARTH JAMES IVOR CORBITT"/>
    <n v="10065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2"/>
    <d v="2023-10-31T00:00:00"/>
    <x v="1"/>
    <x v="3"/>
    <x v="10"/>
    <s v="CORG"/>
    <s v="GARTH JAMES IVOR CORBITT"/>
    <n v="10065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2"/>
    <d v="2023-10-31T00:00:00"/>
    <x v="1"/>
    <x v="3"/>
    <x v="10"/>
    <s v="CORG"/>
    <s v="GARTH JAMES IVOR CORBITT"/>
    <n v="10065"/>
    <s v="T"/>
    <x v="2"/>
    <s v="Tax"/>
    <m/>
    <m/>
    <n v="4832"/>
    <n v="0.11"/>
    <s v="N"/>
    <x v="1"/>
    <x v="1"/>
    <x v="1"/>
    <n v="4832"/>
    <n v="0"/>
    <n v="0"/>
    <n v="531.52"/>
    <n v="0"/>
    <n v="0"/>
  </r>
  <r>
    <s v="CORG_FY2024_Q2"/>
    <d v="2023-10-31T00:00:00"/>
    <x v="1"/>
    <x v="3"/>
    <x v="10"/>
    <s v="CORG"/>
    <s v="GARTH JAMES IVOR CORBITT"/>
    <n v="10065"/>
    <s v="E"/>
    <x v="3"/>
    <s v="Super Guarantee"/>
    <n v="17374.150000000001"/>
    <n v="11"/>
    <n v="1911.16"/>
    <n v="0.11"/>
    <s v="N"/>
    <x v="1"/>
    <x v="1"/>
    <x v="1"/>
    <n v="1911.16"/>
    <n v="0"/>
    <n v="0"/>
    <n v="210.2276"/>
    <n v="1911.16"/>
    <n v="0"/>
  </r>
  <r>
    <s v="CORG_FY2024_Q2"/>
    <d v="2023-10-31T00:00:00"/>
    <x v="1"/>
    <x v="3"/>
    <x v="10"/>
    <s v="CORG"/>
    <s v="GARTH JAMES IVOR CORBITT"/>
    <n v="10065"/>
    <s v="B"/>
    <x v="13"/>
    <s v="JIG &amp; RG CORBITT"/>
    <m/>
    <m/>
    <n v="12312.15"/>
    <n v="0.11"/>
    <s v="N"/>
    <x v="1"/>
    <x v="1"/>
    <x v="1"/>
    <n v="12312.15"/>
    <n v="0"/>
    <n v="0"/>
    <n v="1354.3364999999999"/>
    <n v="0"/>
    <n v="0"/>
  </r>
  <r>
    <s v="CORG_FY2024_Q2"/>
    <d v="2023-11-30T00:00:00"/>
    <x v="1"/>
    <x v="3"/>
    <x v="10"/>
    <s v="CORG"/>
    <s v="GARTH JAMES IVOR CORBITT"/>
    <n v="10068"/>
    <s v="N"/>
    <x v="0"/>
    <s v="Normal"/>
    <n v="164.67"/>
    <n v="95.387600000000006"/>
    <n v="15707.48"/>
    <n v="0.11"/>
    <s v="Y"/>
    <x v="0"/>
    <x v="19"/>
    <x v="21"/>
    <n v="0"/>
    <n v="1727.8227999999999"/>
    <n v="1727.8227999999999"/>
    <n v="0"/>
    <n v="0"/>
    <n v="0"/>
  </r>
  <r>
    <s v="CORG_FY2024_Q2"/>
    <d v="2023-11-30T00:00:00"/>
    <x v="1"/>
    <x v="3"/>
    <x v="10"/>
    <s v="CORG"/>
    <s v="GARTH JAMES IVOR CORBITT"/>
    <n v="10068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2"/>
    <d v="2023-11-30T00:00:00"/>
    <x v="1"/>
    <x v="3"/>
    <x v="10"/>
    <s v="CORG"/>
    <s v="GARTH JAMES IVOR CORBITT"/>
    <n v="10068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2"/>
    <d v="2023-11-30T00:00:00"/>
    <x v="1"/>
    <x v="3"/>
    <x v="10"/>
    <s v="CORG"/>
    <s v="GARTH JAMES IVOR CORBITT"/>
    <n v="10068"/>
    <s v="T"/>
    <x v="2"/>
    <s v="Tax"/>
    <m/>
    <m/>
    <n v="4832"/>
    <n v="0.11"/>
    <s v="N"/>
    <x v="1"/>
    <x v="1"/>
    <x v="1"/>
    <n v="4832"/>
    <n v="0"/>
    <n v="0"/>
    <n v="531.52"/>
    <n v="0"/>
    <n v="0"/>
  </r>
  <r>
    <s v="CORG_FY2024_Q2"/>
    <d v="2023-11-30T00:00:00"/>
    <x v="1"/>
    <x v="3"/>
    <x v="10"/>
    <s v="CORG"/>
    <s v="GARTH JAMES IVOR CORBITT"/>
    <n v="10068"/>
    <s v="E"/>
    <x v="3"/>
    <s v="Super Guarantee"/>
    <n v="17374.150000000001"/>
    <n v="11"/>
    <n v="1911.16"/>
    <n v="0.11"/>
    <s v="N"/>
    <x v="1"/>
    <x v="1"/>
    <x v="1"/>
    <n v="1911.16"/>
    <n v="0"/>
    <n v="0"/>
    <n v="210.2276"/>
    <n v="1911.16"/>
    <n v="0"/>
  </r>
  <r>
    <s v="CORG_FY2024_Q2"/>
    <d v="2023-11-30T00:00:00"/>
    <x v="1"/>
    <x v="3"/>
    <x v="10"/>
    <s v="CORG"/>
    <s v="GARTH JAMES IVOR CORBITT"/>
    <n v="10068"/>
    <s v="B"/>
    <x v="13"/>
    <s v="JIG &amp; RG CORBITT"/>
    <m/>
    <m/>
    <n v="12312.15"/>
    <n v="0.11"/>
    <s v="N"/>
    <x v="1"/>
    <x v="1"/>
    <x v="1"/>
    <n v="12312.15"/>
    <n v="0"/>
    <n v="0"/>
    <n v="1354.3364999999999"/>
    <n v="0"/>
    <n v="0"/>
  </r>
  <r>
    <s v="CORG_FY2024_Q2"/>
    <d v="2023-12-31T00:00:00"/>
    <x v="1"/>
    <x v="3"/>
    <x v="10"/>
    <s v="CORG"/>
    <s v="GARTH JAMES IVOR CORBITT"/>
    <n v="10074"/>
    <s v="N"/>
    <x v="0"/>
    <s v="Normal"/>
    <n v="149.47"/>
    <n v="95.387600000000006"/>
    <n v="14257.58"/>
    <n v="0.11"/>
    <s v="Y"/>
    <x v="0"/>
    <x v="25"/>
    <x v="28"/>
    <n v="0"/>
    <n v="1568.3338000000001"/>
    <n v="1568.3338000000001"/>
    <n v="0"/>
    <n v="0"/>
    <n v="0"/>
  </r>
  <r>
    <s v="CORG_FY2024_Q2"/>
    <d v="2023-12-31T00:00:00"/>
    <x v="1"/>
    <x v="3"/>
    <x v="10"/>
    <s v="CORG"/>
    <s v="GARTH JAMES IVOR CORBITT"/>
    <n v="10074"/>
    <s v="N"/>
    <x v="5"/>
    <s v="Public Holiday"/>
    <n v="15.2"/>
    <n v="95.387600000000006"/>
    <n v="1449.89"/>
    <n v="0.11"/>
    <s v="Y"/>
    <x v="0"/>
    <x v="24"/>
    <x v="26"/>
    <n v="0"/>
    <n v="159.4879"/>
    <n v="159.4879"/>
    <n v="0"/>
    <n v="0"/>
    <n v="0"/>
  </r>
  <r>
    <s v="CORG_FY2024_Q2"/>
    <d v="2023-12-31T00:00:00"/>
    <x v="1"/>
    <x v="3"/>
    <x v="10"/>
    <s v="CORG"/>
    <s v="GARTH JAMES IVOR CORBITT"/>
    <n v="10074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2"/>
    <d v="2023-12-31T00:00:00"/>
    <x v="1"/>
    <x v="3"/>
    <x v="10"/>
    <s v="CORG"/>
    <s v="GARTH JAMES IVOR CORBITT"/>
    <n v="10074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2"/>
    <d v="2023-12-31T00:00:00"/>
    <x v="1"/>
    <x v="3"/>
    <x v="10"/>
    <s v="CORG"/>
    <s v="GARTH JAMES IVOR CORBITT"/>
    <n v="10074"/>
    <s v="T"/>
    <x v="2"/>
    <s v="Tax"/>
    <m/>
    <m/>
    <n v="4832"/>
    <n v="0.11"/>
    <s v="N"/>
    <x v="1"/>
    <x v="1"/>
    <x v="1"/>
    <n v="4832"/>
    <n v="0"/>
    <n v="0"/>
    <n v="531.52"/>
    <n v="0"/>
    <n v="0"/>
  </r>
  <r>
    <s v="CORG_FY2024_Q2"/>
    <d v="2023-12-31T00:00:00"/>
    <x v="1"/>
    <x v="3"/>
    <x v="10"/>
    <s v="CORG"/>
    <s v="GARTH JAMES IVOR CORBITT"/>
    <n v="10074"/>
    <s v="E"/>
    <x v="3"/>
    <s v="Super Guarantee"/>
    <n v="17374.14"/>
    <n v="11"/>
    <n v="1911.16"/>
    <n v="0.11"/>
    <s v="N"/>
    <x v="1"/>
    <x v="1"/>
    <x v="1"/>
    <n v="1911.16"/>
    <n v="0"/>
    <n v="0"/>
    <n v="210.2276"/>
    <n v="1911.16"/>
    <n v="0"/>
  </r>
  <r>
    <s v="CORG_FY2024_Q2"/>
    <d v="2023-12-31T00:00:00"/>
    <x v="1"/>
    <x v="3"/>
    <x v="10"/>
    <s v="CORG"/>
    <s v="GARTH JAMES IVOR CORBITT"/>
    <n v="10074"/>
    <s v="B"/>
    <x v="13"/>
    <s v="JIG &amp; RG CORBITT"/>
    <m/>
    <m/>
    <n v="12312.14"/>
    <n v="0.11"/>
    <s v="N"/>
    <x v="1"/>
    <x v="1"/>
    <x v="1"/>
    <n v="12312.14"/>
    <n v="0"/>
    <n v="0"/>
    <n v="1354.3353999999999"/>
    <n v="0"/>
    <n v="0"/>
  </r>
  <r>
    <s v="CORG_FY2024_Q3"/>
    <d v="2024-01-31T00:00:00"/>
    <x v="2"/>
    <x v="3"/>
    <x v="11"/>
    <s v="CORG"/>
    <s v="GARTH JAMES IVOR CORBITT"/>
    <n v="10076"/>
    <s v="N"/>
    <x v="0"/>
    <s v="Normal"/>
    <n v="149.47"/>
    <n v="95.387600000000006"/>
    <n v="14257.58"/>
    <n v="0.11"/>
    <s v="Y"/>
    <x v="0"/>
    <x v="25"/>
    <x v="28"/>
    <n v="0"/>
    <n v="1568.3338000000001"/>
    <n v="1568.3338000000001"/>
    <n v="0"/>
    <n v="0"/>
    <n v="0"/>
  </r>
  <r>
    <s v="CORG_FY2024_Q3"/>
    <d v="2024-01-31T00:00:00"/>
    <x v="2"/>
    <x v="3"/>
    <x v="11"/>
    <s v="CORG"/>
    <s v="GARTH JAMES IVOR CORBITT"/>
    <n v="10076"/>
    <s v="N"/>
    <x v="5"/>
    <s v="Public Holiday"/>
    <n v="15.2"/>
    <n v="95.387600000000006"/>
    <n v="1449.89"/>
    <n v="0.11"/>
    <s v="Y"/>
    <x v="0"/>
    <x v="24"/>
    <x v="26"/>
    <n v="0"/>
    <n v="159.4879"/>
    <n v="159.4879"/>
    <n v="0"/>
    <n v="0"/>
    <n v="0"/>
  </r>
  <r>
    <s v="CORG_FY2024_Q3"/>
    <d v="2024-01-31T00:00:00"/>
    <x v="2"/>
    <x v="3"/>
    <x v="11"/>
    <s v="CORG"/>
    <s v="GARTH JAMES IVOR CORBITT"/>
    <n v="10076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3"/>
    <d v="2024-01-31T00:00:00"/>
    <x v="2"/>
    <x v="3"/>
    <x v="11"/>
    <s v="CORG"/>
    <s v="GARTH JAMES IVOR CORBITT"/>
    <n v="10076"/>
    <s v="A"/>
    <x v="10"/>
    <s v="BONUS"/>
    <m/>
    <m/>
    <n v="54054.06"/>
    <n v="0.11"/>
    <s v="Y"/>
    <x v="0"/>
    <x v="52"/>
    <x v="63"/>
    <n v="0"/>
    <n v="5945.9466000000002"/>
    <n v="5945.9466000000002"/>
    <n v="0"/>
    <n v="0"/>
    <n v="0"/>
  </r>
  <r>
    <s v="CORG_FY2024_Q3"/>
    <d v="2024-01-31T00:00:00"/>
    <x v="2"/>
    <x v="3"/>
    <x v="11"/>
    <s v="CORG"/>
    <s v="GARTH JAMES IVOR CORBITT"/>
    <n v="10076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3"/>
    <d v="2024-01-31T00:00:00"/>
    <x v="2"/>
    <x v="3"/>
    <x v="11"/>
    <s v="CORG"/>
    <s v="GARTH JAMES IVOR CORBITT"/>
    <n v="10076"/>
    <s v="T"/>
    <x v="2"/>
    <s v="Tax"/>
    <m/>
    <m/>
    <n v="21732"/>
    <n v="0.11"/>
    <s v="N"/>
    <x v="1"/>
    <x v="1"/>
    <x v="1"/>
    <n v="21732"/>
    <n v="0"/>
    <n v="0"/>
    <n v="2390.52"/>
    <n v="0"/>
    <n v="0"/>
  </r>
  <r>
    <s v="CORG_FY2024_Q3"/>
    <d v="2024-01-31T00:00:00"/>
    <x v="2"/>
    <x v="3"/>
    <x v="11"/>
    <s v="CORG"/>
    <s v="GARTH JAMES IVOR CORBITT"/>
    <n v="10076"/>
    <s v="E"/>
    <x v="3"/>
    <s v="Super Guarantee"/>
    <n v="10147.56"/>
    <n v="11"/>
    <n v="1116.23"/>
    <n v="0.11"/>
    <s v="N"/>
    <x v="1"/>
    <x v="1"/>
    <x v="1"/>
    <n v="1116.23"/>
    <n v="0"/>
    <n v="0"/>
    <n v="122.78530000000001"/>
    <n v="1116.23"/>
    <n v="0"/>
  </r>
  <r>
    <s v="CORG_FY2024_Q3"/>
    <d v="2024-01-31T00:00:00"/>
    <x v="2"/>
    <x v="3"/>
    <x v="11"/>
    <s v="CORG"/>
    <s v="GARTH JAMES IVOR CORBITT"/>
    <n v="10076"/>
    <s v="E"/>
    <x v="16"/>
    <s v="Value - Super"/>
    <m/>
    <m/>
    <n v="6740.88"/>
    <n v="0.11"/>
    <s v="N"/>
    <x v="1"/>
    <x v="1"/>
    <x v="1"/>
    <n v="6740.88"/>
    <n v="0"/>
    <n v="0"/>
    <n v="741.49680000000001"/>
    <n v="0"/>
    <n v="0"/>
  </r>
  <r>
    <s v="CORG_FY2024_Q3"/>
    <d v="2024-01-31T00:00:00"/>
    <x v="2"/>
    <x v="3"/>
    <x v="11"/>
    <s v="CORG"/>
    <s v="GARTH JAMES IVOR CORBITT"/>
    <n v="10076"/>
    <s v="B"/>
    <x v="13"/>
    <s v="JIG &amp; RG CORBITT"/>
    <m/>
    <m/>
    <n v="49466.2"/>
    <n v="0.11"/>
    <s v="N"/>
    <x v="1"/>
    <x v="1"/>
    <x v="1"/>
    <n v="49466.2"/>
    <n v="0"/>
    <n v="0"/>
    <n v="5441.2820000000002"/>
    <n v="0"/>
    <n v="0"/>
  </r>
  <r>
    <s v="CORG_FY2024_Q3"/>
    <d v="2024-02-29T00:00:00"/>
    <x v="2"/>
    <x v="3"/>
    <x v="11"/>
    <s v="CORG"/>
    <s v="GARTH JAMES IVOR CORBITT"/>
    <n v="10081"/>
    <s v="N"/>
    <x v="0"/>
    <s v="Normal"/>
    <n v="164.67"/>
    <n v="95.387600000000006"/>
    <n v="15707.48"/>
    <n v="0.11"/>
    <s v="Y"/>
    <x v="0"/>
    <x v="19"/>
    <x v="21"/>
    <n v="0"/>
    <n v="1727.8227999999999"/>
    <n v="1727.8227999999999"/>
    <n v="0"/>
    <n v="0"/>
    <n v="0"/>
  </r>
  <r>
    <s v="CORG_FY2024_Q3"/>
    <d v="2024-02-29T00:00:00"/>
    <x v="2"/>
    <x v="3"/>
    <x v="11"/>
    <s v="CORG"/>
    <s v="GARTH JAMES IVOR CORBITT"/>
    <n v="10081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3"/>
    <d v="2024-02-29T00:00:00"/>
    <x v="2"/>
    <x v="3"/>
    <x v="11"/>
    <s v="CORG"/>
    <s v="GARTH JAMES IVOR CORBITT"/>
    <n v="10081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3"/>
    <d v="2024-02-29T00:00:00"/>
    <x v="2"/>
    <x v="3"/>
    <x v="11"/>
    <s v="CORG"/>
    <s v="GARTH JAMES IVOR CORBITT"/>
    <n v="10081"/>
    <s v="T"/>
    <x v="2"/>
    <s v="Tax"/>
    <m/>
    <m/>
    <n v="4832"/>
    <n v="0.11"/>
    <s v="N"/>
    <x v="1"/>
    <x v="1"/>
    <x v="1"/>
    <n v="4832"/>
    <n v="0"/>
    <n v="0"/>
    <n v="531.52"/>
    <n v="0"/>
    <n v="0"/>
  </r>
  <r>
    <s v="CORG_FY2024_Q3"/>
    <d v="2024-02-29T00:00:00"/>
    <x v="2"/>
    <x v="3"/>
    <x v="11"/>
    <s v="CORG"/>
    <s v="GARTH JAMES IVOR CORBITT"/>
    <n v="10081"/>
    <s v="E"/>
    <x v="3"/>
    <s v="Super Guarantee"/>
    <n v="17374.150000000001"/>
    <n v="11"/>
    <n v="1911.16"/>
    <n v="0.11"/>
    <s v="N"/>
    <x v="1"/>
    <x v="1"/>
    <x v="1"/>
    <n v="1911.16"/>
    <n v="0"/>
    <n v="0"/>
    <n v="210.2276"/>
    <n v="1911.16"/>
    <n v="0"/>
  </r>
  <r>
    <s v="CORG_FY2024_Q3"/>
    <d v="2024-02-29T00:00:00"/>
    <x v="2"/>
    <x v="3"/>
    <x v="11"/>
    <s v="CORG"/>
    <s v="GARTH JAMES IVOR CORBITT"/>
    <n v="10081"/>
    <s v="B"/>
    <x v="13"/>
    <s v="JIG &amp; RG CORBITT"/>
    <m/>
    <m/>
    <n v="12312.15"/>
    <n v="0.11"/>
    <s v="N"/>
    <x v="1"/>
    <x v="1"/>
    <x v="1"/>
    <n v="12312.15"/>
    <n v="0"/>
    <n v="0"/>
    <n v="1354.3364999999999"/>
    <n v="0"/>
    <n v="0"/>
  </r>
  <r>
    <s v="CORG_FY2024_Q3"/>
    <d v="2024-03-31T00:00:00"/>
    <x v="2"/>
    <x v="3"/>
    <x v="11"/>
    <s v="CORG"/>
    <s v="GARTH JAMES IVOR CORBITT"/>
    <n v="10092"/>
    <s v="N"/>
    <x v="0"/>
    <s v="Normal"/>
    <n v="157.07"/>
    <n v="165.7355"/>
    <n v="26032.080000000002"/>
    <n v="0.11"/>
    <s v="Y"/>
    <x v="0"/>
    <x v="53"/>
    <x v="64"/>
    <n v="0"/>
    <n v="2863.5288"/>
    <n v="2863.5288"/>
    <n v="0"/>
    <n v="0"/>
    <n v="0"/>
  </r>
  <r>
    <s v="CORG_FY2024_Q3"/>
    <d v="2024-03-31T00:00:00"/>
    <x v="2"/>
    <x v="3"/>
    <x v="11"/>
    <s v="CORG"/>
    <s v="GARTH JAMES IVOR CORBITT"/>
    <n v="10092"/>
    <s v="N"/>
    <x v="5"/>
    <s v="Public Holiday"/>
    <n v="7.6"/>
    <n v="165.7355"/>
    <n v="1259.5899999999999"/>
    <n v="0.11"/>
    <s v="Y"/>
    <x v="0"/>
    <x v="54"/>
    <x v="65"/>
    <n v="0"/>
    <n v="138.5549"/>
    <n v="138.5549"/>
    <n v="0"/>
    <n v="0"/>
    <n v="0"/>
  </r>
  <r>
    <s v="CORG_FY2024_Q3"/>
    <d v="2024-03-31T00:00:00"/>
    <x v="2"/>
    <x v="3"/>
    <x v="11"/>
    <s v="CORG"/>
    <s v="GARTH JAMES IVOR CORBITT"/>
    <n v="10092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3"/>
    <d v="2024-03-31T00:00:00"/>
    <x v="2"/>
    <x v="3"/>
    <x v="11"/>
    <s v="CORG"/>
    <s v="GARTH JAMES IVOR CORBITT"/>
    <n v="10092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3"/>
    <d v="2024-03-31T00:00:00"/>
    <x v="2"/>
    <x v="3"/>
    <x v="11"/>
    <s v="CORG"/>
    <s v="GARTH JAMES IVOR CORBITT"/>
    <n v="10092"/>
    <s v="T"/>
    <x v="2"/>
    <s v="Tax"/>
    <m/>
    <m/>
    <n v="10279"/>
    <n v="0.11"/>
    <s v="N"/>
    <x v="1"/>
    <x v="1"/>
    <x v="1"/>
    <n v="10279"/>
    <n v="0"/>
    <n v="0"/>
    <n v="1130.69"/>
    <n v="0"/>
    <n v="0"/>
  </r>
  <r>
    <s v="CORG_FY2024_Q3"/>
    <d v="2024-03-31T00:00:00"/>
    <x v="2"/>
    <x v="3"/>
    <x v="11"/>
    <s v="CORG"/>
    <s v="GARTH JAMES IVOR CORBITT"/>
    <n v="10092"/>
    <s v="E"/>
    <x v="3"/>
    <s v="Super Guarantee"/>
    <n v="28958.34"/>
    <n v="11"/>
    <n v="3185.42"/>
    <n v="0.11"/>
    <s v="N"/>
    <x v="1"/>
    <x v="1"/>
    <x v="1"/>
    <n v="3185.42"/>
    <n v="0"/>
    <n v="0"/>
    <n v="350.39620000000002"/>
    <n v="3185.42"/>
    <n v="0"/>
  </r>
  <r>
    <s v="CORG_FY2024_Q3"/>
    <d v="2024-03-31T00:00:00"/>
    <x v="2"/>
    <x v="3"/>
    <x v="11"/>
    <s v="CORG"/>
    <s v="GARTH JAMES IVOR CORBITT"/>
    <n v="10092"/>
    <s v="B"/>
    <x v="13"/>
    <s v="JIG &amp; RG CORBITT"/>
    <m/>
    <m/>
    <n v="18449.34"/>
    <n v="0.11"/>
    <s v="N"/>
    <x v="1"/>
    <x v="1"/>
    <x v="1"/>
    <n v="18449.34"/>
    <n v="0"/>
    <n v="0"/>
    <n v="2029.4274"/>
    <n v="0"/>
    <n v="0"/>
  </r>
  <r>
    <s v="CORG_FY2024_Q4"/>
    <d v="2024-04-30T00:00:00"/>
    <x v="3"/>
    <x v="3"/>
    <x v="12"/>
    <s v="CORG"/>
    <s v="GARTH JAMES IVOR CORBITT"/>
    <n v="10097"/>
    <s v="N"/>
    <x v="0"/>
    <s v="Normal"/>
    <n v="149.47"/>
    <n v="165.7355"/>
    <n v="24772.49"/>
    <n v="0.11"/>
    <s v="Y"/>
    <x v="0"/>
    <x v="55"/>
    <x v="66"/>
    <n v="0"/>
    <n v="2724.9739"/>
    <n v="2724.9739"/>
    <n v="0"/>
    <n v="0"/>
    <n v="0"/>
  </r>
  <r>
    <s v="CORG_FY2024_Q4"/>
    <d v="2024-04-30T00:00:00"/>
    <x v="3"/>
    <x v="3"/>
    <x v="12"/>
    <s v="CORG"/>
    <s v="GARTH JAMES IVOR CORBITT"/>
    <n v="10097"/>
    <s v="N"/>
    <x v="5"/>
    <s v="Public Holiday"/>
    <n v="15.2"/>
    <n v="165.7355"/>
    <n v="2519.1799999999998"/>
    <n v="0.11"/>
    <s v="Y"/>
    <x v="0"/>
    <x v="56"/>
    <x v="67"/>
    <n v="0"/>
    <n v="277.10980000000001"/>
    <n v="277.10980000000001"/>
    <n v="0"/>
    <n v="0"/>
    <n v="0"/>
  </r>
  <r>
    <s v="CORG_FY2024_Q4"/>
    <d v="2024-04-30T00:00:00"/>
    <x v="3"/>
    <x v="3"/>
    <x v="12"/>
    <s v="CORG"/>
    <s v="GARTH JAMES IVOR CORBITT"/>
    <n v="10097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4"/>
    <d v="2024-04-30T00:00:00"/>
    <x v="3"/>
    <x v="3"/>
    <x v="12"/>
    <s v="CORG"/>
    <s v="GARTH JAMES IVOR CORBITT"/>
    <n v="10097"/>
    <s v="D"/>
    <x v="12"/>
    <s v="Salary Sacrifice Super"/>
    <m/>
    <m/>
    <n v="230"/>
    <n v="0.11"/>
    <s v="N"/>
    <x v="1"/>
    <x v="1"/>
    <x v="1"/>
    <n v="230"/>
    <n v="0"/>
    <n v="0"/>
    <n v="25.3"/>
    <n v="0"/>
    <n v="0"/>
  </r>
  <r>
    <s v="CORG_FY2024_Q4"/>
    <d v="2024-04-30T00:00:00"/>
    <x v="3"/>
    <x v="3"/>
    <x v="12"/>
    <s v="CORG"/>
    <s v="GARTH JAMES IVOR CORBITT"/>
    <n v="10097"/>
    <s v="T"/>
    <x v="2"/>
    <s v="Tax"/>
    <m/>
    <m/>
    <n v="10279"/>
    <n v="0.11"/>
    <s v="N"/>
    <x v="1"/>
    <x v="1"/>
    <x v="1"/>
    <n v="10279"/>
    <n v="0"/>
    <n v="0"/>
    <n v="1130.69"/>
    <n v="0"/>
    <n v="0"/>
  </r>
  <r>
    <s v="CORG_FY2024_Q4"/>
    <d v="2024-04-30T00:00:00"/>
    <x v="3"/>
    <x v="3"/>
    <x v="12"/>
    <s v="CORG"/>
    <s v="GARTH JAMES IVOR CORBITT"/>
    <n v="10097"/>
    <s v="E"/>
    <x v="3"/>
    <s v="Super Guarantee"/>
    <n v="28958.34"/>
    <n v="11"/>
    <n v="3185.42"/>
    <n v="0.11"/>
    <s v="N"/>
    <x v="1"/>
    <x v="1"/>
    <x v="1"/>
    <n v="3185.42"/>
    <n v="0"/>
    <n v="0"/>
    <n v="350.39620000000002"/>
    <n v="3185.42"/>
    <n v="0"/>
  </r>
  <r>
    <s v="CORG_FY2024_Q4"/>
    <d v="2024-04-30T00:00:00"/>
    <x v="3"/>
    <x v="3"/>
    <x v="12"/>
    <s v="CORG"/>
    <s v="GARTH JAMES IVOR CORBITT"/>
    <n v="10097"/>
    <s v="B"/>
    <x v="13"/>
    <s v="JIG &amp; RG CORBITT"/>
    <m/>
    <m/>
    <n v="18449.34"/>
    <n v="0.11"/>
    <s v="N"/>
    <x v="1"/>
    <x v="1"/>
    <x v="1"/>
    <n v="18449.34"/>
    <n v="0"/>
    <n v="0"/>
    <n v="2029.4274"/>
    <n v="0"/>
    <n v="0"/>
  </r>
  <r>
    <s v="CORG_FY2024_Q4"/>
    <d v="2024-05-31T00:00:00"/>
    <x v="3"/>
    <x v="3"/>
    <x v="12"/>
    <s v="CORG"/>
    <s v="GARTH JAMES IVOR CORBITT"/>
    <n v="10104"/>
    <s v="N"/>
    <x v="0"/>
    <s v="Normal"/>
    <n v="157.07"/>
    <n v="165.7355"/>
    <n v="26032.080000000002"/>
    <n v="0.11"/>
    <s v="Y"/>
    <x v="0"/>
    <x v="53"/>
    <x v="64"/>
    <n v="0"/>
    <n v="2863.5288"/>
    <n v="2863.5288"/>
    <n v="0"/>
    <n v="0"/>
    <n v="0"/>
  </r>
  <r>
    <s v="CORG_FY2024_Q4"/>
    <d v="2024-05-31T00:00:00"/>
    <x v="3"/>
    <x v="3"/>
    <x v="12"/>
    <s v="CORG"/>
    <s v="GARTH JAMES IVOR CORBITT"/>
    <n v="10104"/>
    <s v="N"/>
    <x v="5"/>
    <s v="Public Holiday"/>
    <n v="7.6"/>
    <n v="165.7355"/>
    <n v="1259.5899999999999"/>
    <n v="0.11"/>
    <s v="Y"/>
    <x v="0"/>
    <x v="54"/>
    <x v="65"/>
    <n v="0"/>
    <n v="138.5549"/>
    <n v="138.5549"/>
    <n v="0"/>
    <n v="0"/>
    <n v="0"/>
  </r>
  <r>
    <s v="CORG_FY2024_Q4"/>
    <d v="2024-05-31T00:00:00"/>
    <x v="3"/>
    <x v="3"/>
    <x v="12"/>
    <s v="CORG"/>
    <s v="GARTH JAMES IVOR CORBITT"/>
    <n v="10104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4"/>
    <d v="2024-05-31T00:00:00"/>
    <x v="3"/>
    <x v="3"/>
    <x v="12"/>
    <s v="CORG"/>
    <s v="GARTH JAMES IVOR CORBITT"/>
    <n v="10104"/>
    <s v="T"/>
    <x v="2"/>
    <s v="Tax"/>
    <m/>
    <m/>
    <n v="10387"/>
    <n v="0.11"/>
    <s v="N"/>
    <x v="1"/>
    <x v="1"/>
    <x v="1"/>
    <n v="10387"/>
    <n v="0"/>
    <n v="0"/>
    <n v="1142.57"/>
    <n v="0"/>
    <n v="0"/>
  </r>
  <r>
    <s v="CORG_FY2024_Q4"/>
    <d v="2024-05-31T00:00:00"/>
    <x v="3"/>
    <x v="3"/>
    <x v="12"/>
    <s v="CORG"/>
    <s v="GARTH JAMES IVOR CORBITT"/>
    <n v="10104"/>
    <s v="B"/>
    <x v="13"/>
    <s v="JIG &amp; RG CORBITT"/>
    <m/>
    <m/>
    <n v="18571.34"/>
    <n v="0.11"/>
    <s v="N"/>
    <x v="1"/>
    <x v="1"/>
    <x v="1"/>
    <n v="18571.34"/>
    <n v="0"/>
    <n v="0"/>
    <n v="2042.8474000000001"/>
    <n v="0"/>
    <n v="0"/>
  </r>
  <r>
    <s v="CORG_FY2024_Q4"/>
    <d v="2024-06-30T00:00:00"/>
    <x v="3"/>
    <x v="3"/>
    <x v="12"/>
    <s v="CORG"/>
    <s v="GARTH JAMES IVOR CORBITT"/>
    <n v="10107"/>
    <s v="N"/>
    <x v="0"/>
    <s v="Normal"/>
    <n v="164.67"/>
    <n v="165.7355"/>
    <n v="27291.67"/>
    <n v="0.11"/>
    <s v="Y"/>
    <x v="0"/>
    <x v="57"/>
    <x v="68"/>
    <n v="0"/>
    <n v="3002.0836999999901"/>
    <n v="3002.0836999999901"/>
    <n v="0"/>
    <n v="0"/>
    <n v="0"/>
  </r>
  <r>
    <s v="CORG_FY2024_Q4"/>
    <d v="2024-06-30T00:00:00"/>
    <x v="3"/>
    <x v="3"/>
    <x v="12"/>
    <s v="CORG"/>
    <s v="GARTH JAMES IVOR CORBITT"/>
    <n v="10107"/>
    <s v="A"/>
    <x v="11"/>
    <s v="MV ALLOWANCE GC"/>
    <m/>
    <m/>
    <n v="1666.67"/>
    <n v="0.11"/>
    <s v="Y"/>
    <x v="0"/>
    <x v="16"/>
    <x v="18"/>
    <n v="0"/>
    <n v="183.33369999999999"/>
    <n v="183.33369999999999"/>
    <n v="0"/>
    <n v="0"/>
    <n v="0"/>
  </r>
  <r>
    <s v="CORG_FY2024_Q4"/>
    <d v="2024-06-30T00:00:00"/>
    <x v="3"/>
    <x v="3"/>
    <x v="12"/>
    <s v="CORG"/>
    <s v="GARTH JAMES IVOR CORBITT"/>
    <n v="10107"/>
    <s v="T"/>
    <x v="2"/>
    <s v="Tax"/>
    <m/>
    <m/>
    <n v="10387"/>
    <n v="0.11"/>
    <s v="N"/>
    <x v="1"/>
    <x v="1"/>
    <x v="1"/>
    <n v="10387"/>
    <n v="0"/>
    <n v="0"/>
    <n v="1142.57"/>
    <n v="0"/>
    <n v="0"/>
  </r>
  <r>
    <s v="CORG_FY2024_Q4"/>
    <d v="2024-06-30T00:00:00"/>
    <x v="3"/>
    <x v="3"/>
    <x v="12"/>
    <s v="CORG"/>
    <s v="GARTH JAMES IVOR CORBITT"/>
    <n v="10107"/>
    <s v="B"/>
    <x v="13"/>
    <s v="JIG &amp; RG CORBITT"/>
    <m/>
    <m/>
    <n v="18571.34"/>
    <n v="0.11"/>
    <s v="N"/>
    <x v="1"/>
    <x v="1"/>
    <x v="1"/>
    <n v="18571.34"/>
    <n v="0"/>
    <n v="0"/>
    <n v="2042.8474000000001"/>
    <n v="0"/>
    <n v="0"/>
  </r>
  <r>
    <s v="ZISG_FY2024_Q1"/>
    <d v="2023-07-31T00:00:00"/>
    <x v="0"/>
    <x v="3"/>
    <x v="9"/>
    <s v="ZISG"/>
    <s v="GARRY GEORGE ZISCHKE"/>
    <n v="10054"/>
    <s v="N"/>
    <x v="0"/>
    <s v="Normal"/>
    <n v="164.67"/>
    <n v="60.727499999999999"/>
    <n v="10000"/>
    <n v="0.11"/>
    <s v="Y"/>
    <x v="0"/>
    <x v="48"/>
    <x v="59"/>
    <n v="0"/>
    <n v="1100"/>
    <n v="1100"/>
    <n v="0"/>
    <n v="0"/>
    <n v="0"/>
  </r>
  <r>
    <s v="ZISG_FY2024_Q1"/>
    <d v="2023-07-31T00:00:00"/>
    <x v="0"/>
    <x v="3"/>
    <x v="9"/>
    <s v="ZISG"/>
    <s v="GARRY GEORGE ZISCHKE"/>
    <n v="10054"/>
    <s v="T"/>
    <x v="2"/>
    <s v="Tax"/>
    <m/>
    <m/>
    <n v="2661"/>
    <n v="0.11"/>
    <s v="N"/>
    <x v="1"/>
    <x v="1"/>
    <x v="1"/>
    <n v="2661"/>
    <n v="0"/>
    <n v="0"/>
    <n v="292.70999999999998"/>
    <n v="0"/>
    <n v="0"/>
  </r>
  <r>
    <s v="ZISG_FY2024_Q1"/>
    <d v="2023-07-31T00:00:00"/>
    <x v="0"/>
    <x v="3"/>
    <x v="9"/>
    <s v="ZISG"/>
    <s v="GARRY GEORGE ZISCHKE"/>
    <n v="10054"/>
    <s v="E"/>
    <x v="3"/>
    <s v="Super Guarantee"/>
    <n v="10000"/>
    <n v="11"/>
    <n v="1100"/>
    <n v="0.11"/>
    <s v="N"/>
    <x v="1"/>
    <x v="1"/>
    <x v="1"/>
    <n v="1100"/>
    <n v="0"/>
    <n v="0"/>
    <n v="121"/>
    <n v="1100"/>
    <n v="0"/>
  </r>
  <r>
    <s v="ZISG_FY2024_Q1"/>
    <d v="2023-07-31T00:00:00"/>
    <x v="0"/>
    <x v="3"/>
    <x v="9"/>
    <s v="ZISG"/>
    <s v="GARRY GEORGE ZISCHKE"/>
    <n v="10054"/>
    <s v="B"/>
    <x v="14"/>
    <s v="GG &amp; LJ ZISCHKE"/>
    <m/>
    <m/>
    <n v="7339"/>
    <n v="0.11"/>
    <s v="N"/>
    <x v="1"/>
    <x v="1"/>
    <x v="1"/>
    <n v="7339"/>
    <n v="0"/>
    <n v="0"/>
    <n v="807.29"/>
    <n v="0"/>
    <n v="0"/>
  </r>
  <r>
    <s v="ZISG_FY2024_Q1"/>
    <d v="2023-08-31T00:00:00"/>
    <x v="0"/>
    <x v="3"/>
    <x v="9"/>
    <s v="ZISG"/>
    <s v="GARRY GEORGE ZISCHKE"/>
    <n v="10058"/>
    <s v="N"/>
    <x v="0"/>
    <s v="Normal"/>
    <n v="164.67"/>
    <n v="60.727499999999999"/>
    <n v="10000"/>
    <n v="0.11"/>
    <s v="Y"/>
    <x v="0"/>
    <x v="48"/>
    <x v="59"/>
    <n v="0"/>
    <n v="1100"/>
    <n v="1100"/>
    <n v="0"/>
    <n v="0"/>
    <n v="0"/>
  </r>
  <r>
    <s v="ZISG_FY2024_Q1"/>
    <d v="2023-08-31T00:00:00"/>
    <x v="0"/>
    <x v="3"/>
    <x v="9"/>
    <s v="ZISG"/>
    <s v="GARRY GEORGE ZISCHKE"/>
    <n v="10058"/>
    <s v="T"/>
    <x v="2"/>
    <s v="Tax"/>
    <m/>
    <m/>
    <n v="2661"/>
    <n v="0.11"/>
    <s v="N"/>
    <x v="1"/>
    <x v="1"/>
    <x v="1"/>
    <n v="2661"/>
    <n v="0"/>
    <n v="0"/>
    <n v="292.70999999999998"/>
    <n v="0"/>
    <n v="0"/>
  </r>
  <r>
    <s v="ZISG_FY2024_Q1"/>
    <d v="2023-08-31T00:00:00"/>
    <x v="0"/>
    <x v="3"/>
    <x v="9"/>
    <s v="ZISG"/>
    <s v="GARRY GEORGE ZISCHKE"/>
    <n v="10058"/>
    <s v="E"/>
    <x v="3"/>
    <s v="Super Guarantee"/>
    <n v="10000"/>
    <n v="11"/>
    <n v="1100"/>
    <n v="0.11"/>
    <s v="N"/>
    <x v="1"/>
    <x v="1"/>
    <x v="1"/>
    <n v="1100"/>
    <n v="0"/>
    <n v="0"/>
    <n v="121"/>
    <n v="1100"/>
    <n v="0"/>
  </r>
  <r>
    <s v="ZISG_FY2024_Q1"/>
    <d v="2023-08-31T00:00:00"/>
    <x v="0"/>
    <x v="3"/>
    <x v="9"/>
    <s v="ZISG"/>
    <s v="GARRY GEORGE ZISCHKE"/>
    <n v="10058"/>
    <s v="B"/>
    <x v="14"/>
    <s v="GG &amp; LJ ZISCHKE"/>
    <m/>
    <m/>
    <n v="7339"/>
    <n v="0.11"/>
    <s v="N"/>
    <x v="1"/>
    <x v="1"/>
    <x v="1"/>
    <n v="7339"/>
    <n v="0"/>
    <n v="0"/>
    <n v="807.29"/>
    <n v="0"/>
    <n v="0"/>
  </r>
  <r>
    <s v="ZISG_FY2024_Q1"/>
    <d v="2023-09-30T00:00:00"/>
    <x v="0"/>
    <x v="3"/>
    <x v="9"/>
    <s v="ZISG"/>
    <s v="GARRY GEORGE ZISCHKE"/>
    <n v="10062"/>
    <s v="N"/>
    <x v="0"/>
    <s v="Normal"/>
    <n v="157.07"/>
    <n v="60.727499999999999"/>
    <n v="9538.4699999999993"/>
    <n v="0.11"/>
    <s v="Y"/>
    <x v="0"/>
    <x v="44"/>
    <x v="55"/>
    <n v="0"/>
    <n v="1049.2317"/>
    <n v="1049.2317"/>
    <n v="0"/>
    <n v="0"/>
    <n v="0"/>
  </r>
  <r>
    <s v="ZISG_FY2024_Q1"/>
    <d v="2023-09-30T00:00:00"/>
    <x v="0"/>
    <x v="3"/>
    <x v="9"/>
    <s v="ZISG"/>
    <s v="GARRY GEORGE ZISCHKE"/>
    <n v="10062"/>
    <s v="N"/>
    <x v="5"/>
    <s v="Public Holiday"/>
    <n v="7.6"/>
    <n v="60.727499999999999"/>
    <n v="461.53"/>
    <n v="0.11"/>
    <s v="Y"/>
    <x v="0"/>
    <x v="45"/>
    <x v="56"/>
    <n v="0"/>
    <n v="50.768299999999897"/>
    <n v="50.768299999999897"/>
    <n v="0"/>
    <n v="0"/>
    <n v="0"/>
  </r>
  <r>
    <s v="ZISG_FY2024_Q1"/>
    <d v="2023-09-30T00:00:00"/>
    <x v="0"/>
    <x v="3"/>
    <x v="9"/>
    <s v="ZISG"/>
    <s v="GARRY GEORGE ZISCHKE"/>
    <n v="10062"/>
    <s v="T"/>
    <x v="2"/>
    <s v="Tax"/>
    <m/>
    <m/>
    <n v="2661"/>
    <n v="0.11"/>
    <s v="N"/>
    <x v="1"/>
    <x v="1"/>
    <x v="1"/>
    <n v="2661"/>
    <n v="0"/>
    <n v="0"/>
    <n v="292.70999999999998"/>
    <n v="0"/>
    <n v="0"/>
  </r>
  <r>
    <s v="ZISG_FY2024_Q1"/>
    <d v="2023-09-30T00:00:00"/>
    <x v="0"/>
    <x v="3"/>
    <x v="9"/>
    <s v="ZISG"/>
    <s v="GARRY GEORGE ZISCHKE"/>
    <n v="10062"/>
    <s v="E"/>
    <x v="3"/>
    <s v="Super Guarantee"/>
    <n v="10000"/>
    <n v="11"/>
    <n v="1100"/>
    <n v="0.11"/>
    <s v="N"/>
    <x v="1"/>
    <x v="1"/>
    <x v="1"/>
    <n v="1100"/>
    <n v="0"/>
    <n v="0"/>
    <n v="121"/>
    <n v="1100"/>
    <n v="0"/>
  </r>
  <r>
    <s v="ZISG_FY2024_Q1"/>
    <d v="2023-09-30T00:00:00"/>
    <x v="0"/>
    <x v="3"/>
    <x v="9"/>
    <s v="ZISG"/>
    <s v="GARRY GEORGE ZISCHKE"/>
    <n v="10062"/>
    <s v="B"/>
    <x v="14"/>
    <s v="GG &amp; LJ ZISCHKE"/>
    <m/>
    <m/>
    <n v="7339"/>
    <n v="0.11"/>
    <s v="N"/>
    <x v="1"/>
    <x v="1"/>
    <x v="1"/>
    <n v="7339"/>
    <n v="0"/>
    <n v="0"/>
    <n v="807.29"/>
    <n v="0"/>
    <n v="0"/>
  </r>
  <r>
    <s v="ZISG_FY2024_Q2"/>
    <d v="2023-10-31T00:00:00"/>
    <x v="1"/>
    <x v="3"/>
    <x v="10"/>
    <s v="ZISG"/>
    <s v="GARRY GEORGE ZISCHKE"/>
    <n v="10063"/>
    <s v="N"/>
    <x v="0"/>
    <s v="Normal"/>
    <n v="81.069999999999993"/>
    <n v="60.727499999999999"/>
    <n v="4923.18"/>
    <n v="0.11"/>
    <s v="Y"/>
    <x v="0"/>
    <x v="58"/>
    <x v="69"/>
    <n v="0"/>
    <n v="541.5498"/>
    <n v="541.5498"/>
    <n v="0"/>
    <n v="0"/>
    <n v="0"/>
  </r>
  <r>
    <s v="ZISG_FY2024_Q2"/>
    <d v="2023-10-31T00:00:00"/>
    <x v="1"/>
    <x v="3"/>
    <x v="10"/>
    <s v="ZISG"/>
    <s v="GARRY GEORGE ZISCHKE"/>
    <n v="10063"/>
    <s v="N"/>
    <x v="8"/>
    <s v="Annual Leave"/>
    <n v="76"/>
    <n v="60.727499999999999"/>
    <n v="4615.29"/>
    <n v="0.11"/>
    <s v="Y"/>
    <x v="0"/>
    <x v="59"/>
    <x v="70"/>
    <n v="0"/>
    <n v="507.68189999999998"/>
    <n v="507.68189999999998"/>
    <n v="0"/>
    <n v="0"/>
    <n v="0"/>
  </r>
  <r>
    <s v="ZISG_FY2024_Q2"/>
    <d v="2023-10-31T00:00:00"/>
    <x v="1"/>
    <x v="3"/>
    <x v="10"/>
    <s v="ZISG"/>
    <s v="GARRY GEORGE ZISCHKE"/>
    <n v="10063"/>
    <s v="N"/>
    <x v="5"/>
    <s v="Public Holiday"/>
    <n v="7.6"/>
    <n v="60.727499999999999"/>
    <n v="461.53"/>
    <n v="0.11"/>
    <s v="Y"/>
    <x v="0"/>
    <x v="45"/>
    <x v="56"/>
    <n v="0"/>
    <n v="50.768299999999897"/>
    <n v="50.768299999999897"/>
    <n v="0"/>
    <n v="0"/>
    <n v="0"/>
  </r>
  <r>
    <s v="ZISG_FY2024_Q2"/>
    <d v="2023-10-31T00:00:00"/>
    <x v="1"/>
    <x v="3"/>
    <x v="10"/>
    <s v="ZISG"/>
    <s v="GARRY GEORGE ZISCHKE"/>
    <n v="10063"/>
    <s v="A"/>
    <x v="9"/>
    <s v="Leave Loading"/>
    <n v="76"/>
    <n v="10.6273"/>
    <n v="807.68"/>
    <n v="0.11"/>
    <s v="N"/>
    <x v="0"/>
    <x v="1"/>
    <x v="71"/>
    <n v="0"/>
    <n v="0"/>
    <n v="88.844799999999907"/>
    <n v="0"/>
    <n v="0"/>
    <n v="0"/>
  </r>
  <r>
    <s v="ZISG_FY2024_Q2"/>
    <d v="2023-10-31T00:00:00"/>
    <x v="1"/>
    <x v="3"/>
    <x v="10"/>
    <s v="ZISG"/>
    <s v="GARRY GEORGE ZISCHKE"/>
    <n v="10063"/>
    <s v="T"/>
    <x v="2"/>
    <s v="Tax"/>
    <m/>
    <m/>
    <n v="2973"/>
    <n v="0.11"/>
    <s v="N"/>
    <x v="1"/>
    <x v="1"/>
    <x v="1"/>
    <n v="2973"/>
    <n v="0"/>
    <n v="0"/>
    <n v="327.02999999999997"/>
    <n v="0"/>
    <n v="0"/>
  </r>
  <r>
    <s v="ZISG_FY2024_Q2"/>
    <d v="2023-10-31T00:00:00"/>
    <x v="1"/>
    <x v="3"/>
    <x v="10"/>
    <s v="ZISG"/>
    <s v="GARRY GEORGE ZISCHKE"/>
    <n v="10063"/>
    <s v="E"/>
    <x v="3"/>
    <s v="Super Guarantee"/>
    <n v="10000"/>
    <n v="11"/>
    <n v="1100"/>
    <n v="0.11"/>
    <s v="N"/>
    <x v="1"/>
    <x v="1"/>
    <x v="1"/>
    <n v="1100"/>
    <n v="0"/>
    <n v="0"/>
    <n v="121"/>
    <n v="1100"/>
    <n v="0"/>
  </r>
  <r>
    <s v="ZISG_FY2024_Q2"/>
    <d v="2023-10-31T00:00:00"/>
    <x v="1"/>
    <x v="3"/>
    <x v="10"/>
    <s v="ZISG"/>
    <s v="GARRY GEORGE ZISCHKE"/>
    <n v="10063"/>
    <s v="B"/>
    <x v="14"/>
    <s v="GG &amp; LJ ZISCHKE"/>
    <m/>
    <m/>
    <n v="7834.68"/>
    <n v="0.11"/>
    <s v="N"/>
    <x v="1"/>
    <x v="1"/>
    <x v="1"/>
    <n v="7834.68"/>
    <n v="0"/>
    <n v="0"/>
    <n v="861.81479999999999"/>
    <n v="0"/>
    <n v="0"/>
  </r>
  <r>
    <s v="ZISG_FY2024_Q2"/>
    <d v="2023-11-30T00:00:00"/>
    <x v="1"/>
    <x v="3"/>
    <x v="10"/>
    <s v="ZISG"/>
    <s v="GARRY GEORGE ZISCHKE"/>
    <n v="10070"/>
    <s v="N"/>
    <x v="0"/>
    <s v="Normal"/>
    <n v="164.67"/>
    <n v="60.727499999999999"/>
    <n v="10000"/>
    <n v="0.11"/>
    <s v="Y"/>
    <x v="0"/>
    <x v="48"/>
    <x v="59"/>
    <n v="0"/>
    <n v="1100"/>
    <n v="1100"/>
    <n v="0"/>
    <n v="0"/>
    <n v="0"/>
  </r>
  <r>
    <s v="ZISG_FY2024_Q2"/>
    <d v="2023-11-30T00:00:00"/>
    <x v="1"/>
    <x v="3"/>
    <x v="10"/>
    <s v="ZISG"/>
    <s v="GARRY GEORGE ZISCHKE"/>
    <n v="10070"/>
    <s v="T"/>
    <x v="2"/>
    <s v="Tax"/>
    <m/>
    <m/>
    <n v="2661"/>
    <n v="0.11"/>
    <s v="N"/>
    <x v="1"/>
    <x v="1"/>
    <x v="1"/>
    <n v="2661"/>
    <n v="0"/>
    <n v="0"/>
    <n v="292.70999999999998"/>
    <n v="0"/>
    <n v="0"/>
  </r>
  <r>
    <s v="ZISG_FY2024_Q2"/>
    <d v="2023-11-30T00:00:00"/>
    <x v="1"/>
    <x v="3"/>
    <x v="10"/>
    <s v="ZISG"/>
    <s v="GARRY GEORGE ZISCHKE"/>
    <n v="10070"/>
    <s v="E"/>
    <x v="3"/>
    <s v="Super Guarantee"/>
    <n v="10000"/>
    <n v="11"/>
    <n v="1100"/>
    <n v="0.11"/>
    <s v="N"/>
    <x v="1"/>
    <x v="1"/>
    <x v="1"/>
    <n v="1100"/>
    <n v="0"/>
    <n v="0"/>
    <n v="121"/>
    <n v="1100"/>
    <n v="0"/>
  </r>
  <r>
    <s v="ZISG_FY2024_Q2"/>
    <d v="2023-11-30T00:00:00"/>
    <x v="1"/>
    <x v="3"/>
    <x v="10"/>
    <s v="ZISG"/>
    <s v="GARRY GEORGE ZISCHKE"/>
    <n v="10070"/>
    <s v="B"/>
    <x v="14"/>
    <s v="GG &amp; LJ ZISCHKE"/>
    <m/>
    <m/>
    <n v="7339"/>
    <n v="0.11"/>
    <s v="N"/>
    <x v="1"/>
    <x v="1"/>
    <x v="1"/>
    <n v="7339"/>
    <n v="0"/>
    <n v="0"/>
    <n v="807.29"/>
    <n v="0"/>
    <n v="0"/>
  </r>
  <r>
    <s v="ZISG_FY2024_Q2"/>
    <d v="2023-12-31T00:00:00"/>
    <x v="1"/>
    <x v="3"/>
    <x v="10"/>
    <s v="ZISG"/>
    <s v="GARRY GEORGE ZISCHKE"/>
    <n v="10073"/>
    <s v="N"/>
    <x v="0"/>
    <s v="Normal"/>
    <n v="126.67"/>
    <n v="60.727499999999999"/>
    <n v="7692.35"/>
    <n v="0.11"/>
    <s v="Y"/>
    <x v="0"/>
    <x v="60"/>
    <x v="72"/>
    <n v="0"/>
    <n v="846.1585"/>
    <n v="846.1585"/>
    <n v="0"/>
    <n v="0"/>
    <n v="0"/>
  </r>
  <r>
    <s v="ZISG_FY2024_Q2"/>
    <d v="2023-12-31T00:00:00"/>
    <x v="1"/>
    <x v="3"/>
    <x v="10"/>
    <s v="ZISG"/>
    <s v="GARRY GEORGE ZISCHKE"/>
    <n v="10073"/>
    <s v="N"/>
    <x v="5"/>
    <s v="Public Holiday"/>
    <n v="15.2"/>
    <n v="60.727499999999999"/>
    <n v="923.06"/>
    <n v="0.11"/>
    <s v="Y"/>
    <x v="0"/>
    <x v="47"/>
    <x v="58"/>
    <n v="0"/>
    <n v="101.536599999999"/>
    <n v="101.536599999999"/>
    <n v="0"/>
    <n v="0"/>
    <n v="0"/>
  </r>
  <r>
    <s v="ZISG_FY2024_Q2"/>
    <d v="2023-12-31T00:00:00"/>
    <x v="1"/>
    <x v="3"/>
    <x v="10"/>
    <s v="ZISG"/>
    <s v="GARRY GEORGE ZISCHKE"/>
    <n v="10073"/>
    <s v="N"/>
    <x v="8"/>
    <s v="Annual Leave"/>
    <n v="22.8"/>
    <n v="60.727499999999999"/>
    <n v="1384.59"/>
    <n v="0.11"/>
    <s v="Y"/>
    <x v="0"/>
    <x v="61"/>
    <x v="73"/>
    <n v="0"/>
    <n v="152.3049"/>
    <n v="152.3049"/>
    <n v="0"/>
    <n v="0"/>
    <n v="0"/>
  </r>
  <r>
    <s v="ZISG_FY2024_Q2"/>
    <d v="2023-12-31T00:00:00"/>
    <x v="1"/>
    <x v="3"/>
    <x v="10"/>
    <s v="ZISG"/>
    <s v="GARRY GEORGE ZISCHKE"/>
    <n v="10073"/>
    <s v="A"/>
    <x v="9"/>
    <s v="Leave Loading"/>
    <n v="22.8"/>
    <n v="10.6273"/>
    <n v="242.3"/>
    <n v="0.11"/>
    <s v="N"/>
    <x v="0"/>
    <x v="1"/>
    <x v="74"/>
    <n v="0"/>
    <n v="0"/>
    <n v="26.652999999999999"/>
    <n v="0"/>
    <n v="0"/>
    <n v="0"/>
  </r>
  <r>
    <s v="ZISG_FY2024_Q2"/>
    <d v="2023-12-31T00:00:00"/>
    <x v="1"/>
    <x v="3"/>
    <x v="10"/>
    <s v="ZISG"/>
    <s v="GARRY GEORGE ZISCHKE"/>
    <n v="10073"/>
    <s v="T"/>
    <x v="2"/>
    <s v="Tax"/>
    <m/>
    <m/>
    <n v="2752"/>
    <n v="0.11"/>
    <s v="N"/>
    <x v="1"/>
    <x v="1"/>
    <x v="1"/>
    <n v="2752"/>
    <n v="0"/>
    <n v="0"/>
    <n v="302.72000000000003"/>
    <n v="0"/>
    <n v="0"/>
  </r>
  <r>
    <s v="ZISG_FY2024_Q2"/>
    <d v="2023-12-31T00:00:00"/>
    <x v="1"/>
    <x v="3"/>
    <x v="10"/>
    <s v="ZISG"/>
    <s v="GARRY GEORGE ZISCHKE"/>
    <n v="10073"/>
    <s v="E"/>
    <x v="3"/>
    <s v="Super Guarantee"/>
    <n v="10000"/>
    <n v="11"/>
    <n v="1100"/>
    <n v="0.11"/>
    <s v="N"/>
    <x v="1"/>
    <x v="1"/>
    <x v="1"/>
    <n v="1100"/>
    <n v="0"/>
    <n v="0"/>
    <n v="121"/>
    <n v="1100"/>
    <n v="0"/>
  </r>
  <r>
    <s v="ZISG_FY2024_Q2"/>
    <d v="2023-12-31T00:00:00"/>
    <x v="1"/>
    <x v="3"/>
    <x v="10"/>
    <s v="ZISG"/>
    <s v="GARRY GEORGE ZISCHKE"/>
    <n v="10073"/>
    <s v="B"/>
    <x v="14"/>
    <s v="GG &amp; LJ ZISCHKE"/>
    <m/>
    <m/>
    <n v="7490.3"/>
    <n v="0.11"/>
    <s v="N"/>
    <x v="1"/>
    <x v="1"/>
    <x v="1"/>
    <n v="7490.3"/>
    <n v="0"/>
    <n v="0"/>
    <n v="823.93299999999999"/>
    <n v="0"/>
    <n v="0"/>
  </r>
  <r>
    <s v="ZISG_FY2024_Q3"/>
    <d v="2024-01-31T00:00:00"/>
    <x v="2"/>
    <x v="3"/>
    <x v="11"/>
    <s v="ZISG"/>
    <s v="GARRY GEORGE ZISCHKE"/>
    <n v="10078"/>
    <s v="N"/>
    <x v="0"/>
    <s v="Normal"/>
    <n v="134.27000000000001"/>
    <n v="60.727499999999999"/>
    <n v="8153.88"/>
    <n v="0.11"/>
    <s v="Y"/>
    <x v="0"/>
    <x v="62"/>
    <x v="75"/>
    <n v="0"/>
    <n v="896.92679999999996"/>
    <n v="896.92679999999996"/>
    <n v="0"/>
    <n v="0"/>
    <n v="0"/>
  </r>
  <r>
    <s v="ZISG_FY2024_Q3"/>
    <d v="2024-01-31T00:00:00"/>
    <x v="2"/>
    <x v="3"/>
    <x v="11"/>
    <s v="ZISG"/>
    <s v="GARRY GEORGE ZISCHKE"/>
    <n v="10078"/>
    <s v="N"/>
    <x v="8"/>
    <s v="Annual Leave"/>
    <n v="15.2"/>
    <n v="60.727499999999999"/>
    <n v="923.06"/>
    <n v="0.11"/>
    <s v="Y"/>
    <x v="0"/>
    <x v="47"/>
    <x v="58"/>
    <n v="0"/>
    <n v="101.536599999999"/>
    <n v="101.536599999999"/>
    <n v="0"/>
    <n v="0"/>
    <n v="0"/>
  </r>
  <r>
    <s v="ZISG_FY2024_Q3"/>
    <d v="2024-01-31T00:00:00"/>
    <x v="2"/>
    <x v="3"/>
    <x v="11"/>
    <s v="ZISG"/>
    <s v="GARRY GEORGE ZISCHKE"/>
    <n v="10078"/>
    <s v="N"/>
    <x v="5"/>
    <s v="Public Holiday"/>
    <n v="15.2"/>
    <n v="60.727499999999999"/>
    <n v="923.06"/>
    <n v="0.11"/>
    <s v="Y"/>
    <x v="0"/>
    <x v="47"/>
    <x v="58"/>
    <n v="0"/>
    <n v="101.536599999999"/>
    <n v="101.536599999999"/>
    <n v="0"/>
    <n v="0"/>
    <n v="0"/>
  </r>
  <r>
    <s v="ZISG_FY2024_Q3"/>
    <d v="2024-01-31T00:00:00"/>
    <x v="2"/>
    <x v="3"/>
    <x v="11"/>
    <s v="ZISG"/>
    <s v="GARRY GEORGE ZISCHKE"/>
    <n v="10078"/>
    <s v="A"/>
    <x v="9"/>
    <s v="Leave Loading"/>
    <n v="15.2"/>
    <n v="10.6273"/>
    <n v="161.54"/>
    <n v="0.11"/>
    <s v="N"/>
    <x v="0"/>
    <x v="1"/>
    <x v="76"/>
    <n v="0"/>
    <n v="0"/>
    <n v="17.769400000000001"/>
    <n v="0"/>
    <n v="0"/>
    <n v="0"/>
  </r>
  <r>
    <s v="ZISG_FY2024_Q3"/>
    <d v="2024-01-31T00:00:00"/>
    <x v="2"/>
    <x v="3"/>
    <x v="11"/>
    <s v="ZISG"/>
    <s v="GARRY GEORGE ZISCHKE"/>
    <n v="10078"/>
    <s v="A"/>
    <x v="10"/>
    <s v="BONUS"/>
    <m/>
    <m/>
    <n v="9009.01"/>
    <n v="0.11"/>
    <s v="Y"/>
    <x v="0"/>
    <x v="63"/>
    <x v="77"/>
    <n v="0"/>
    <n v="990.99109999999996"/>
    <n v="990.99109999999996"/>
    <n v="0"/>
    <n v="0"/>
    <n v="0"/>
  </r>
  <r>
    <s v="ZISG_FY2024_Q3"/>
    <d v="2024-01-31T00:00:00"/>
    <x v="2"/>
    <x v="3"/>
    <x v="11"/>
    <s v="ZISG"/>
    <s v="GARRY GEORGE ZISCHKE"/>
    <n v="10078"/>
    <s v="T"/>
    <x v="2"/>
    <s v="Tax"/>
    <m/>
    <m/>
    <n v="5077"/>
    <n v="0.11"/>
    <s v="N"/>
    <x v="1"/>
    <x v="1"/>
    <x v="1"/>
    <n v="5077"/>
    <n v="0"/>
    <n v="0"/>
    <n v="558.47"/>
    <n v="0"/>
    <n v="0"/>
  </r>
  <r>
    <s v="ZISG_FY2024_Q3"/>
    <d v="2024-01-31T00:00:00"/>
    <x v="2"/>
    <x v="3"/>
    <x v="11"/>
    <s v="ZISG"/>
    <s v="GARRY GEORGE ZISCHKE"/>
    <n v="10078"/>
    <s v="E"/>
    <x v="3"/>
    <s v="Super Guarantee"/>
    <n v="19009.009999999998"/>
    <n v="11"/>
    <n v="2090.9899999999998"/>
    <n v="0.11"/>
    <s v="N"/>
    <x v="1"/>
    <x v="1"/>
    <x v="1"/>
    <n v="2090.9899999999998"/>
    <n v="0"/>
    <n v="0"/>
    <n v="230.00889999999899"/>
    <n v="2090.9899999999998"/>
    <n v="0"/>
  </r>
  <r>
    <s v="ZISG_FY2024_Q3"/>
    <d v="2024-01-31T00:00:00"/>
    <x v="2"/>
    <x v="3"/>
    <x v="11"/>
    <s v="ZISG"/>
    <s v="GARRY GEORGE ZISCHKE"/>
    <n v="10078"/>
    <s v="B"/>
    <x v="14"/>
    <s v="GG &amp; LJ ZISCHKE"/>
    <m/>
    <m/>
    <n v="14093.55"/>
    <n v="0.11"/>
    <s v="N"/>
    <x v="1"/>
    <x v="1"/>
    <x v="1"/>
    <n v="14093.55"/>
    <n v="0"/>
    <n v="0"/>
    <n v="1550.2904999999901"/>
    <n v="0"/>
    <n v="0"/>
  </r>
  <r>
    <s v="ZISG_FY2024_Q3"/>
    <d v="2024-02-29T00:00:00"/>
    <x v="2"/>
    <x v="3"/>
    <x v="11"/>
    <s v="ZISG"/>
    <s v="GARRY GEORGE ZISCHKE"/>
    <n v="10082"/>
    <s v="N"/>
    <x v="0"/>
    <s v="Normal"/>
    <n v="164.67"/>
    <n v="60.727499999999999"/>
    <n v="10000"/>
    <n v="0.11"/>
    <s v="Y"/>
    <x v="0"/>
    <x v="48"/>
    <x v="59"/>
    <n v="0"/>
    <n v="1100"/>
    <n v="1100"/>
    <n v="0"/>
    <n v="0"/>
    <n v="0"/>
  </r>
  <r>
    <s v="ZISG_FY2024_Q3"/>
    <d v="2024-02-29T00:00:00"/>
    <x v="2"/>
    <x v="3"/>
    <x v="11"/>
    <s v="ZISG"/>
    <s v="GARRY GEORGE ZISCHKE"/>
    <n v="10082"/>
    <s v="T"/>
    <x v="2"/>
    <s v="Tax"/>
    <m/>
    <m/>
    <n v="2661"/>
    <n v="0.11"/>
    <s v="N"/>
    <x v="1"/>
    <x v="1"/>
    <x v="1"/>
    <n v="2661"/>
    <n v="0"/>
    <n v="0"/>
    <n v="292.70999999999998"/>
    <n v="0"/>
    <n v="0"/>
  </r>
  <r>
    <s v="ZISG_FY2024_Q3"/>
    <d v="2024-02-29T00:00:00"/>
    <x v="2"/>
    <x v="3"/>
    <x v="11"/>
    <s v="ZISG"/>
    <s v="GARRY GEORGE ZISCHKE"/>
    <n v="10082"/>
    <s v="E"/>
    <x v="3"/>
    <s v="Super Guarantee"/>
    <n v="10000"/>
    <n v="11"/>
    <n v="1100"/>
    <n v="0.11"/>
    <s v="N"/>
    <x v="1"/>
    <x v="1"/>
    <x v="1"/>
    <n v="1100"/>
    <n v="0"/>
    <n v="0"/>
    <n v="121"/>
    <n v="1100"/>
    <n v="0"/>
  </r>
  <r>
    <s v="ZISG_FY2024_Q3"/>
    <d v="2024-02-29T00:00:00"/>
    <x v="2"/>
    <x v="3"/>
    <x v="11"/>
    <s v="ZISG"/>
    <s v="GARRY GEORGE ZISCHKE"/>
    <n v="10082"/>
    <s v="B"/>
    <x v="14"/>
    <s v="GG &amp; LJ ZISCHKE"/>
    <m/>
    <m/>
    <n v="7339"/>
    <n v="0.11"/>
    <s v="N"/>
    <x v="1"/>
    <x v="1"/>
    <x v="1"/>
    <n v="7339"/>
    <n v="0"/>
    <n v="0"/>
    <n v="807.29"/>
    <n v="0"/>
    <n v="0"/>
  </r>
  <r>
    <s v="ZISG_FY2024_Q3"/>
    <d v="2024-02-19T00:00:00"/>
    <x v="2"/>
    <x v="3"/>
    <x v="11"/>
    <s v="ZISG"/>
    <s v="GARRY GEORGE ZISCHKE"/>
    <n v="10090"/>
    <s v="A"/>
    <x v="17"/>
    <s v="Backpay"/>
    <m/>
    <m/>
    <n v="1666.66"/>
    <n v="0.11"/>
    <s v="Y"/>
    <x v="0"/>
    <x v="64"/>
    <x v="78"/>
    <n v="0"/>
    <n v="183.33260000000001"/>
    <n v="183.33260000000001"/>
    <n v="0"/>
    <n v="0"/>
    <n v="0"/>
  </r>
  <r>
    <s v="ZISG_FY2024_Q3"/>
    <d v="2024-02-19T00:00:00"/>
    <x v="2"/>
    <x v="3"/>
    <x v="11"/>
    <s v="ZISG"/>
    <s v="GARRY GEORGE ZISCHKE"/>
    <n v="10090"/>
    <s v="T"/>
    <x v="2"/>
    <s v="Tax"/>
    <m/>
    <m/>
    <n v="650"/>
    <n v="0.11"/>
    <s v="N"/>
    <x v="1"/>
    <x v="1"/>
    <x v="1"/>
    <n v="650"/>
    <n v="0"/>
    <n v="0"/>
    <n v="71.5"/>
    <n v="0"/>
    <n v="0"/>
  </r>
  <r>
    <s v="ZISG_FY2024_Q3"/>
    <d v="2024-02-19T00:00:00"/>
    <x v="2"/>
    <x v="3"/>
    <x v="11"/>
    <s v="ZISG"/>
    <s v="GARRY GEORGE ZISCHKE"/>
    <n v="10090"/>
    <s v="E"/>
    <x v="3"/>
    <s v="Super Guarantee"/>
    <n v="1666.66"/>
    <n v="11"/>
    <n v="183.33"/>
    <n v="0.11"/>
    <s v="N"/>
    <x v="1"/>
    <x v="1"/>
    <x v="1"/>
    <n v="183.33"/>
    <n v="0"/>
    <n v="0"/>
    <n v="20.1663"/>
    <n v="183.33"/>
    <n v="0"/>
  </r>
  <r>
    <s v="ZISG_FY2024_Q3"/>
    <d v="2024-02-19T00:00:00"/>
    <x v="2"/>
    <x v="3"/>
    <x v="11"/>
    <s v="ZISG"/>
    <s v="GARRY GEORGE ZISCHKE"/>
    <n v="10090"/>
    <s v="B"/>
    <x v="14"/>
    <s v="GG &amp; LJ ZISCHKE"/>
    <m/>
    <m/>
    <n v="1016.66"/>
    <n v="0.11"/>
    <s v="N"/>
    <x v="1"/>
    <x v="1"/>
    <x v="1"/>
    <n v="1016.66"/>
    <n v="0"/>
    <n v="0"/>
    <n v="111.8326"/>
    <n v="0"/>
    <n v="0"/>
  </r>
  <r>
    <s v="ZISG_FY2024_Q3"/>
    <d v="2024-03-31T00:00:00"/>
    <x v="2"/>
    <x v="3"/>
    <x v="11"/>
    <s v="ZISG"/>
    <s v="GARRY GEORGE ZISCHKE"/>
    <n v="10093"/>
    <s v="N"/>
    <x v="0"/>
    <s v="Normal"/>
    <n v="157.07"/>
    <n v="65.7881"/>
    <n v="10333.34"/>
    <n v="0.11"/>
    <s v="Y"/>
    <x v="0"/>
    <x v="65"/>
    <x v="79"/>
    <n v="0"/>
    <n v="1136.6674"/>
    <n v="1136.6674"/>
    <n v="0"/>
    <n v="0"/>
    <n v="0"/>
  </r>
  <r>
    <s v="ZISG_FY2024_Q3"/>
    <d v="2024-03-31T00:00:00"/>
    <x v="2"/>
    <x v="3"/>
    <x v="11"/>
    <s v="ZISG"/>
    <s v="GARRY GEORGE ZISCHKE"/>
    <n v="10093"/>
    <s v="N"/>
    <x v="5"/>
    <s v="Public Holiday"/>
    <n v="7.6"/>
    <n v="65.7881"/>
    <n v="499.99"/>
    <n v="0.11"/>
    <s v="Y"/>
    <x v="0"/>
    <x v="66"/>
    <x v="80"/>
    <n v="0"/>
    <n v="54.998899999999999"/>
    <n v="54.998899999999999"/>
    <n v="0"/>
    <n v="0"/>
    <n v="0"/>
  </r>
  <r>
    <s v="ZISG_FY2024_Q3"/>
    <d v="2024-03-31T00:00:00"/>
    <x v="2"/>
    <x v="3"/>
    <x v="11"/>
    <s v="ZISG"/>
    <s v="GARRY GEORGE ZISCHKE"/>
    <n v="10093"/>
    <s v="T"/>
    <x v="2"/>
    <s v="Tax"/>
    <m/>
    <m/>
    <n v="2986"/>
    <n v="0.11"/>
    <s v="N"/>
    <x v="1"/>
    <x v="1"/>
    <x v="1"/>
    <n v="2986"/>
    <n v="0"/>
    <n v="0"/>
    <n v="328.46"/>
    <n v="0"/>
    <n v="0"/>
  </r>
  <r>
    <s v="ZISG_FY2024_Q3"/>
    <d v="2024-03-31T00:00:00"/>
    <x v="2"/>
    <x v="3"/>
    <x v="11"/>
    <s v="ZISG"/>
    <s v="GARRY GEORGE ZISCHKE"/>
    <n v="10093"/>
    <s v="E"/>
    <x v="3"/>
    <s v="Super Guarantee"/>
    <n v="10833.33"/>
    <n v="11"/>
    <n v="1191.67"/>
    <n v="0.11"/>
    <s v="N"/>
    <x v="1"/>
    <x v="1"/>
    <x v="1"/>
    <n v="1191.67"/>
    <n v="0"/>
    <n v="0"/>
    <n v="131.08369999999999"/>
    <n v="1191.67"/>
    <n v="0"/>
  </r>
  <r>
    <s v="ZISG_FY2024_Q3"/>
    <d v="2024-03-31T00:00:00"/>
    <x v="2"/>
    <x v="3"/>
    <x v="11"/>
    <s v="ZISG"/>
    <s v="GARRY GEORGE ZISCHKE"/>
    <n v="10093"/>
    <s v="B"/>
    <x v="14"/>
    <s v="GG &amp; LJ ZISCHKE"/>
    <m/>
    <m/>
    <n v="7847.33"/>
    <n v="0.11"/>
    <s v="N"/>
    <x v="1"/>
    <x v="1"/>
    <x v="1"/>
    <n v="7847.33"/>
    <n v="0"/>
    <n v="0"/>
    <n v="863.20629999999903"/>
    <n v="0"/>
    <n v="0"/>
  </r>
  <r>
    <s v="ZISG_FY2024_Q4"/>
    <d v="2024-04-30T00:00:00"/>
    <x v="3"/>
    <x v="3"/>
    <x v="12"/>
    <s v="ZISG"/>
    <s v="GARRY GEORGE ZISCHKE"/>
    <n v="10098"/>
    <s v="N"/>
    <x v="0"/>
    <s v="Normal"/>
    <n v="149.47"/>
    <n v="65.7881"/>
    <n v="9833.35"/>
    <n v="0.11"/>
    <s v="Y"/>
    <x v="0"/>
    <x v="67"/>
    <x v="81"/>
    <n v="0"/>
    <n v="1081.6685"/>
    <n v="1081.6685"/>
    <n v="0"/>
    <n v="0"/>
    <n v="0"/>
  </r>
  <r>
    <s v="ZISG_FY2024_Q4"/>
    <d v="2024-04-30T00:00:00"/>
    <x v="3"/>
    <x v="3"/>
    <x v="12"/>
    <s v="ZISG"/>
    <s v="GARRY GEORGE ZISCHKE"/>
    <n v="10098"/>
    <s v="N"/>
    <x v="5"/>
    <s v="Public Holiday"/>
    <n v="15.2"/>
    <n v="65.7881"/>
    <n v="999.98"/>
    <n v="0.11"/>
    <s v="Y"/>
    <x v="0"/>
    <x v="68"/>
    <x v="82"/>
    <n v="0"/>
    <n v="109.9978"/>
    <n v="109.9978"/>
    <n v="0"/>
    <n v="0"/>
    <n v="0"/>
  </r>
  <r>
    <s v="ZISG_FY2024_Q4"/>
    <d v="2024-04-30T00:00:00"/>
    <x v="3"/>
    <x v="3"/>
    <x v="12"/>
    <s v="ZISG"/>
    <s v="GARRY GEORGE ZISCHKE"/>
    <n v="10098"/>
    <s v="T"/>
    <x v="2"/>
    <s v="Tax"/>
    <m/>
    <m/>
    <n v="2986"/>
    <n v="0.11"/>
    <s v="N"/>
    <x v="1"/>
    <x v="1"/>
    <x v="1"/>
    <n v="2986"/>
    <n v="0"/>
    <n v="0"/>
    <n v="328.46"/>
    <n v="0"/>
    <n v="0"/>
  </r>
  <r>
    <s v="ZISG_FY2024_Q4"/>
    <d v="2024-04-30T00:00:00"/>
    <x v="3"/>
    <x v="3"/>
    <x v="12"/>
    <s v="ZISG"/>
    <s v="GARRY GEORGE ZISCHKE"/>
    <n v="10098"/>
    <s v="E"/>
    <x v="3"/>
    <s v="Super Guarantee"/>
    <n v="10833.33"/>
    <n v="11"/>
    <n v="1191.67"/>
    <n v="0.11"/>
    <s v="N"/>
    <x v="1"/>
    <x v="1"/>
    <x v="1"/>
    <n v="1191.67"/>
    <n v="0"/>
    <n v="0"/>
    <n v="131.08369999999999"/>
    <n v="1191.67"/>
    <n v="0"/>
  </r>
  <r>
    <s v="ZISG_FY2024_Q4"/>
    <d v="2024-04-30T00:00:00"/>
    <x v="3"/>
    <x v="3"/>
    <x v="12"/>
    <s v="ZISG"/>
    <s v="GARRY GEORGE ZISCHKE"/>
    <n v="10098"/>
    <s v="B"/>
    <x v="14"/>
    <s v="GG &amp; LJ ZISCHKE"/>
    <m/>
    <m/>
    <n v="7847.33"/>
    <n v="0.11"/>
    <s v="N"/>
    <x v="1"/>
    <x v="1"/>
    <x v="1"/>
    <n v="7847.33"/>
    <n v="0"/>
    <n v="0"/>
    <n v="863.20629999999903"/>
    <n v="0"/>
    <n v="0"/>
  </r>
  <r>
    <s v="ZISG_FY2024_Q4"/>
    <d v="2024-05-31T00:00:00"/>
    <x v="3"/>
    <x v="3"/>
    <x v="12"/>
    <s v="ZISG"/>
    <s v="GARRY GEORGE ZISCHKE"/>
    <n v="10105"/>
    <s v="N"/>
    <x v="0"/>
    <s v="Normal"/>
    <n v="157.07"/>
    <n v="65.7881"/>
    <n v="10333.34"/>
    <n v="0.11"/>
    <s v="Y"/>
    <x v="0"/>
    <x v="65"/>
    <x v="79"/>
    <n v="0"/>
    <n v="1136.6674"/>
    <n v="1136.6674"/>
    <n v="0"/>
    <n v="0"/>
    <n v="0"/>
  </r>
  <r>
    <s v="ZISG_FY2024_Q4"/>
    <d v="2024-05-31T00:00:00"/>
    <x v="3"/>
    <x v="3"/>
    <x v="12"/>
    <s v="ZISG"/>
    <s v="GARRY GEORGE ZISCHKE"/>
    <n v="10105"/>
    <s v="N"/>
    <x v="5"/>
    <s v="Public Holiday"/>
    <n v="7.6"/>
    <n v="65.7881"/>
    <n v="499.99"/>
    <n v="0.11"/>
    <s v="Y"/>
    <x v="0"/>
    <x v="66"/>
    <x v="80"/>
    <n v="0"/>
    <n v="54.998899999999999"/>
    <n v="54.998899999999999"/>
    <n v="0"/>
    <n v="0"/>
    <n v="0"/>
  </r>
  <r>
    <s v="ZISG_FY2024_Q4"/>
    <d v="2024-05-31T00:00:00"/>
    <x v="3"/>
    <x v="3"/>
    <x v="12"/>
    <s v="ZISG"/>
    <s v="GARRY GEORGE ZISCHKE"/>
    <n v="10105"/>
    <s v="T"/>
    <x v="2"/>
    <s v="Tax"/>
    <m/>
    <m/>
    <n v="2986"/>
    <n v="0.11"/>
    <s v="N"/>
    <x v="1"/>
    <x v="1"/>
    <x v="1"/>
    <n v="2986"/>
    <n v="0"/>
    <n v="0"/>
    <n v="328.46"/>
    <n v="0"/>
    <n v="0"/>
  </r>
  <r>
    <s v="ZISG_FY2024_Q4"/>
    <d v="2024-05-31T00:00:00"/>
    <x v="3"/>
    <x v="3"/>
    <x v="12"/>
    <s v="ZISG"/>
    <s v="GARRY GEORGE ZISCHKE"/>
    <n v="10105"/>
    <s v="E"/>
    <x v="3"/>
    <s v="Super Guarantee"/>
    <n v="10833.33"/>
    <n v="11"/>
    <n v="1191.67"/>
    <n v="0.11"/>
    <s v="N"/>
    <x v="1"/>
    <x v="1"/>
    <x v="1"/>
    <n v="1191.67"/>
    <n v="0"/>
    <n v="0"/>
    <n v="131.08369999999999"/>
    <n v="1191.67"/>
    <n v="0"/>
  </r>
  <r>
    <s v="ZISG_FY2024_Q4"/>
    <d v="2024-05-31T00:00:00"/>
    <x v="3"/>
    <x v="3"/>
    <x v="12"/>
    <s v="ZISG"/>
    <s v="GARRY GEORGE ZISCHKE"/>
    <n v="10105"/>
    <s v="B"/>
    <x v="14"/>
    <s v="GG &amp; LJ ZISCHKE"/>
    <m/>
    <m/>
    <n v="7847.33"/>
    <n v="0.11"/>
    <s v="N"/>
    <x v="1"/>
    <x v="1"/>
    <x v="1"/>
    <n v="7847.33"/>
    <n v="0"/>
    <n v="0"/>
    <n v="863.20629999999903"/>
    <n v="0"/>
    <n v="0"/>
  </r>
  <r>
    <s v="ZISG_FY0_Unknown"/>
    <m/>
    <x v="4"/>
    <x v="1"/>
    <x v="4"/>
    <s v="ZISG"/>
    <s v="GARRY GEORGE ZISCHKE"/>
    <n v="10109"/>
    <s v="N"/>
    <x v="0"/>
    <s v="Normal"/>
    <n v="164.67"/>
    <n v="65.7881"/>
    <n v="10833.33"/>
    <n v="0"/>
    <s v="Y"/>
    <x v="0"/>
    <x v="69"/>
    <x v="83"/>
    <n v="0"/>
    <n v="0"/>
    <n v="0"/>
    <n v="0"/>
    <n v="0"/>
    <n v="0"/>
  </r>
  <r>
    <s v="ZISG_FY0_Unknown"/>
    <m/>
    <x v="4"/>
    <x v="1"/>
    <x v="4"/>
    <s v="ZISG"/>
    <m/>
    <n v="0"/>
    <s v="T"/>
    <x v="2"/>
    <s v="Tax"/>
    <m/>
    <m/>
    <n v="2986"/>
    <n v="0"/>
    <s v="N"/>
    <x v="1"/>
    <x v="1"/>
    <x v="1"/>
    <n v="2986"/>
    <n v="0"/>
    <n v="0"/>
    <n v="0"/>
    <n v="0"/>
    <n v="0"/>
  </r>
  <r>
    <s v="ZISG_FY0_Unknown"/>
    <m/>
    <x v="4"/>
    <x v="1"/>
    <x v="4"/>
    <s v="ZISG"/>
    <m/>
    <n v="0"/>
    <s v="E"/>
    <x v="3"/>
    <s v="Super Guarantee"/>
    <n v="10833.33"/>
    <n v="11"/>
    <n v="1191.67"/>
    <n v="0"/>
    <s v="N"/>
    <x v="1"/>
    <x v="1"/>
    <x v="1"/>
    <n v="1191.67"/>
    <n v="0"/>
    <n v="0"/>
    <n v="0"/>
    <n v="1191.67"/>
    <n v="0"/>
  </r>
  <r>
    <s v="ZISG_FY0_Unknown"/>
    <m/>
    <x v="4"/>
    <x v="1"/>
    <x v="4"/>
    <s v="ZISG"/>
    <m/>
    <n v="0"/>
    <s v="B"/>
    <x v="14"/>
    <s v="GG &amp; LJ ZISCHKE"/>
    <m/>
    <m/>
    <n v="7847.33"/>
    <n v="0"/>
    <s v="N"/>
    <x v="1"/>
    <x v="1"/>
    <x v="1"/>
    <n v="7847.33"/>
    <n v="0"/>
    <n v="0"/>
    <n v="0"/>
    <n v="0"/>
    <n v="0"/>
  </r>
  <r>
    <m/>
    <m/>
    <x v="5"/>
    <x v="4"/>
    <x v="13"/>
    <m/>
    <m/>
    <m/>
    <m/>
    <x v="18"/>
    <m/>
    <m/>
    <m/>
    <m/>
    <m/>
    <m/>
    <x v="2"/>
    <x v="70"/>
    <x v="8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6F5E3-1F35-4803-AB3A-B52A8A8F19A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3" firstHeaderRow="0" firstDataRow="1" firstDataCol="1"/>
  <pivotFields count="25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1"/>
        <item x="0"/>
        <item x="2"/>
        <item x="3"/>
        <item x="4"/>
        <item t="default"/>
      </items>
    </pivotField>
    <pivotField showAll="0">
      <items count="15">
        <item x="4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20">
        <item x="3"/>
        <item x="8"/>
        <item x="17"/>
        <item x="10"/>
        <item x="4"/>
        <item x="7"/>
        <item x="1"/>
        <item x="13"/>
        <item x="9"/>
        <item x="11"/>
        <item x="0"/>
        <item x="2"/>
        <item x="5"/>
        <item x="6"/>
        <item x="15"/>
        <item x="12"/>
        <item x="16"/>
        <item x="14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>
      <items count="72">
        <item x="1"/>
        <item x="30"/>
        <item x="33"/>
        <item x="45"/>
        <item x="66"/>
        <item x="3"/>
        <item x="18"/>
        <item x="6"/>
        <item x="21"/>
        <item x="36"/>
        <item x="47"/>
        <item x="68"/>
        <item x="54"/>
        <item x="9"/>
        <item x="61"/>
        <item x="24"/>
        <item x="35"/>
        <item x="64"/>
        <item x="16"/>
        <item x="14"/>
        <item x="43"/>
        <item x="27"/>
        <item x="56"/>
        <item x="8"/>
        <item x="23"/>
        <item x="12"/>
        <item x="38"/>
        <item x="59"/>
        <item x="58"/>
        <item x="34"/>
        <item x="42"/>
        <item x="32"/>
        <item x="60"/>
        <item x="29"/>
        <item x="28"/>
        <item x="37"/>
        <item x="62"/>
        <item x="41"/>
        <item x="31"/>
        <item x="63"/>
        <item x="49"/>
        <item x="46"/>
        <item x="44"/>
        <item x="67"/>
        <item x="48"/>
        <item x="7"/>
        <item x="65"/>
        <item x="11"/>
        <item x="69"/>
        <item x="22"/>
        <item x="50"/>
        <item x="2"/>
        <item x="13"/>
        <item x="0"/>
        <item x="40"/>
        <item x="17"/>
        <item x="5"/>
        <item x="26"/>
        <item x="15"/>
        <item x="4"/>
        <item x="25"/>
        <item x="20"/>
        <item x="19"/>
        <item x="55"/>
        <item x="53"/>
        <item x="39"/>
        <item x="10"/>
        <item x="57"/>
        <item x="51"/>
        <item x="52"/>
        <item x="70"/>
        <item t="default"/>
      </items>
    </pivotField>
    <pivotField dataField="1" showAll="0">
      <items count="86">
        <item x="1"/>
        <item x="38"/>
        <item x="48"/>
        <item x="45"/>
        <item x="76"/>
        <item x="49"/>
        <item x="74"/>
        <item x="29"/>
        <item x="42"/>
        <item x="46"/>
        <item x="54"/>
        <item x="34"/>
        <item x="37"/>
        <item x="10"/>
        <item x="56"/>
        <item x="80"/>
        <item x="27"/>
        <item x="14"/>
        <item x="3"/>
        <item x="20"/>
        <item x="6"/>
        <item x="23"/>
        <item x="71"/>
        <item x="41"/>
        <item x="58"/>
        <item x="82"/>
        <item x="65"/>
        <item x="9"/>
        <item x="73"/>
        <item x="26"/>
        <item x="40"/>
        <item x="78"/>
        <item x="18"/>
        <item x="16"/>
        <item x="53"/>
        <item x="31"/>
        <item x="67"/>
        <item x="8"/>
        <item x="25"/>
        <item x="13"/>
        <item x="44"/>
        <item x="70"/>
        <item x="69"/>
        <item x="39"/>
        <item x="52"/>
        <item x="36"/>
        <item x="72"/>
        <item x="33"/>
        <item x="32"/>
        <item x="43"/>
        <item x="75"/>
        <item x="51"/>
        <item x="35"/>
        <item x="77"/>
        <item x="60"/>
        <item x="57"/>
        <item x="55"/>
        <item x="81"/>
        <item x="59"/>
        <item x="7"/>
        <item x="79"/>
        <item x="12"/>
        <item x="83"/>
        <item x="24"/>
        <item x="61"/>
        <item x="2"/>
        <item x="15"/>
        <item x="0"/>
        <item x="50"/>
        <item x="19"/>
        <item x="5"/>
        <item x="30"/>
        <item x="17"/>
        <item x="4"/>
        <item x="28"/>
        <item x="22"/>
        <item x="21"/>
        <item x="66"/>
        <item x="64"/>
        <item x="47"/>
        <item x="11"/>
        <item x="68"/>
        <item x="62"/>
        <item x="63"/>
        <item x="8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lient mapping - OTE" fld="17" baseField="0" baseItem="0"/>
    <dataField name="Sum of SW Mapping - OTE" fld="18" baseField="0" baseItem="0"/>
    <dataField name="Sum of Client Mapping - OTE SG Expected" fld="20" baseField="0" baseItem="0"/>
    <dataField name="Sum of SW Map - OTE SG expected" fld="21" baseField="0" baseItem="0"/>
    <dataField name="Sum of SW Map - S&amp;W SG" fld="22" baseField="0" baseItem="0"/>
    <dataField name="Sum of Payroll - actual SG paid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01C5-FE0C-49E3-AD92-98E94423F942}">
  <dimension ref="A1:Y734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13.7109375" bestFit="1" customWidth="1"/>
    <col min="5" max="5" width="13.28515625" bestFit="1" customWidth="1"/>
    <col min="12" max="12" width="12" bestFit="1" customWidth="1"/>
    <col min="16" max="16" width="14.28515625" bestFit="1" customWidth="1"/>
    <col min="17" max="17" width="12" bestFit="1" customWidth="1"/>
    <col min="18" max="18" width="19.5703125" bestFit="1" customWidth="1"/>
    <col min="19" max="19" width="17" bestFit="1" customWidth="1"/>
    <col min="20" max="20" width="17.7109375" bestFit="1" customWidth="1"/>
    <col min="21" max="21" width="30.7109375" bestFit="1" customWidth="1"/>
    <col min="22" max="22" width="24.28515625" bestFit="1" customWidth="1"/>
    <col min="23" max="23" width="16.42578125" bestFit="1" customWidth="1"/>
    <col min="24" max="24" width="21.85546875" bestFit="1" customWidth="1"/>
    <col min="25" max="25" width="22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s="1">
        <v>44408</v>
      </c>
      <c r="C2" t="s">
        <v>26</v>
      </c>
      <c r="D2">
        <v>2022</v>
      </c>
      <c r="E2" t="s">
        <v>27</v>
      </c>
      <c r="F2" t="s">
        <v>28</v>
      </c>
      <c r="G2" t="s">
        <v>29</v>
      </c>
      <c r="H2">
        <v>9930</v>
      </c>
      <c r="I2" t="s">
        <v>30</v>
      </c>
      <c r="J2" t="s">
        <v>31</v>
      </c>
      <c r="K2" t="s">
        <v>32</v>
      </c>
      <c r="L2">
        <v>164.67</v>
      </c>
      <c r="M2">
        <v>75.910899999999998</v>
      </c>
      <c r="N2">
        <v>12500.25</v>
      </c>
      <c r="O2">
        <v>0.1</v>
      </c>
      <c r="P2" t="s">
        <v>33</v>
      </c>
      <c r="Q2" t="s">
        <v>34</v>
      </c>
      <c r="R2">
        <v>12500.25</v>
      </c>
      <c r="S2">
        <v>12500.25</v>
      </c>
      <c r="T2">
        <v>0</v>
      </c>
      <c r="U2">
        <v>1250.0250000000001</v>
      </c>
      <c r="V2">
        <v>1250.0250000000001</v>
      </c>
      <c r="W2">
        <v>0</v>
      </c>
      <c r="X2">
        <v>0</v>
      </c>
      <c r="Y2">
        <v>0</v>
      </c>
    </row>
    <row r="3" spans="1:25" x14ac:dyDescent="0.25">
      <c r="A3" t="s">
        <v>25</v>
      </c>
      <c r="B3" s="1">
        <v>44408</v>
      </c>
      <c r="C3" t="s">
        <v>26</v>
      </c>
      <c r="D3">
        <v>2022</v>
      </c>
      <c r="E3" t="s">
        <v>27</v>
      </c>
      <c r="F3" t="s">
        <v>28</v>
      </c>
      <c r="G3" t="s">
        <v>29</v>
      </c>
      <c r="H3">
        <v>9930</v>
      </c>
      <c r="I3" t="s">
        <v>35</v>
      </c>
      <c r="J3" t="s">
        <v>36</v>
      </c>
      <c r="K3" t="s">
        <v>37</v>
      </c>
      <c r="N3">
        <v>1250</v>
      </c>
      <c r="O3">
        <v>0.1</v>
      </c>
      <c r="P3" t="s">
        <v>30</v>
      </c>
      <c r="Q3" t="s">
        <v>38</v>
      </c>
      <c r="R3">
        <v>0</v>
      </c>
      <c r="S3">
        <v>0</v>
      </c>
      <c r="T3">
        <v>1250</v>
      </c>
      <c r="U3">
        <v>0</v>
      </c>
      <c r="V3">
        <v>0</v>
      </c>
      <c r="W3">
        <v>125</v>
      </c>
      <c r="X3">
        <v>0</v>
      </c>
      <c r="Y3">
        <v>0</v>
      </c>
    </row>
    <row r="4" spans="1:25" x14ac:dyDescent="0.25">
      <c r="A4" t="s">
        <v>25</v>
      </c>
      <c r="B4" s="1">
        <v>44408</v>
      </c>
      <c r="C4" t="s">
        <v>26</v>
      </c>
      <c r="D4">
        <v>2022</v>
      </c>
      <c r="E4" t="s">
        <v>27</v>
      </c>
      <c r="F4" t="s">
        <v>28</v>
      </c>
      <c r="G4" t="s">
        <v>29</v>
      </c>
      <c r="H4">
        <v>9930</v>
      </c>
      <c r="I4" t="s">
        <v>39</v>
      </c>
      <c r="J4" t="s">
        <v>40</v>
      </c>
      <c r="K4" t="s">
        <v>41</v>
      </c>
      <c r="N4">
        <v>3636</v>
      </c>
      <c r="O4">
        <v>0.1</v>
      </c>
      <c r="P4" t="s">
        <v>30</v>
      </c>
      <c r="Q4" t="s">
        <v>38</v>
      </c>
      <c r="R4">
        <v>0</v>
      </c>
      <c r="S4">
        <v>0</v>
      </c>
      <c r="T4">
        <v>3636</v>
      </c>
      <c r="U4">
        <v>0</v>
      </c>
      <c r="V4">
        <v>0</v>
      </c>
      <c r="W4">
        <v>363.6</v>
      </c>
      <c r="X4">
        <v>0</v>
      </c>
      <c r="Y4">
        <v>0</v>
      </c>
    </row>
    <row r="5" spans="1:25" x14ac:dyDescent="0.25">
      <c r="A5" t="s">
        <v>25</v>
      </c>
      <c r="B5" s="1">
        <v>44408</v>
      </c>
      <c r="C5" t="s">
        <v>26</v>
      </c>
      <c r="D5">
        <v>2022</v>
      </c>
      <c r="E5" t="s">
        <v>27</v>
      </c>
      <c r="F5" t="s">
        <v>28</v>
      </c>
      <c r="G5" t="s">
        <v>29</v>
      </c>
      <c r="H5">
        <v>9930</v>
      </c>
      <c r="I5" t="s">
        <v>42</v>
      </c>
      <c r="J5">
        <v>9</v>
      </c>
      <c r="K5" t="s">
        <v>43</v>
      </c>
      <c r="L5">
        <v>12500.25</v>
      </c>
      <c r="M5">
        <v>10</v>
      </c>
      <c r="N5">
        <v>1250.03</v>
      </c>
      <c r="O5">
        <v>0.1</v>
      </c>
      <c r="P5" t="s">
        <v>30</v>
      </c>
      <c r="Q5" t="s">
        <v>38</v>
      </c>
      <c r="R5">
        <v>0</v>
      </c>
      <c r="S5">
        <v>0</v>
      </c>
      <c r="T5">
        <v>1250.03</v>
      </c>
      <c r="U5">
        <v>0</v>
      </c>
      <c r="V5">
        <v>0</v>
      </c>
      <c r="W5">
        <v>125.003</v>
      </c>
      <c r="X5">
        <v>1250.03</v>
      </c>
      <c r="Y5">
        <v>0</v>
      </c>
    </row>
    <row r="6" spans="1:25" x14ac:dyDescent="0.25">
      <c r="A6" t="s">
        <v>25</v>
      </c>
      <c r="B6" s="1">
        <v>44408</v>
      </c>
      <c r="C6" t="s">
        <v>26</v>
      </c>
      <c r="D6">
        <v>2022</v>
      </c>
      <c r="E6" t="s">
        <v>27</v>
      </c>
      <c r="F6" t="s">
        <v>28</v>
      </c>
      <c r="G6" t="s">
        <v>29</v>
      </c>
      <c r="H6">
        <v>9930</v>
      </c>
      <c r="I6" t="s">
        <v>44</v>
      </c>
      <c r="J6" t="s">
        <v>28</v>
      </c>
      <c r="K6" t="s">
        <v>29</v>
      </c>
      <c r="N6">
        <v>10114.25</v>
      </c>
      <c r="O6">
        <v>0.1</v>
      </c>
      <c r="P6" t="s">
        <v>30</v>
      </c>
      <c r="Q6" t="s">
        <v>38</v>
      </c>
      <c r="R6">
        <v>0</v>
      </c>
      <c r="S6">
        <v>0</v>
      </c>
      <c r="T6">
        <v>10114.25</v>
      </c>
      <c r="U6">
        <v>0</v>
      </c>
      <c r="V6">
        <v>0</v>
      </c>
      <c r="W6">
        <v>1011.425</v>
      </c>
      <c r="X6">
        <v>0</v>
      </c>
      <c r="Y6">
        <v>0</v>
      </c>
    </row>
    <row r="7" spans="1:25" x14ac:dyDescent="0.25">
      <c r="A7" t="s">
        <v>25</v>
      </c>
      <c r="B7" s="1">
        <v>44439</v>
      </c>
      <c r="C7" t="s">
        <v>26</v>
      </c>
      <c r="D7">
        <v>2022</v>
      </c>
      <c r="E7" t="s">
        <v>27</v>
      </c>
      <c r="F7" t="s">
        <v>28</v>
      </c>
      <c r="G7" t="s">
        <v>29</v>
      </c>
      <c r="H7">
        <v>9934</v>
      </c>
      <c r="I7" t="s">
        <v>30</v>
      </c>
      <c r="J7" t="s">
        <v>31</v>
      </c>
      <c r="K7" t="s">
        <v>32</v>
      </c>
      <c r="L7">
        <v>157.07</v>
      </c>
      <c r="M7">
        <v>75.910899999999998</v>
      </c>
      <c r="N7">
        <v>11923.33</v>
      </c>
      <c r="O7">
        <v>0.1</v>
      </c>
      <c r="P7" t="s">
        <v>33</v>
      </c>
      <c r="Q7" t="s">
        <v>34</v>
      </c>
      <c r="R7">
        <v>11923.33</v>
      </c>
      <c r="S7">
        <v>11923.33</v>
      </c>
      <c r="T7">
        <v>0</v>
      </c>
      <c r="U7">
        <v>1192.3330000000001</v>
      </c>
      <c r="V7">
        <v>1192.3330000000001</v>
      </c>
      <c r="W7">
        <v>0</v>
      </c>
      <c r="X7">
        <v>0</v>
      </c>
      <c r="Y7">
        <v>0</v>
      </c>
    </row>
    <row r="8" spans="1:25" x14ac:dyDescent="0.25">
      <c r="A8" t="s">
        <v>25</v>
      </c>
      <c r="B8" s="1">
        <v>44439</v>
      </c>
      <c r="C8" t="s">
        <v>26</v>
      </c>
      <c r="D8">
        <v>2022</v>
      </c>
      <c r="E8" t="s">
        <v>27</v>
      </c>
      <c r="F8" t="s">
        <v>28</v>
      </c>
      <c r="G8" t="s">
        <v>29</v>
      </c>
      <c r="H8">
        <v>9934</v>
      </c>
      <c r="I8" t="s">
        <v>30</v>
      </c>
      <c r="J8" t="s">
        <v>45</v>
      </c>
      <c r="K8" t="s">
        <v>46</v>
      </c>
      <c r="L8">
        <v>7.6</v>
      </c>
      <c r="M8">
        <v>75.910899999999998</v>
      </c>
      <c r="N8">
        <v>576.91999999999996</v>
      </c>
      <c r="O8">
        <v>0.1</v>
      </c>
      <c r="P8" t="s">
        <v>33</v>
      </c>
      <c r="Q8" t="s">
        <v>34</v>
      </c>
      <c r="R8">
        <v>576.91999999999996</v>
      </c>
      <c r="S8">
        <v>576.91999999999996</v>
      </c>
      <c r="T8">
        <v>0</v>
      </c>
      <c r="U8">
        <v>57.692</v>
      </c>
      <c r="V8">
        <v>57.692</v>
      </c>
      <c r="W8">
        <v>0</v>
      </c>
      <c r="X8">
        <v>0</v>
      </c>
      <c r="Y8">
        <v>0</v>
      </c>
    </row>
    <row r="9" spans="1:25" x14ac:dyDescent="0.25">
      <c r="A9" t="s">
        <v>25</v>
      </c>
      <c r="B9" s="1">
        <v>44439</v>
      </c>
      <c r="C9" t="s">
        <v>26</v>
      </c>
      <c r="D9">
        <v>2022</v>
      </c>
      <c r="E9" t="s">
        <v>27</v>
      </c>
      <c r="F9" t="s">
        <v>28</v>
      </c>
      <c r="G9" t="s">
        <v>29</v>
      </c>
      <c r="H9">
        <v>9934</v>
      </c>
      <c r="I9" t="s">
        <v>35</v>
      </c>
      <c r="J9" t="s">
        <v>36</v>
      </c>
      <c r="K9" t="s">
        <v>37</v>
      </c>
      <c r="N9">
        <v>1250</v>
      </c>
      <c r="O9">
        <v>0.1</v>
      </c>
      <c r="P9" t="s">
        <v>30</v>
      </c>
      <c r="Q9" t="s">
        <v>38</v>
      </c>
      <c r="R9">
        <v>0</v>
      </c>
      <c r="S9">
        <v>0</v>
      </c>
      <c r="T9">
        <v>1250</v>
      </c>
      <c r="U9">
        <v>0</v>
      </c>
      <c r="V9">
        <v>0</v>
      </c>
      <c r="W9">
        <v>125</v>
      </c>
      <c r="X9">
        <v>0</v>
      </c>
      <c r="Y9">
        <v>0</v>
      </c>
    </row>
    <row r="10" spans="1:25" x14ac:dyDescent="0.25">
      <c r="A10" t="s">
        <v>25</v>
      </c>
      <c r="B10" s="1">
        <v>44439</v>
      </c>
      <c r="C10" t="s">
        <v>26</v>
      </c>
      <c r="D10">
        <v>2022</v>
      </c>
      <c r="E10" t="s">
        <v>27</v>
      </c>
      <c r="F10" t="s">
        <v>28</v>
      </c>
      <c r="G10" t="s">
        <v>29</v>
      </c>
      <c r="H10">
        <v>9934</v>
      </c>
      <c r="I10" t="s">
        <v>39</v>
      </c>
      <c r="J10" t="s">
        <v>40</v>
      </c>
      <c r="K10" t="s">
        <v>41</v>
      </c>
      <c r="N10">
        <v>3636</v>
      </c>
      <c r="O10">
        <v>0.1</v>
      </c>
      <c r="P10" t="s">
        <v>30</v>
      </c>
      <c r="Q10" t="s">
        <v>38</v>
      </c>
      <c r="R10">
        <v>0</v>
      </c>
      <c r="S10">
        <v>0</v>
      </c>
      <c r="T10">
        <v>3636</v>
      </c>
      <c r="U10">
        <v>0</v>
      </c>
      <c r="V10">
        <v>0</v>
      </c>
      <c r="W10">
        <v>363.6</v>
      </c>
      <c r="X10">
        <v>0</v>
      </c>
      <c r="Y10">
        <v>0</v>
      </c>
    </row>
    <row r="11" spans="1:25" x14ac:dyDescent="0.25">
      <c r="A11" t="s">
        <v>25</v>
      </c>
      <c r="B11" s="1">
        <v>44439</v>
      </c>
      <c r="C11" t="s">
        <v>26</v>
      </c>
      <c r="D11">
        <v>2022</v>
      </c>
      <c r="E11" t="s">
        <v>27</v>
      </c>
      <c r="F11" t="s">
        <v>28</v>
      </c>
      <c r="G11" t="s">
        <v>29</v>
      </c>
      <c r="H11">
        <v>9934</v>
      </c>
      <c r="I11" t="s">
        <v>42</v>
      </c>
      <c r="J11">
        <v>9</v>
      </c>
      <c r="K11" t="s">
        <v>43</v>
      </c>
      <c r="L11">
        <v>12500.25</v>
      </c>
      <c r="M11">
        <v>10</v>
      </c>
      <c r="N11">
        <v>1250.03</v>
      </c>
      <c r="O11">
        <v>0.1</v>
      </c>
      <c r="P11" t="s">
        <v>30</v>
      </c>
      <c r="Q11" t="s">
        <v>38</v>
      </c>
      <c r="R11">
        <v>0</v>
      </c>
      <c r="S11">
        <v>0</v>
      </c>
      <c r="T11">
        <v>1250.03</v>
      </c>
      <c r="U11">
        <v>0</v>
      </c>
      <c r="V11">
        <v>0</v>
      </c>
      <c r="W11">
        <v>125.003</v>
      </c>
      <c r="X11">
        <v>1250.03</v>
      </c>
      <c r="Y11">
        <v>0</v>
      </c>
    </row>
    <row r="12" spans="1:25" x14ac:dyDescent="0.25">
      <c r="A12" t="s">
        <v>25</v>
      </c>
      <c r="B12" s="1">
        <v>44439</v>
      </c>
      <c r="C12" t="s">
        <v>26</v>
      </c>
      <c r="D12">
        <v>2022</v>
      </c>
      <c r="E12" t="s">
        <v>27</v>
      </c>
      <c r="F12" t="s">
        <v>28</v>
      </c>
      <c r="G12" t="s">
        <v>29</v>
      </c>
      <c r="H12">
        <v>9934</v>
      </c>
      <c r="I12" t="s">
        <v>44</v>
      </c>
      <c r="J12" t="s">
        <v>28</v>
      </c>
      <c r="K12" t="s">
        <v>29</v>
      </c>
      <c r="N12">
        <v>10114.25</v>
      </c>
      <c r="O12">
        <v>0.1</v>
      </c>
      <c r="P12" t="s">
        <v>30</v>
      </c>
      <c r="Q12" t="s">
        <v>38</v>
      </c>
      <c r="R12">
        <v>0</v>
      </c>
      <c r="S12">
        <v>0</v>
      </c>
      <c r="T12">
        <v>10114.25</v>
      </c>
      <c r="U12">
        <v>0</v>
      </c>
      <c r="V12">
        <v>0</v>
      </c>
      <c r="W12">
        <v>1011.425</v>
      </c>
      <c r="X12">
        <v>0</v>
      </c>
      <c r="Y12">
        <v>0</v>
      </c>
    </row>
    <row r="13" spans="1:25" x14ac:dyDescent="0.25">
      <c r="A13" t="s">
        <v>25</v>
      </c>
      <c r="B13" s="1">
        <v>44469</v>
      </c>
      <c r="C13" t="s">
        <v>26</v>
      </c>
      <c r="D13">
        <v>2022</v>
      </c>
      <c r="E13" t="s">
        <v>27</v>
      </c>
      <c r="F13" t="s">
        <v>28</v>
      </c>
      <c r="G13" t="s">
        <v>29</v>
      </c>
      <c r="H13">
        <v>9944</v>
      </c>
      <c r="I13" t="s">
        <v>30</v>
      </c>
      <c r="J13" t="s">
        <v>31</v>
      </c>
      <c r="K13" t="s">
        <v>32</v>
      </c>
      <c r="L13">
        <v>164.67</v>
      </c>
      <c r="M13">
        <v>85.020200000000003</v>
      </c>
      <c r="N13">
        <v>14000.28</v>
      </c>
      <c r="O13">
        <v>0.1</v>
      </c>
      <c r="P13" t="s">
        <v>33</v>
      </c>
      <c r="Q13" t="s">
        <v>34</v>
      </c>
      <c r="R13">
        <v>14000.28</v>
      </c>
      <c r="S13">
        <v>14000.28</v>
      </c>
      <c r="T13">
        <v>0</v>
      </c>
      <c r="U13">
        <v>1400.028</v>
      </c>
      <c r="V13">
        <v>1400.028</v>
      </c>
      <c r="W13">
        <v>0</v>
      </c>
      <c r="X13">
        <v>0</v>
      </c>
      <c r="Y13">
        <v>0</v>
      </c>
    </row>
    <row r="14" spans="1:25" x14ac:dyDescent="0.25">
      <c r="A14" t="s">
        <v>25</v>
      </c>
      <c r="B14" s="1">
        <v>44469</v>
      </c>
      <c r="C14" t="s">
        <v>26</v>
      </c>
      <c r="D14">
        <v>2022</v>
      </c>
      <c r="E14" t="s">
        <v>27</v>
      </c>
      <c r="F14" t="s">
        <v>28</v>
      </c>
      <c r="G14" t="s">
        <v>29</v>
      </c>
      <c r="H14">
        <v>9944</v>
      </c>
      <c r="I14" t="s">
        <v>35</v>
      </c>
      <c r="J14" t="s">
        <v>36</v>
      </c>
      <c r="K14" t="s">
        <v>37</v>
      </c>
      <c r="N14">
        <v>1833.33</v>
      </c>
      <c r="O14">
        <v>0.1</v>
      </c>
      <c r="P14" t="s">
        <v>30</v>
      </c>
      <c r="Q14" t="s">
        <v>38</v>
      </c>
      <c r="R14">
        <v>0</v>
      </c>
      <c r="S14">
        <v>0</v>
      </c>
      <c r="T14">
        <v>1833.33</v>
      </c>
      <c r="U14">
        <v>0</v>
      </c>
      <c r="V14">
        <v>0</v>
      </c>
      <c r="W14">
        <v>183.333</v>
      </c>
      <c r="X14">
        <v>0</v>
      </c>
      <c r="Y14">
        <v>0</v>
      </c>
    </row>
    <row r="15" spans="1:25" x14ac:dyDescent="0.25">
      <c r="A15" t="s">
        <v>25</v>
      </c>
      <c r="B15" s="1">
        <v>44469</v>
      </c>
      <c r="C15" t="s">
        <v>26</v>
      </c>
      <c r="D15">
        <v>2022</v>
      </c>
      <c r="E15" t="s">
        <v>27</v>
      </c>
      <c r="F15" t="s">
        <v>28</v>
      </c>
      <c r="G15" t="s">
        <v>29</v>
      </c>
      <c r="H15">
        <v>9944</v>
      </c>
      <c r="I15" t="s">
        <v>47</v>
      </c>
      <c r="J15" t="s">
        <v>48</v>
      </c>
      <c r="K15" t="s">
        <v>49</v>
      </c>
      <c r="N15">
        <v>583.33000000000004</v>
      </c>
      <c r="O15">
        <v>0.1</v>
      </c>
      <c r="P15" t="s">
        <v>30</v>
      </c>
      <c r="Q15" t="s">
        <v>38</v>
      </c>
      <c r="R15">
        <v>0</v>
      </c>
      <c r="S15">
        <v>0</v>
      </c>
      <c r="T15">
        <v>583.33000000000004</v>
      </c>
      <c r="U15">
        <v>0</v>
      </c>
      <c r="V15">
        <v>0</v>
      </c>
      <c r="W15">
        <v>58.332999999999998</v>
      </c>
      <c r="X15">
        <v>0</v>
      </c>
      <c r="Y15">
        <v>0</v>
      </c>
    </row>
    <row r="16" spans="1:25" x14ac:dyDescent="0.25">
      <c r="A16" t="s">
        <v>25</v>
      </c>
      <c r="B16" s="1">
        <v>44469</v>
      </c>
      <c r="C16" t="s">
        <v>26</v>
      </c>
      <c r="D16">
        <v>2022</v>
      </c>
      <c r="E16" t="s">
        <v>27</v>
      </c>
      <c r="F16" t="s">
        <v>28</v>
      </c>
      <c r="G16" t="s">
        <v>29</v>
      </c>
      <c r="H16">
        <v>9944</v>
      </c>
      <c r="I16" t="s">
        <v>39</v>
      </c>
      <c r="J16" t="s">
        <v>40</v>
      </c>
      <c r="K16" t="s">
        <v>41</v>
      </c>
      <c r="N16">
        <v>3991</v>
      </c>
      <c r="O16">
        <v>0.1</v>
      </c>
      <c r="P16" t="s">
        <v>30</v>
      </c>
      <c r="Q16" t="s">
        <v>38</v>
      </c>
      <c r="R16">
        <v>0</v>
      </c>
      <c r="S16">
        <v>0</v>
      </c>
      <c r="T16">
        <v>3991</v>
      </c>
      <c r="U16">
        <v>0</v>
      </c>
      <c r="V16">
        <v>0</v>
      </c>
      <c r="W16">
        <v>399.1</v>
      </c>
      <c r="X16">
        <v>0</v>
      </c>
      <c r="Y16">
        <v>0</v>
      </c>
    </row>
    <row r="17" spans="1:25" x14ac:dyDescent="0.25">
      <c r="A17" t="s">
        <v>25</v>
      </c>
      <c r="B17" s="1">
        <v>44469</v>
      </c>
      <c r="C17" t="s">
        <v>26</v>
      </c>
      <c r="D17">
        <v>2022</v>
      </c>
      <c r="E17" t="s">
        <v>27</v>
      </c>
      <c r="F17" t="s">
        <v>28</v>
      </c>
      <c r="G17" t="s">
        <v>29</v>
      </c>
      <c r="H17">
        <v>9944</v>
      </c>
      <c r="I17" t="s">
        <v>42</v>
      </c>
      <c r="J17">
        <v>9</v>
      </c>
      <c r="K17" t="s">
        <v>43</v>
      </c>
      <c r="L17">
        <v>14000.28</v>
      </c>
      <c r="M17">
        <v>10</v>
      </c>
      <c r="N17">
        <v>1400.03</v>
      </c>
      <c r="O17">
        <v>0.1</v>
      </c>
      <c r="P17" t="s">
        <v>30</v>
      </c>
      <c r="Q17" t="s">
        <v>38</v>
      </c>
      <c r="R17">
        <v>0</v>
      </c>
      <c r="S17">
        <v>0</v>
      </c>
      <c r="T17">
        <v>1400.03</v>
      </c>
      <c r="U17">
        <v>0</v>
      </c>
      <c r="V17">
        <v>0</v>
      </c>
      <c r="W17">
        <v>140.00299999999999</v>
      </c>
      <c r="X17">
        <v>1400.03</v>
      </c>
      <c r="Y17">
        <v>0</v>
      </c>
    </row>
    <row r="18" spans="1:25" x14ac:dyDescent="0.25">
      <c r="A18" t="s">
        <v>25</v>
      </c>
      <c r="B18" s="1">
        <v>44469</v>
      </c>
      <c r="C18" t="s">
        <v>26</v>
      </c>
      <c r="D18">
        <v>2022</v>
      </c>
      <c r="E18" t="s">
        <v>27</v>
      </c>
      <c r="F18" t="s">
        <v>28</v>
      </c>
      <c r="G18" t="s">
        <v>29</v>
      </c>
      <c r="H18">
        <v>9944</v>
      </c>
      <c r="I18" t="s">
        <v>44</v>
      </c>
      <c r="J18" t="s">
        <v>28</v>
      </c>
      <c r="K18" t="s">
        <v>29</v>
      </c>
      <c r="N18">
        <v>9425.9500000000007</v>
      </c>
      <c r="O18">
        <v>0.1</v>
      </c>
      <c r="P18" t="s">
        <v>30</v>
      </c>
      <c r="Q18" t="s">
        <v>38</v>
      </c>
      <c r="R18">
        <v>0</v>
      </c>
      <c r="S18">
        <v>0</v>
      </c>
      <c r="T18">
        <v>9425.9500000000007</v>
      </c>
      <c r="U18">
        <v>0</v>
      </c>
      <c r="V18">
        <v>0</v>
      </c>
      <c r="W18">
        <v>942.59500000000003</v>
      </c>
      <c r="X18">
        <v>0</v>
      </c>
      <c r="Y18">
        <v>0</v>
      </c>
    </row>
    <row r="19" spans="1:25" x14ac:dyDescent="0.25">
      <c r="A19" t="s">
        <v>25</v>
      </c>
      <c r="B19" s="1">
        <v>44469</v>
      </c>
      <c r="C19" t="s">
        <v>26</v>
      </c>
      <c r="D19">
        <v>2022</v>
      </c>
      <c r="E19" t="s">
        <v>27</v>
      </c>
      <c r="F19" t="s">
        <v>28</v>
      </c>
      <c r="G19" t="s">
        <v>29</v>
      </c>
      <c r="H19">
        <v>9944</v>
      </c>
      <c r="I19" t="s">
        <v>44</v>
      </c>
      <c r="J19" t="s">
        <v>50</v>
      </c>
      <c r="K19" t="s">
        <v>51</v>
      </c>
      <c r="N19">
        <v>1833.33</v>
      </c>
      <c r="O19">
        <v>0.1</v>
      </c>
      <c r="P19" t="s">
        <v>30</v>
      </c>
      <c r="Q19" t="s">
        <v>38</v>
      </c>
      <c r="R19">
        <v>0</v>
      </c>
      <c r="S19">
        <v>0</v>
      </c>
      <c r="T19">
        <v>1833.33</v>
      </c>
      <c r="U19">
        <v>0</v>
      </c>
      <c r="V19">
        <v>0</v>
      </c>
      <c r="W19">
        <v>183.333</v>
      </c>
      <c r="X19">
        <v>0</v>
      </c>
      <c r="Y19">
        <v>0</v>
      </c>
    </row>
    <row r="20" spans="1:25" x14ac:dyDescent="0.25">
      <c r="A20" t="s">
        <v>52</v>
      </c>
      <c r="B20" s="1">
        <v>44500</v>
      </c>
      <c r="C20" t="s">
        <v>53</v>
      </c>
      <c r="D20">
        <v>2022</v>
      </c>
      <c r="E20" t="s">
        <v>54</v>
      </c>
      <c r="F20" t="s">
        <v>28</v>
      </c>
      <c r="G20" t="s">
        <v>29</v>
      </c>
      <c r="H20">
        <v>9949</v>
      </c>
      <c r="I20" t="s">
        <v>30</v>
      </c>
      <c r="J20" t="s">
        <v>31</v>
      </c>
      <c r="K20" t="s">
        <v>32</v>
      </c>
      <c r="L20">
        <v>157.07</v>
      </c>
      <c r="M20">
        <v>85.020200000000003</v>
      </c>
      <c r="N20">
        <v>13354.13</v>
      </c>
      <c r="O20">
        <v>0.1</v>
      </c>
      <c r="P20" t="s">
        <v>33</v>
      </c>
      <c r="Q20" t="s">
        <v>34</v>
      </c>
      <c r="R20">
        <v>13354.13</v>
      </c>
      <c r="S20">
        <v>13354.13</v>
      </c>
      <c r="T20">
        <v>0</v>
      </c>
      <c r="U20">
        <v>1335.413</v>
      </c>
      <c r="V20">
        <v>1335.413</v>
      </c>
      <c r="W20">
        <v>0</v>
      </c>
      <c r="X20">
        <v>0</v>
      </c>
      <c r="Y20">
        <v>0</v>
      </c>
    </row>
    <row r="21" spans="1:25" x14ac:dyDescent="0.25">
      <c r="A21" t="s">
        <v>52</v>
      </c>
      <c r="B21" s="1">
        <v>44500</v>
      </c>
      <c r="C21" t="s">
        <v>53</v>
      </c>
      <c r="D21">
        <v>2022</v>
      </c>
      <c r="E21" t="s">
        <v>54</v>
      </c>
      <c r="F21" t="s">
        <v>28</v>
      </c>
      <c r="G21" t="s">
        <v>29</v>
      </c>
      <c r="H21">
        <v>9949</v>
      </c>
      <c r="I21" t="s">
        <v>30</v>
      </c>
      <c r="J21" t="s">
        <v>45</v>
      </c>
      <c r="K21" t="s">
        <v>46</v>
      </c>
      <c r="L21">
        <v>7.6</v>
      </c>
      <c r="M21">
        <v>85.020200000000003</v>
      </c>
      <c r="N21">
        <v>646.15</v>
      </c>
      <c r="O21">
        <v>0.1</v>
      </c>
      <c r="P21" t="s">
        <v>33</v>
      </c>
      <c r="Q21" t="s">
        <v>34</v>
      </c>
      <c r="R21">
        <v>646.15</v>
      </c>
      <c r="S21">
        <v>646.15</v>
      </c>
      <c r="T21">
        <v>0</v>
      </c>
      <c r="U21">
        <v>64.614999999999995</v>
      </c>
      <c r="V21">
        <v>64.614999999999995</v>
      </c>
      <c r="W21">
        <v>0</v>
      </c>
      <c r="X21">
        <v>0</v>
      </c>
      <c r="Y21">
        <v>0</v>
      </c>
    </row>
    <row r="22" spans="1:25" x14ac:dyDescent="0.25">
      <c r="A22" t="s">
        <v>52</v>
      </c>
      <c r="B22" s="1">
        <v>44500</v>
      </c>
      <c r="C22" t="s">
        <v>53</v>
      </c>
      <c r="D22">
        <v>2022</v>
      </c>
      <c r="E22" t="s">
        <v>54</v>
      </c>
      <c r="F22" t="s">
        <v>28</v>
      </c>
      <c r="G22" t="s">
        <v>29</v>
      </c>
      <c r="H22">
        <v>9949</v>
      </c>
      <c r="I22" t="s">
        <v>35</v>
      </c>
      <c r="J22" t="s">
        <v>36</v>
      </c>
      <c r="K22" t="s">
        <v>37</v>
      </c>
      <c r="N22">
        <v>1833.33</v>
      </c>
      <c r="O22">
        <v>0.1</v>
      </c>
      <c r="P22" t="s">
        <v>30</v>
      </c>
      <c r="Q22" t="s">
        <v>38</v>
      </c>
      <c r="R22">
        <v>0</v>
      </c>
      <c r="S22">
        <v>0</v>
      </c>
      <c r="T22">
        <v>1833.33</v>
      </c>
      <c r="U22">
        <v>0</v>
      </c>
      <c r="V22">
        <v>0</v>
      </c>
      <c r="W22">
        <v>183.333</v>
      </c>
      <c r="X22">
        <v>0</v>
      </c>
      <c r="Y22">
        <v>0</v>
      </c>
    </row>
    <row r="23" spans="1:25" x14ac:dyDescent="0.25">
      <c r="A23" t="s">
        <v>52</v>
      </c>
      <c r="B23" s="1">
        <v>44500</v>
      </c>
      <c r="C23" t="s">
        <v>53</v>
      </c>
      <c r="D23">
        <v>2022</v>
      </c>
      <c r="E23" t="s">
        <v>54</v>
      </c>
      <c r="F23" t="s">
        <v>28</v>
      </c>
      <c r="G23" t="s">
        <v>29</v>
      </c>
      <c r="H23">
        <v>9949</v>
      </c>
      <c r="I23" t="s">
        <v>47</v>
      </c>
      <c r="J23" t="s">
        <v>48</v>
      </c>
      <c r="K23" t="s">
        <v>49</v>
      </c>
      <c r="N23">
        <v>583.33000000000004</v>
      </c>
      <c r="O23">
        <v>0.1</v>
      </c>
      <c r="P23" t="s">
        <v>30</v>
      </c>
      <c r="Q23" t="s">
        <v>38</v>
      </c>
      <c r="R23">
        <v>0</v>
      </c>
      <c r="S23">
        <v>0</v>
      </c>
      <c r="T23">
        <v>583.33000000000004</v>
      </c>
      <c r="U23">
        <v>0</v>
      </c>
      <c r="V23">
        <v>0</v>
      </c>
      <c r="W23">
        <v>58.332999999999998</v>
      </c>
      <c r="X23">
        <v>0</v>
      </c>
      <c r="Y23">
        <v>0</v>
      </c>
    </row>
    <row r="24" spans="1:25" x14ac:dyDescent="0.25">
      <c r="A24" t="s">
        <v>52</v>
      </c>
      <c r="B24" s="1">
        <v>44500</v>
      </c>
      <c r="C24" t="s">
        <v>53</v>
      </c>
      <c r="D24">
        <v>2022</v>
      </c>
      <c r="E24" t="s">
        <v>54</v>
      </c>
      <c r="F24" t="s">
        <v>28</v>
      </c>
      <c r="G24" t="s">
        <v>29</v>
      </c>
      <c r="H24">
        <v>9949</v>
      </c>
      <c r="I24" t="s">
        <v>39</v>
      </c>
      <c r="J24" t="s">
        <v>40</v>
      </c>
      <c r="K24" t="s">
        <v>41</v>
      </c>
      <c r="N24">
        <v>3991</v>
      </c>
      <c r="O24">
        <v>0.1</v>
      </c>
      <c r="P24" t="s">
        <v>30</v>
      </c>
      <c r="Q24" t="s">
        <v>38</v>
      </c>
      <c r="R24">
        <v>0</v>
      </c>
      <c r="S24">
        <v>0</v>
      </c>
      <c r="T24">
        <v>3991</v>
      </c>
      <c r="U24">
        <v>0</v>
      </c>
      <c r="V24">
        <v>0</v>
      </c>
      <c r="W24">
        <v>399.1</v>
      </c>
      <c r="X24">
        <v>0</v>
      </c>
      <c r="Y24">
        <v>0</v>
      </c>
    </row>
    <row r="25" spans="1:25" x14ac:dyDescent="0.25">
      <c r="A25" t="s">
        <v>52</v>
      </c>
      <c r="B25" s="1">
        <v>44500</v>
      </c>
      <c r="C25" t="s">
        <v>53</v>
      </c>
      <c r="D25">
        <v>2022</v>
      </c>
      <c r="E25" t="s">
        <v>54</v>
      </c>
      <c r="F25" t="s">
        <v>28</v>
      </c>
      <c r="G25" t="s">
        <v>29</v>
      </c>
      <c r="H25">
        <v>9949</v>
      </c>
      <c r="I25" t="s">
        <v>42</v>
      </c>
      <c r="J25">
        <v>9</v>
      </c>
      <c r="K25" t="s">
        <v>43</v>
      </c>
      <c r="L25">
        <v>14000.28</v>
      </c>
      <c r="M25">
        <v>10</v>
      </c>
      <c r="N25">
        <v>1400.03</v>
      </c>
      <c r="O25">
        <v>0.1</v>
      </c>
      <c r="P25" t="s">
        <v>30</v>
      </c>
      <c r="Q25" t="s">
        <v>38</v>
      </c>
      <c r="R25">
        <v>0</v>
      </c>
      <c r="S25">
        <v>0</v>
      </c>
      <c r="T25">
        <v>1400.03</v>
      </c>
      <c r="U25">
        <v>0</v>
      </c>
      <c r="V25">
        <v>0</v>
      </c>
      <c r="W25">
        <v>140.00299999999999</v>
      </c>
      <c r="X25">
        <v>1400.03</v>
      </c>
      <c r="Y25">
        <v>0</v>
      </c>
    </row>
    <row r="26" spans="1:25" x14ac:dyDescent="0.25">
      <c r="A26" t="s">
        <v>52</v>
      </c>
      <c r="B26" s="1">
        <v>44500</v>
      </c>
      <c r="C26" t="s">
        <v>53</v>
      </c>
      <c r="D26">
        <v>2022</v>
      </c>
      <c r="E26" t="s">
        <v>54</v>
      </c>
      <c r="F26" t="s">
        <v>28</v>
      </c>
      <c r="G26" t="s">
        <v>29</v>
      </c>
      <c r="H26">
        <v>9949</v>
      </c>
      <c r="I26" t="s">
        <v>44</v>
      </c>
      <c r="J26" t="s">
        <v>28</v>
      </c>
      <c r="K26" t="s">
        <v>29</v>
      </c>
      <c r="N26">
        <v>9425.9500000000007</v>
      </c>
      <c r="O26">
        <v>0.1</v>
      </c>
      <c r="P26" t="s">
        <v>30</v>
      </c>
      <c r="Q26" t="s">
        <v>38</v>
      </c>
      <c r="R26">
        <v>0</v>
      </c>
      <c r="S26">
        <v>0</v>
      </c>
      <c r="T26">
        <v>9425.9500000000007</v>
      </c>
      <c r="U26">
        <v>0</v>
      </c>
      <c r="V26">
        <v>0</v>
      </c>
      <c r="W26">
        <v>942.59500000000003</v>
      </c>
      <c r="X26">
        <v>0</v>
      </c>
      <c r="Y26">
        <v>0</v>
      </c>
    </row>
    <row r="27" spans="1:25" x14ac:dyDescent="0.25">
      <c r="A27" t="s">
        <v>52</v>
      </c>
      <c r="B27" s="1">
        <v>44500</v>
      </c>
      <c r="C27" t="s">
        <v>53</v>
      </c>
      <c r="D27">
        <v>2022</v>
      </c>
      <c r="E27" t="s">
        <v>54</v>
      </c>
      <c r="F27" t="s">
        <v>28</v>
      </c>
      <c r="G27" t="s">
        <v>29</v>
      </c>
      <c r="H27">
        <v>9949</v>
      </c>
      <c r="I27" t="s">
        <v>44</v>
      </c>
      <c r="J27" t="s">
        <v>50</v>
      </c>
      <c r="K27" t="s">
        <v>51</v>
      </c>
      <c r="N27">
        <v>1833.33</v>
      </c>
      <c r="O27">
        <v>0.1</v>
      </c>
      <c r="P27" t="s">
        <v>30</v>
      </c>
      <c r="Q27" t="s">
        <v>38</v>
      </c>
      <c r="R27">
        <v>0</v>
      </c>
      <c r="S27">
        <v>0</v>
      </c>
      <c r="T27">
        <v>1833.33</v>
      </c>
      <c r="U27">
        <v>0</v>
      </c>
      <c r="V27">
        <v>0</v>
      </c>
      <c r="W27">
        <v>183.333</v>
      </c>
      <c r="X27">
        <v>0</v>
      </c>
      <c r="Y27">
        <v>0</v>
      </c>
    </row>
    <row r="28" spans="1:25" x14ac:dyDescent="0.25">
      <c r="A28" t="s">
        <v>52</v>
      </c>
      <c r="B28" s="1">
        <v>44530</v>
      </c>
      <c r="C28" t="s">
        <v>53</v>
      </c>
      <c r="D28">
        <v>2022</v>
      </c>
      <c r="E28" t="s">
        <v>54</v>
      </c>
      <c r="F28" t="s">
        <v>28</v>
      </c>
      <c r="G28" t="s">
        <v>29</v>
      </c>
      <c r="H28">
        <v>9955</v>
      </c>
      <c r="I28" t="s">
        <v>30</v>
      </c>
      <c r="J28" t="s">
        <v>31</v>
      </c>
      <c r="K28" t="s">
        <v>32</v>
      </c>
      <c r="L28">
        <v>164.67</v>
      </c>
      <c r="M28">
        <v>85.020200000000003</v>
      </c>
      <c r="N28">
        <v>14000.28</v>
      </c>
      <c r="O28">
        <v>0.1</v>
      </c>
      <c r="P28" t="s">
        <v>33</v>
      </c>
      <c r="Q28" t="s">
        <v>34</v>
      </c>
      <c r="R28">
        <v>14000.28</v>
      </c>
      <c r="S28">
        <v>14000.28</v>
      </c>
      <c r="T28">
        <v>0</v>
      </c>
      <c r="U28">
        <v>1400.028</v>
      </c>
      <c r="V28">
        <v>1400.028</v>
      </c>
      <c r="W28">
        <v>0</v>
      </c>
      <c r="X28">
        <v>0</v>
      </c>
      <c r="Y28">
        <v>0</v>
      </c>
    </row>
    <row r="29" spans="1:25" x14ac:dyDescent="0.25">
      <c r="A29" t="s">
        <v>52</v>
      </c>
      <c r="B29" s="1">
        <v>44530</v>
      </c>
      <c r="C29" t="s">
        <v>53</v>
      </c>
      <c r="D29">
        <v>2022</v>
      </c>
      <c r="E29" t="s">
        <v>54</v>
      </c>
      <c r="F29" t="s">
        <v>28</v>
      </c>
      <c r="G29" t="s">
        <v>29</v>
      </c>
      <c r="H29">
        <v>9955</v>
      </c>
      <c r="I29" t="s">
        <v>35</v>
      </c>
      <c r="J29" t="s">
        <v>36</v>
      </c>
      <c r="K29" t="s">
        <v>37</v>
      </c>
      <c r="N29">
        <v>1833.33</v>
      </c>
      <c r="O29">
        <v>0.1</v>
      </c>
      <c r="P29" t="s">
        <v>30</v>
      </c>
      <c r="Q29" t="s">
        <v>38</v>
      </c>
      <c r="R29">
        <v>0</v>
      </c>
      <c r="S29">
        <v>0</v>
      </c>
      <c r="T29">
        <v>1833.33</v>
      </c>
      <c r="U29">
        <v>0</v>
      </c>
      <c r="V29">
        <v>0</v>
      </c>
      <c r="W29">
        <v>183.333</v>
      </c>
      <c r="X29">
        <v>0</v>
      </c>
      <c r="Y29">
        <v>0</v>
      </c>
    </row>
    <row r="30" spans="1:25" x14ac:dyDescent="0.25">
      <c r="A30" t="s">
        <v>52</v>
      </c>
      <c r="B30" s="1">
        <v>44530</v>
      </c>
      <c r="C30" t="s">
        <v>53</v>
      </c>
      <c r="D30">
        <v>2022</v>
      </c>
      <c r="E30" t="s">
        <v>54</v>
      </c>
      <c r="F30" t="s">
        <v>28</v>
      </c>
      <c r="G30" t="s">
        <v>29</v>
      </c>
      <c r="H30">
        <v>9955</v>
      </c>
      <c r="I30" t="s">
        <v>47</v>
      </c>
      <c r="J30" t="s">
        <v>48</v>
      </c>
      <c r="K30" t="s">
        <v>49</v>
      </c>
      <c r="N30">
        <v>583.33000000000004</v>
      </c>
      <c r="O30">
        <v>0.1</v>
      </c>
      <c r="P30" t="s">
        <v>30</v>
      </c>
      <c r="Q30" t="s">
        <v>38</v>
      </c>
      <c r="R30">
        <v>0</v>
      </c>
      <c r="S30">
        <v>0</v>
      </c>
      <c r="T30">
        <v>583.33000000000004</v>
      </c>
      <c r="U30">
        <v>0</v>
      </c>
      <c r="V30">
        <v>0</v>
      </c>
      <c r="W30">
        <v>58.332999999999998</v>
      </c>
      <c r="X30">
        <v>0</v>
      </c>
      <c r="Y30">
        <v>0</v>
      </c>
    </row>
    <row r="31" spans="1:25" x14ac:dyDescent="0.25">
      <c r="A31" t="s">
        <v>52</v>
      </c>
      <c r="B31" s="1">
        <v>44530</v>
      </c>
      <c r="C31" t="s">
        <v>53</v>
      </c>
      <c r="D31">
        <v>2022</v>
      </c>
      <c r="E31" t="s">
        <v>54</v>
      </c>
      <c r="F31" t="s">
        <v>28</v>
      </c>
      <c r="G31" t="s">
        <v>29</v>
      </c>
      <c r="H31">
        <v>9955</v>
      </c>
      <c r="I31" t="s">
        <v>39</v>
      </c>
      <c r="J31" t="s">
        <v>40</v>
      </c>
      <c r="K31" t="s">
        <v>41</v>
      </c>
      <c r="N31">
        <v>3991</v>
      </c>
      <c r="O31">
        <v>0.1</v>
      </c>
      <c r="P31" t="s">
        <v>30</v>
      </c>
      <c r="Q31" t="s">
        <v>38</v>
      </c>
      <c r="R31">
        <v>0</v>
      </c>
      <c r="S31">
        <v>0</v>
      </c>
      <c r="T31">
        <v>3991</v>
      </c>
      <c r="U31">
        <v>0</v>
      </c>
      <c r="V31">
        <v>0</v>
      </c>
      <c r="W31">
        <v>399.1</v>
      </c>
      <c r="X31">
        <v>0</v>
      </c>
      <c r="Y31">
        <v>0</v>
      </c>
    </row>
    <row r="32" spans="1:25" x14ac:dyDescent="0.25">
      <c r="A32" t="s">
        <v>52</v>
      </c>
      <c r="B32" s="1">
        <v>44530</v>
      </c>
      <c r="C32" t="s">
        <v>53</v>
      </c>
      <c r="D32">
        <v>2022</v>
      </c>
      <c r="E32" t="s">
        <v>54</v>
      </c>
      <c r="F32" t="s">
        <v>28</v>
      </c>
      <c r="G32" t="s">
        <v>29</v>
      </c>
      <c r="H32">
        <v>9955</v>
      </c>
      <c r="I32" t="s">
        <v>42</v>
      </c>
      <c r="J32">
        <v>9</v>
      </c>
      <c r="K32" t="s">
        <v>43</v>
      </c>
      <c r="L32">
        <v>14000.28</v>
      </c>
      <c r="M32">
        <v>10</v>
      </c>
      <c r="N32">
        <v>1400.03</v>
      </c>
      <c r="O32">
        <v>0.1</v>
      </c>
      <c r="P32" t="s">
        <v>30</v>
      </c>
      <c r="Q32" t="s">
        <v>38</v>
      </c>
      <c r="R32">
        <v>0</v>
      </c>
      <c r="S32">
        <v>0</v>
      </c>
      <c r="T32">
        <v>1400.03</v>
      </c>
      <c r="U32">
        <v>0</v>
      </c>
      <c r="V32">
        <v>0</v>
      </c>
      <c r="W32">
        <v>140.00299999999999</v>
      </c>
      <c r="X32">
        <v>1400.03</v>
      </c>
      <c r="Y32">
        <v>0</v>
      </c>
    </row>
    <row r="33" spans="1:25" x14ac:dyDescent="0.25">
      <c r="A33" t="s">
        <v>52</v>
      </c>
      <c r="B33" s="1">
        <v>44530</v>
      </c>
      <c r="C33" t="s">
        <v>53</v>
      </c>
      <c r="D33">
        <v>2022</v>
      </c>
      <c r="E33" t="s">
        <v>54</v>
      </c>
      <c r="F33" t="s">
        <v>28</v>
      </c>
      <c r="G33" t="s">
        <v>29</v>
      </c>
      <c r="H33">
        <v>9955</v>
      </c>
      <c r="I33" t="s">
        <v>44</v>
      </c>
      <c r="J33" t="s">
        <v>28</v>
      </c>
      <c r="K33" t="s">
        <v>29</v>
      </c>
      <c r="N33">
        <v>9425.9500000000007</v>
      </c>
      <c r="O33">
        <v>0.1</v>
      </c>
      <c r="P33" t="s">
        <v>30</v>
      </c>
      <c r="Q33" t="s">
        <v>38</v>
      </c>
      <c r="R33">
        <v>0</v>
      </c>
      <c r="S33">
        <v>0</v>
      </c>
      <c r="T33">
        <v>9425.9500000000007</v>
      </c>
      <c r="U33">
        <v>0</v>
      </c>
      <c r="V33">
        <v>0</v>
      </c>
      <c r="W33">
        <v>942.59500000000003</v>
      </c>
      <c r="X33">
        <v>0</v>
      </c>
      <c r="Y33">
        <v>0</v>
      </c>
    </row>
    <row r="34" spans="1:25" x14ac:dyDescent="0.25">
      <c r="A34" t="s">
        <v>52</v>
      </c>
      <c r="B34" s="1">
        <v>44530</v>
      </c>
      <c r="C34" t="s">
        <v>53</v>
      </c>
      <c r="D34">
        <v>2022</v>
      </c>
      <c r="E34" t="s">
        <v>54</v>
      </c>
      <c r="F34" t="s">
        <v>28</v>
      </c>
      <c r="G34" t="s">
        <v>29</v>
      </c>
      <c r="H34">
        <v>9955</v>
      </c>
      <c r="I34" t="s">
        <v>44</v>
      </c>
      <c r="J34" t="s">
        <v>50</v>
      </c>
      <c r="K34" t="s">
        <v>51</v>
      </c>
      <c r="N34">
        <v>1833.33</v>
      </c>
      <c r="O34">
        <v>0.1</v>
      </c>
      <c r="P34" t="s">
        <v>30</v>
      </c>
      <c r="Q34" t="s">
        <v>38</v>
      </c>
      <c r="R34">
        <v>0</v>
      </c>
      <c r="S34">
        <v>0</v>
      </c>
      <c r="T34">
        <v>1833.33</v>
      </c>
      <c r="U34">
        <v>0</v>
      </c>
      <c r="V34">
        <v>0</v>
      </c>
      <c r="W34">
        <v>183.333</v>
      </c>
      <c r="X34">
        <v>0</v>
      </c>
      <c r="Y34">
        <v>0</v>
      </c>
    </row>
    <row r="35" spans="1:25" x14ac:dyDescent="0.25">
      <c r="A35" t="s">
        <v>52</v>
      </c>
      <c r="B35" s="1">
        <v>44561</v>
      </c>
      <c r="C35" t="s">
        <v>53</v>
      </c>
      <c r="D35">
        <v>2022</v>
      </c>
      <c r="E35" t="s">
        <v>54</v>
      </c>
      <c r="F35" t="s">
        <v>28</v>
      </c>
      <c r="G35" t="s">
        <v>29</v>
      </c>
      <c r="H35">
        <v>9959</v>
      </c>
      <c r="I35" t="s">
        <v>30</v>
      </c>
      <c r="J35" t="s">
        <v>31</v>
      </c>
      <c r="K35" t="s">
        <v>32</v>
      </c>
      <c r="L35">
        <v>119.07</v>
      </c>
      <c r="M35">
        <v>85.020200000000003</v>
      </c>
      <c r="N35">
        <v>10123.36</v>
      </c>
      <c r="O35">
        <v>0.1</v>
      </c>
      <c r="P35" t="s">
        <v>33</v>
      </c>
      <c r="Q35" t="s">
        <v>34</v>
      </c>
      <c r="R35">
        <v>10123.36</v>
      </c>
      <c r="S35">
        <v>10123.36</v>
      </c>
      <c r="T35">
        <v>0</v>
      </c>
      <c r="U35">
        <v>1012.336</v>
      </c>
      <c r="V35">
        <v>1012.336</v>
      </c>
      <c r="W35">
        <v>0</v>
      </c>
      <c r="X35">
        <v>0</v>
      </c>
      <c r="Y35">
        <v>0</v>
      </c>
    </row>
    <row r="36" spans="1:25" x14ac:dyDescent="0.25">
      <c r="A36" t="s">
        <v>52</v>
      </c>
      <c r="B36" s="1">
        <v>44561</v>
      </c>
      <c r="C36" t="s">
        <v>53</v>
      </c>
      <c r="D36">
        <v>2022</v>
      </c>
      <c r="E36" t="s">
        <v>54</v>
      </c>
      <c r="F36" t="s">
        <v>28</v>
      </c>
      <c r="G36" t="s">
        <v>29</v>
      </c>
      <c r="H36">
        <v>9959</v>
      </c>
      <c r="I36" t="s">
        <v>30</v>
      </c>
      <c r="J36" t="s">
        <v>55</v>
      </c>
      <c r="K36" t="s">
        <v>56</v>
      </c>
      <c r="L36">
        <v>30.4</v>
      </c>
      <c r="M36">
        <v>85.020200000000003</v>
      </c>
      <c r="N36">
        <v>2584.61</v>
      </c>
      <c r="O36">
        <v>0.1</v>
      </c>
      <c r="P36" t="s">
        <v>33</v>
      </c>
      <c r="Q36" t="s">
        <v>34</v>
      </c>
      <c r="R36">
        <v>2584.61</v>
      </c>
      <c r="S36">
        <v>2584.61</v>
      </c>
      <c r="T36">
        <v>0</v>
      </c>
      <c r="U36">
        <v>258.46100000000001</v>
      </c>
      <c r="V36">
        <v>258.46100000000001</v>
      </c>
      <c r="W36">
        <v>0</v>
      </c>
      <c r="X36">
        <v>0</v>
      </c>
      <c r="Y36">
        <v>0</v>
      </c>
    </row>
    <row r="37" spans="1:25" x14ac:dyDescent="0.25">
      <c r="A37" t="s">
        <v>52</v>
      </c>
      <c r="B37" s="1">
        <v>44561</v>
      </c>
      <c r="C37" t="s">
        <v>53</v>
      </c>
      <c r="D37">
        <v>2022</v>
      </c>
      <c r="E37" t="s">
        <v>54</v>
      </c>
      <c r="F37" t="s">
        <v>28</v>
      </c>
      <c r="G37" t="s">
        <v>29</v>
      </c>
      <c r="H37">
        <v>9959</v>
      </c>
      <c r="I37" t="s">
        <v>30</v>
      </c>
      <c r="J37" t="s">
        <v>45</v>
      </c>
      <c r="K37" t="s">
        <v>46</v>
      </c>
      <c r="L37">
        <v>15.2</v>
      </c>
      <c r="M37">
        <v>85.020200000000003</v>
      </c>
      <c r="N37">
        <v>1292.31</v>
      </c>
      <c r="O37">
        <v>0.1</v>
      </c>
      <c r="P37" t="s">
        <v>33</v>
      </c>
      <c r="Q37" t="s">
        <v>34</v>
      </c>
      <c r="R37">
        <v>1292.31</v>
      </c>
      <c r="S37">
        <v>1292.31</v>
      </c>
      <c r="T37">
        <v>0</v>
      </c>
      <c r="U37">
        <v>129.23099999999999</v>
      </c>
      <c r="V37">
        <v>129.23099999999999</v>
      </c>
      <c r="W37">
        <v>0</v>
      </c>
      <c r="X37">
        <v>0</v>
      </c>
      <c r="Y37">
        <v>0</v>
      </c>
    </row>
    <row r="38" spans="1:25" x14ac:dyDescent="0.25">
      <c r="A38" t="s">
        <v>52</v>
      </c>
      <c r="B38" s="1">
        <v>44561</v>
      </c>
      <c r="C38" t="s">
        <v>53</v>
      </c>
      <c r="D38">
        <v>2022</v>
      </c>
      <c r="E38" t="s">
        <v>54</v>
      </c>
      <c r="F38" t="s">
        <v>28</v>
      </c>
      <c r="G38" t="s">
        <v>29</v>
      </c>
      <c r="H38">
        <v>9959</v>
      </c>
      <c r="I38" t="s">
        <v>35</v>
      </c>
      <c r="J38" t="s">
        <v>57</v>
      </c>
      <c r="K38" t="s">
        <v>58</v>
      </c>
      <c r="L38">
        <v>30.4</v>
      </c>
      <c r="M38">
        <v>14.878500000000001</v>
      </c>
      <c r="N38">
        <v>452.31</v>
      </c>
      <c r="O38">
        <v>0.1</v>
      </c>
      <c r="P38" t="s">
        <v>30</v>
      </c>
      <c r="Q38" t="s">
        <v>34</v>
      </c>
      <c r="R38">
        <v>0</v>
      </c>
      <c r="S38">
        <v>452.31</v>
      </c>
      <c r="T38">
        <v>0</v>
      </c>
      <c r="U38">
        <v>0</v>
      </c>
      <c r="V38">
        <v>45.231000000000002</v>
      </c>
      <c r="W38">
        <v>0</v>
      </c>
      <c r="X38">
        <v>0</v>
      </c>
      <c r="Y38">
        <v>0</v>
      </c>
    </row>
    <row r="39" spans="1:25" x14ac:dyDescent="0.25">
      <c r="A39" t="s">
        <v>52</v>
      </c>
      <c r="B39" s="1">
        <v>44561</v>
      </c>
      <c r="C39" t="s">
        <v>53</v>
      </c>
      <c r="D39">
        <v>2022</v>
      </c>
      <c r="E39" t="s">
        <v>54</v>
      </c>
      <c r="F39" t="s">
        <v>28</v>
      </c>
      <c r="G39" t="s">
        <v>29</v>
      </c>
      <c r="H39">
        <v>9959</v>
      </c>
      <c r="I39" t="s">
        <v>35</v>
      </c>
      <c r="J39" t="s">
        <v>36</v>
      </c>
      <c r="K39" t="s">
        <v>37</v>
      </c>
      <c r="N39">
        <v>1833.33</v>
      </c>
      <c r="O39">
        <v>0.1</v>
      </c>
      <c r="P39" t="s">
        <v>30</v>
      </c>
      <c r="Q39" t="s">
        <v>38</v>
      </c>
      <c r="R39">
        <v>0</v>
      </c>
      <c r="S39">
        <v>0</v>
      </c>
      <c r="T39">
        <v>1833.33</v>
      </c>
      <c r="U39">
        <v>0</v>
      </c>
      <c r="V39">
        <v>0</v>
      </c>
      <c r="W39">
        <v>183.333</v>
      </c>
      <c r="X39">
        <v>0</v>
      </c>
      <c r="Y39">
        <v>0</v>
      </c>
    </row>
    <row r="40" spans="1:25" x14ac:dyDescent="0.25">
      <c r="A40" t="s">
        <v>52</v>
      </c>
      <c r="B40" s="1">
        <v>44561</v>
      </c>
      <c r="C40" t="s">
        <v>53</v>
      </c>
      <c r="D40">
        <v>2022</v>
      </c>
      <c r="E40" t="s">
        <v>54</v>
      </c>
      <c r="F40" t="s">
        <v>28</v>
      </c>
      <c r="G40" t="s">
        <v>29</v>
      </c>
      <c r="H40">
        <v>9959</v>
      </c>
      <c r="I40" t="s">
        <v>47</v>
      </c>
      <c r="J40" t="s">
        <v>48</v>
      </c>
      <c r="K40" t="s">
        <v>49</v>
      </c>
      <c r="N40">
        <v>583.33000000000004</v>
      </c>
      <c r="O40">
        <v>0.1</v>
      </c>
      <c r="P40" t="s">
        <v>30</v>
      </c>
      <c r="Q40" t="s">
        <v>38</v>
      </c>
      <c r="R40">
        <v>0</v>
      </c>
      <c r="S40">
        <v>0</v>
      </c>
      <c r="T40">
        <v>583.33000000000004</v>
      </c>
      <c r="U40">
        <v>0</v>
      </c>
      <c r="V40">
        <v>0</v>
      </c>
      <c r="W40">
        <v>58.332999999999998</v>
      </c>
      <c r="X40">
        <v>0</v>
      </c>
      <c r="Y40">
        <v>0</v>
      </c>
    </row>
    <row r="41" spans="1:25" x14ac:dyDescent="0.25">
      <c r="A41" t="s">
        <v>52</v>
      </c>
      <c r="B41" s="1">
        <v>44561</v>
      </c>
      <c r="C41" t="s">
        <v>53</v>
      </c>
      <c r="D41">
        <v>2022</v>
      </c>
      <c r="E41" t="s">
        <v>54</v>
      </c>
      <c r="F41" t="s">
        <v>28</v>
      </c>
      <c r="G41" t="s">
        <v>29</v>
      </c>
      <c r="H41">
        <v>9959</v>
      </c>
      <c r="I41" t="s">
        <v>39</v>
      </c>
      <c r="J41" t="s">
        <v>40</v>
      </c>
      <c r="K41" t="s">
        <v>41</v>
      </c>
      <c r="N41">
        <v>4169</v>
      </c>
      <c r="O41">
        <v>0.1</v>
      </c>
      <c r="P41" t="s">
        <v>30</v>
      </c>
      <c r="Q41" t="s">
        <v>38</v>
      </c>
      <c r="R41">
        <v>0</v>
      </c>
      <c r="S41">
        <v>0</v>
      </c>
      <c r="T41">
        <v>4169</v>
      </c>
      <c r="U41">
        <v>0</v>
      </c>
      <c r="V41">
        <v>0</v>
      </c>
      <c r="W41">
        <v>416.9</v>
      </c>
      <c r="X41">
        <v>0</v>
      </c>
      <c r="Y41">
        <v>0</v>
      </c>
    </row>
    <row r="42" spans="1:25" x14ac:dyDescent="0.25">
      <c r="A42" t="s">
        <v>52</v>
      </c>
      <c r="B42" s="1">
        <v>44561</v>
      </c>
      <c r="C42" t="s">
        <v>53</v>
      </c>
      <c r="D42">
        <v>2022</v>
      </c>
      <c r="E42" t="s">
        <v>54</v>
      </c>
      <c r="F42" t="s">
        <v>28</v>
      </c>
      <c r="G42" t="s">
        <v>29</v>
      </c>
      <c r="H42">
        <v>9959</v>
      </c>
      <c r="I42" t="s">
        <v>42</v>
      </c>
      <c r="J42">
        <v>9</v>
      </c>
      <c r="K42" t="s">
        <v>43</v>
      </c>
      <c r="L42">
        <v>14000.28</v>
      </c>
      <c r="M42">
        <v>10</v>
      </c>
      <c r="N42">
        <v>1400.03</v>
      </c>
      <c r="O42">
        <v>0.1</v>
      </c>
      <c r="P42" t="s">
        <v>30</v>
      </c>
      <c r="Q42" t="s">
        <v>38</v>
      </c>
      <c r="R42">
        <v>0</v>
      </c>
      <c r="S42">
        <v>0</v>
      </c>
      <c r="T42">
        <v>1400.03</v>
      </c>
      <c r="U42">
        <v>0</v>
      </c>
      <c r="V42">
        <v>0</v>
      </c>
      <c r="W42">
        <v>140.00299999999999</v>
      </c>
      <c r="X42">
        <v>1400.03</v>
      </c>
      <c r="Y42">
        <v>0</v>
      </c>
    </row>
    <row r="43" spans="1:25" x14ac:dyDescent="0.25">
      <c r="A43" t="s">
        <v>52</v>
      </c>
      <c r="B43" s="1">
        <v>44561</v>
      </c>
      <c r="C43" t="s">
        <v>53</v>
      </c>
      <c r="D43">
        <v>2022</v>
      </c>
      <c r="E43" t="s">
        <v>54</v>
      </c>
      <c r="F43" t="s">
        <v>28</v>
      </c>
      <c r="G43" t="s">
        <v>29</v>
      </c>
      <c r="H43">
        <v>9959</v>
      </c>
      <c r="I43" t="s">
        <v>44</v>
      </c>
      <c r="J43" t="s">
        <v>28</v>
      </c>
      <c r="K43" t="s">
        <v>29</v>
      </c>
      <c r="N43">
        <v>9700.26</v>
      </c>
      <c r="O43">
        <v>0.1</v>
      </c>
      <c r="P43" t="s">
        <v>30</v>
      </c>
      <c r="Q43" t="s">
        <v>38</v>
      </c>
      <c r="R43">
        <v>0</v>
      </c>
      <c r="S43">
        <v>0</v>
      </c>
      <c r="T43">
        <v>9700.26</v>
      </c>
      <c r="U43">
        <v>0</v>
      </c>
      <c r="V43">
        <v>0</v>
      </c>
      <c r="W43">
        <v>970.02599999999995</v>
      </c>
      <c r="X43">
        <v>0</v>
      </c>
      <c r="Y43">
        <v>0</v>
      </c>
    </row>
    <row r="44" spans="1:25" x14ac:dyDescent="0.25">
      <c r="A44" t="s">
        <v>52</v>
      </c>
      <c r="B44" s="1">
        <v>44561</v>
      </c>
      <c r="C44" t="s">
        <v>53</v>
      </c>
      <c r="D44">
        <v>2022</v>
      </c>
      <c r="E44" t="s">
        <v>54</v>
      </c>
      <c r="F44" t="s">
        <v>28</v>
      </c>
      <c r="G44" t="s">
        <v>29</v>
      </c>
      <c r="H44">
        <v>9959</v>
      </c>
      <c r="I44" t="s">
        <v>44</v>
      </c>
      <c r="J44" t="s">
        <v>50</v>
      </c>
      <c r="K44" t="s">
        <v>51</v>
      </c>
      <c r="N44">
        <v>1833.33</v>
      </c>
      <c r="O44">
        <v>0.1</v>
      </c>
      <c r="P44" t="s">
        <v>30</v>
      </c>
      <c r="Q44" t="s">
        <v>38</v>
      </c>
      <c r="R44">
        <v>0</v>
      </c>
      <c r="S44">
        <v>0</v>
      </c>
      <c r="T44">
        <v>1833.33</v>
      </c>
      <c r="U44">
        <v>0</v>
      </c>
      <c r="V44">
        <v>0</v>
      </c>
      <c r="W44">
        <v>183.333</v>
      </c>
      <c r="X44">
        <v>0</v>
      </c>
      <c r="Y44">
        <v>0</v>
      </c>
    </row>
    <row r="45" spans="1:25" x14ac:dyDescent="0.25">
      <c r="A45" t="s">
        <v>59</v>
      </c>
      <c r="B45" s="1">
        <v>44592</v>
      </c>
      <c r="C45" t="s">
        <v>60</v>
      </c>
      <c r="D45">
        <v>2022</v>
      </c>
      <c r="E45" t="s">
        <v>61</v>
      </c>
      <c r="F45" t="s">
        <v>28</v>
      </c>
      <c r="G45" t="s">
        <v>29</v>
      </c>
      <c r="H45">
        <v>9964</v>
      </c>
      <c r="I45" t="s">
        <v>30</v>
      </c>
      <c r="J45" t="s">
        <v>31</v>
      </c>
      <c r="K45" t="s">
        <v>32</v>
      </c>
      <c r="L45">
        <v>119.07</v>
      </c>
      <c r="M45">
        <v>85.020200000000003</v>
      </c>
      <c r="N45">
        <v>10123.36</v>
      </c>
      <c r="O45">
        <v>0.1</v>
      </c>
      <c r="P45" t="s">
        <v>33</v>
      </c>
      <c r="Q45" t="s">
        <v>34</v>
      </c>
      <c r="R45">
        <v>10123.36</v>
      </c>
      <c r="S45">
        <v>10123.36</v>
      </c>
      <c r="T45">
        <v>0</v>
      </c>
      <c r="U45">
        <v>1012.336</v>
      </c>
      <c r="V45">
        <v>1012.336</v>
      </c>
      <c r="W45">
        <v>0</v>
      </c>
      <c r="X45">
        <v>0</v>
      </c>
      <c r="Y45">
        <v>0</v>
      </c>
    </row>
    <row r="46" spans="1:25" x14ac:dyDescent="0.25">
      <c r="A46" t="s">
        <v>59</v>
      </c>
      <c r="B46" s="1">
        <v>44592</v>
      </c>
      <c r="C46" t="s">
        <v>60</v>
      </c>
      <c r="D46">
        <v>2022</v>
      </c>
      <c r="E46" t="s">
        <v>61</v>
      </c>
      <c r="F46" t="s">
        <v>28</v>
      </c>
      <c r="G46" t="s">
        <v>29</v>
      </c>
      <c r="H46">
        <v>9964</v>
      </c>
      <c r="I46" t="s">
        <v>30</v>
      </c>
      <c r="J46" t="s">
        <v>55</v>
      </c>
      <c r="K46" t="s">
        <v>56</v>
      </c>
      <c r="L46">
        <v>30.4</v>
      </c>
      <c r="M46">
        <v>85.020200000000003</v>
      </c>
      <c r="N46">
        <v>2584.61</v>
      </c>
      <c r="O46">
        <v>0.1</v>
      </c>
      <c r="P46" t="s">
        <v>33</v>
      </c>
      <c r="Q46" t="s">
        <v>34</v>
      </c>
      <c r="R46">
        <v>2584.61</v>
      </c>
      <c r="S46">
        <v>2584.61</v>
      </c>
      <c r="T46">
        <v>0</v>
      </c>
      <c r="U46">
        <v>258.46100000000001</v>
      </c>
      <c r="V46">
        <v>258.46100000000001</v>
      </c>
      <c r="W46">
        <v>0</v>
      </c>
      <c r="X46">
        <v>0</v>
      </c>
      <c r="Y46">
        <v>0</v>
      </c>
    </row>
    <row r="47" spans="1:25" x14ac:dyDescent="0.25">
      <c r="A47" t="s">
        <v>59</v>
      </c>
      <c r="B47" s="1">
        <v>44592</v>
      </c>
      <c r="C47" t="s">
        <v>60</v>
      </c>
      <c r="D47">
        <v>2022</v>
      </c>
      <c r="E47" t="s">
        <v>61</v>
      </c>
      <c r="F47" t="s">
        <v>28</v>
      </c>
      <c r="G47" t="s">
        <v>29</v>
      </c>
      <c r="H47">
        <v>9964</v>
      </c>
      <c r="I47" t="s">
        <v>30</v>
      </c>
      <c r="J47" t="s">
        <v>45</v>
      </c>
      <c r="K47" t="s">
        <v>46</v>
      </c>
      <c r="L47">
        <v>15.2</v>
      </c>
      <c r="M47">
        <v>85.020200000000003</v>
      </c>
      <c r="N47">
        <v>1292.31</v>
      </c>
      <c r="O47">
        <v>0.1</v>
      </c>
      <c r="P47" t="s">
        <v>33</v>
      </c>
      <c r="Q47" t="s">
        <v>34</v>
      </c>
      <c r="R47">
        <v>1292.31</v>
      </c>
      <c r="S47">
        <v>1292.31</v>
      </c>
      <c r="T47">
        <v>0</v>
      </c>
      <c r="U47">
        <v>129.23099999999999</v>
      </c>
      <c r="V47">
        <v>129.23099999999999</v>
      </c>
      <c r="W47">
        <v>0</v>
      </c>
      <c r="X47">
        <v>0</v>
      </c>
      <c r="Y47">
        <v>0</v>
      </c>
    </row>
    <row r="48" spans="1:25" x14ac:dyDescent="0.25">
      <c r="A48" t="s">
        <v>59</v>
      </c>
      <c r="B48" s="1">
        <v>44592</v>
      </c>
      <c r="C48" t="s">
        <v>60</v>
      </c>
      <c r="D48">
        <v>2022</v>
      </c>
      <c r="E48" t="s">
        <v>61</v>
      </c>
      <c r="F48" t="s">
        <v>28</v>
      </c>
      <c r="G48" t="s">
        <v>29</v>
      </c>
      <c r="H48">
        <v>9964</v>
      </c>
      <c r="I48" t="s">
        <v>35</v>
      </c>
      <c r="J48" t="s">
        <v>57</v>
      </c>
      <c r="K48" t="s">
        <v>58</v>
      </c>
      <c r="L48">
        <v>30.4</v>
      </c>
      <c r="M48">
        <v>14.878500000000001</v>
      </c>
      <c r="N48">
        <v>452.31</v>
      </c>
      <c r="O48">
        <v>0.1</v>
      </c>
      <c r="P48" t="s">
        <v>30</v>
      </c>
      <c r="Q48" t="s">
        <v>34</v>
      </c>
      <c r="R48">
        <v>0</v>
      </c>
      <c r="S48">
        <v>452.31</v>
      </c>
      <c r="T48">
        <v>0</v>
      </c>
      <c r="U48">
        <v>0</v>
      </c>
      <c r="V48">
        <v>45.231000000000002</v>
      </c>
      <c r="W48">
        <v>0</v>
      </c>
      <c r="X48">
        <v>0</v>
      </c>
      <c r="Y48">
        <v>0</v>
      </c>
    </row>
    <row r="49" spans="1:25" x14ac:dyDescent="0.25">
      <c r="A49" t="s">
        <v>59</v>
      </c>
      <c r="B49" s="1">
        <v>44592</v>
      </c>
      <c r="C49" t="s">
        <v>60</v>
      </c>
      <c r="D49">
        <v>2022</v>
      </c>
      <c r="E49" t="s">
        <v>61</v>
      </c>
      <c r="F49" t="s">
        <v>28</v>
      </c>
      <c r="G49" t="s">
        <v>29</v>
      </c>
      <c r="H49">
        <v>9964</v>
      </c>
      <c r="I49" t="s">
        <v>35</v>
      </c>
      <c r="J49" t="s">
        <v>36</v>
      </c>
      <c r="K49" t="s">
        <v>37</v>
      </c>
      <c r="N49">
        <v>1833.33</v>
      </c>
      <c r="O49">
        <v>0.1</v>
      </c>
      <c r="P49" t="s">
        <v>30</v>
      </c>
      <c r="Q49" t="s">
        <v>38</v>
      </c>
      <c r="R49">
        <v>0</v>
      </c>
      <c r="S49">
        <v>0</v>
      </c>
      <c r="T49">
        <v>1833.33</v>
      </c>
      <c r="U49">
        <v>0</v>
      </c>
      <c r="V49">
        <v>0</v>
      </c>
      <c r="W49">
        <v>183.333</v>
      </c>
      <c r="X49">
        <v>0</v>
      </c>
      <c r="Y49">
        <v>0</v>
      </c>
    </row>
    <row r="50" spans="1:25" x14ac:dyDescent="0.25">
      <c r="A50" t="s">
        <v>59</v>
      </c>
      <c r="B50" s="1">
        <v>44592</v>
      </c>
      <c r="C50" t="s">
        <v>60</v>
      </c>
      <c r="D50">
        <v>2022</v>
      </c>
      <c r="E50" t="s">
        <v>61</v>
      </c>
      <c r="F50" t="s">
        <v>28</v>
      </c>
      <c r="G50" t="s">
        <v>29</v>
      </c>
      <c r="H50">
        <v>9964</v>
      </c>
      <c r="I50" t="s">
        <v>35</v>
      </c>
      <c r="J50" t="s">
        <v>62</v>
      </c>
      <c r="K50" t="s">
        <v>62</v>
      </c>
      <c r="N50">
        <v>27272.73</v>
      </c>
      <c r="O50">
        <v>0.1</v>
      </c>
      <c r="P50" t="s">
        <v>33</v>
      </c>
      <c r="Q50" t="s">
        <v>34</v>
      </c>
      <c r="R50">
        <v>27272.73</v>
      </c>
      <c r="S50">
        <v>27272.73</v>
      </c>
      <c r="T50">
        <v>0</v>
      </c>
      <c r="U50">
        <v>2727.2730000000001</v>
      </c>
      <c r="V50">
        <v>2727.2730000000001</v>
      </c>
      <c r="W50">
        <v>0</v>
      </c>
      <c r="X50">
        <v>0</v>
      </c>
      <c r="Y50">
        <v>0</v>
      </c>
    </row>
    <row r="51" spans="1:25" x14ac:dyDescent="0.25">
      <c r="A51" t="s">
        <v>59</v>
      </c>
      <c r="B51" s="1">
        <v>44592</v>
      </c>
      <c r="C51" t="s">
        <v>60</v>
      </c>
      <c r="D51">
        <v>2022</v>
      </c>
      <c r="E51" t="s">
        <v>61</v>
      </c>
      <c r="F51" t="s">
        <v>28</v>
      </c>
      <c r="G51" t="s">
        <v>29</v>
      </c>
      <c r="H51">
        <v>9964</v>
      </c>
      <c r="I51" t="s">
        <v>47</v>
      </c>
      <c r="J51" t="s">
        <v>48</v>
      </c>
      <c r="K51" t="s">
        <v>49</v>
      </c>
      <c r="N51">
        <v>583.33000000000004</v>
      </c>
      <c r="O51">
        <v>0.1</v>
      </c>
      <c r="P51" t="s">
        <v>30</v>
      </c>
      <c r="Q51" t="s">
        <v>38</v>
      </c>
      <c r="R51">
        <v>0</v>
      </c>
      <c r="S51">
        <v>0</v>
      </c>
      <c r="T51">
        <v>583.33000000000004</v>
      </c>
      <c r="U51">
        <v>0</v>
      </c>
      <c r="V51">
        <v>0</v>
      </c>
      <c r="W51">
        <v>58.332999999999998</v>
      </c>
      <c r="X51">
        <v>0</v>
      </c>
      <c r="Y51">
        <v>0</v>
      </c>
    </row>
    <row r="52" spans="1:25" x14ac:dyDescent="0.25">
      <c r="A52" t="s">
        <v>59</v>
      </c>
      <c r="B52" s="1">
        <v>44592</v>
      </c>
      <c r="C52" t="s">
        <v>60</v>
      </c>
      <c r="D52">
        <v>2022</v>
      </c>
      <c r="E52" t="s">
        <v>61</v>
      </c>
      <c r="F52" t="s">
        <v>28</v>
      </c>
      <c r="G52" t="s">
        <v>29</v>
      </c>
      <c r="H52">
        <v>9964</v>
      </c>
      <c r="I52" t="s">
        <v>39</v>
      </c>
      <c r="J52" t="s">
        <v>40</v>
      </c>
      <c r="K52" t="s">
        <v>41</v>
      </c>
      <c r="N52">
        <v>12240</v>
      </c>
      <c r="O52">
        <v>0.1</v>
      </c>
      <c r="P52" t="s">
        <v>30</v>
      </c>
      <c r="Q52" t="s">
        <v>38</v>
      </c>
      <c r="R52">
        <v>0</v>
      </c>
      <c r="S52">
        <v>0</v>
      </c>
      <c r="T52">
        <v>12240</v>
      </c>
      <c r="U52">
        <v>0</v>
      </c>
      <c r="V52">
        <v>0</v>
      </c>
      <c r="W52">
        <v>1224</v>
      </c>
      <c r="X52">
        <v>0</v>
      </c>
      <c r="Y52">
        <v>0</v>
      </c>
    </row>
    <row r="53" spans="1:25" x14ac:dyDescent="0.25">
      <c r="A53" t="s">
        <v>59</v>
      </c>
      <c r="B53" s="1">
        <v>44592</v>
      </c>
      <c r="C53" t="s">
        <v>60</v>
      </c>
      <c r="D53">
        <v>2022</v>
      </c>
      <c r="E53" t="s">
        <v>61</v>
      </c>
      <c r="F53" t="s">
        <v>28</v>
      </c>
      <c r="G53" t="s">
        <v>29</v>
      </c>
      <c r="H53">
        <v>9964</v>
      </c>
      <c r="I53" t="s">
        <v>42</v>
      </c>
      <c r="J53">
        <v>9</v>
      </c>
      <c r="K53" t="s">
        <v>43</v>
      </c>
      <c r="L53">
        <v>41273.01</v>
      </c>
      <c r="M53">
        <v>10</v>
      </c>
      <c r="N53">
        <v>4127.3</v>
      </c>
      <c r="O53">
        <v>0.1</v>
      </c>
      <c r="P53" t="s">
        <v>30</v>
      </c>
      <c r="Q53" t="s">
        <v>38</v>
      </c>
      <c r="R53">
        <v>0</v>
      </c>
      <c r="S53">
        <v>0</v>
      </c>
      <c r="T53">
        <v>4127.3</v>
      </c>
      <c r="U53">
        <v>0</v>
      </c>
      <c r="V53">
        <v>0</v>
      </c>
      <c r="W53">
        <v>412.73</v>
      </c>
      <c r="X53">
        <v>4127.3</v>
      </c>
      <c r="Y53">
        <v>0</v>
      </c>
    </row>
    <row r="54" spans="1:25" x14ac:dyDescent="0.25">
      <c r="A54" t="s">
        <v>59</v>
      </c>
      <c r="B54" s="1">
        <v>44592</v>
      </c>
      <c r="C54" t="s">
        <v>60</v>
      </c>
      <c r="D54">
        <v>2022</v>
      </c>
      <c r="E54" t="s">
        <v>61</v>
      </c>
      <c r="F54" t="s">
        <v>28</v>
      </c>
      <c r="G54" t="s">
        <v>29</v>
      </c>
      <c r="H54">
        <v>9964</v>
      </c>
      <c r="I54" t="s">
        <v>44</v>
      </c>
      <c r="J54" t="s">
        <v>28</v>
      </c>
      <c r="K54" t="s">
        <v>29</v>
      </c>
      <c r="N54">
        <v>28901.99</v>
      </c>
      <c r="O54">
        <v>0.1</v>
      </c>
      <c r="P54" t="s">
        <v>30</v>
      </c>
      <c r="Q54" t="s">
        <v>38</v>
      </c>
      <c r="R54">
        <v>0</v>
      </c>
      <c r="S54">
        <v>0</v>
      </c>
      <c r="T54">
        <v>28901.99</v>
      </c>
      <c r="U54">
        <v>0</v>
      </c>
      <c r="V54">
        <v>0</v>
      </c>
      <c r="W54">
        <v>2890.1990000000001</v>
      </c>
      <c r="X54">
        <v>0</v>
      </c>
      <c r="Y54">
        <v>0</v>
      </c>
    </row>
    <row r="55" spans="1:25" x14ac:dyDescent="0.25">
      <c r="A55" t="s">
        <v>59</v>
      </c>
      <c r="B55" s="1">
        <v>44592</v>
      </c>
      <c r="C55" t="s">
        <v>60</v>
      </c>
      <c r="D55">
        <v>2022</v>
      </c>
      <c r="E55" t="s">
        <v>61</v>
      </c>
      <c r="F55" t="s">
        <v>28</v>
      </c>
      <c r="G55" t="s">
        <v>29</v>
      </c>
      <c r="H55">
        <v>9964</v>
      </c>
      <c r="I55" t="s">
        <v>44</v>
      </c>
      <c r="J55" t="s">
        <v>50</v>
      </c>
      <c r="K55" t="s">
        <v>51</v>
      </c>
      <c r="N55">
        <v>1833.33</v>
      </c>
      <c r="O55">
        <v>0.1</v>
      </c>
      <c r="P55" t="s">
        <v>30</v>
      </c>
      <c r="Q55" t="s">
        <v>38</v>
      </c>
      <c r="R55">
        <v>0</v>
      </c>
      <c r="S55">
        <v>0</v>
      </c>
      <c r="T55">
        <v>1833.33</v>
      </c>
      <c r="U55">
        <v>0</v>
      </c>
      <c r="V55">
        <v>0</v>
      </c>
      <c r="W55">
        <v>183.333</v>
      </c>
      <c r="X55">
        <v>0</v>
      </c>
      <c r="Y55">
        <v>0</v>
      </c>
    </row>
    <row r="56" spans="1:25" x14ac:dyDescent="0.25">
      <c r="A56" t="s">
        <v>59</v>
      </c>
      <c r="B56" s="1">
        <v>44620</v>
      </c>
      <c r="C56" t="s">
        <v>60</v>
      </c>
      <c r="D56">
        <v>2022</v>
      </c>
      <c r="E56" t="s">
        <v>61</v>
      </c>
      <c r="F56" t="s">
        <v>28</v>
      </c>
      <c r="G56" t="s">
        <v>29</v>
      </c>
      <c r="H56">
        <v>9972</v>
      </c>
      <c r="I56" t="s">
        <v>30</v>
      </c>
      <c r="J56" t="s">
        <v>31</v>
      </c>
      <c r="K56" t="s">
        <v>32</v>
      </c>
      <c r="L56">
        <v>164.67</v>
      </c>
      <c r="M56">
        <v>85.020200000000003</v>
      </c>
      <c r="N56">
        <v>14000.28</v>
      </c>
      <c r="O56">
        <v>0.1</v>
      </c>
      <c r="P56" t="s">
        <v>33</v>
      </c>
      <c r="Q56" t="s">
        <v>34</v>
      </c>
      <c r="R56">
        <v>14000.28</v>
      </c>
      <c r="S56">
        <v>14000.28</v>
      </c>
      <c r="T56">
        <v>0</v>
      </c>
      <c r="U56">
        <v>1400.028</v>
      </c>
      <c r="V56">
        <v>1400.028</v>
      </c>
      <c r="W56">
        <v>0</v>
      </c>
      <c r="X56">
        <v>0</v>
      </c>
      <c r="Y56">
        <v>0</v>
      </c>
    </row>
    <row r="57" spans="1:25" x14ac:dyDescent="0.25">
      <c r="A57" t="s">
        <v>59</v>
      </c>
      <c r="B57" s="1">
        <v>44620</v>
      </c>
      <c r="C57" t="s">
        <v>60</v>
      </c>
      <c r="D57">
        <v>2022</v>
      </c>
      <c r="E57" t="s">
        <v>61</v>
      </c>
      <c r="F57" t="s">
        <v>28</v>
      </c>
      <c r="G57" t="s">
        <v>29</v>
      </c>
      <c r="H57">
        <v>9972</v>
      </c>
      <c r="I57" t="s">
        <v>35</v>
      </c>
      <c r="J57" t="s">
        <v>36</v>
      </c>
      <c r="K57" t="s">
        <v>37</v>
      </c>
      <c r="N57">
        <v>1833.33</v>
      </c>
      <c r="O57">
        <v>0.1</v>
      </c>
      <c r="P57" t="s">
        <v>30</v>
      </c>
      <c r="Q57" t="s">
        <v>38</v>
      </c>
      <c r="R57">
        <v>0</v>
      </c>
      <c r="S57">
        <v>0</v>
      </c>
      <c r="T57">
        <v>1833.33</v>
      </c>
      <c r="U57">
        <v>0</v>
      </c>
      <c r="V57">
        <v>0</v>
      </c>
      <c r="W57">
        <v>183.333</v>
      </c>
      <c r="X57">
        <v>0</v>
      </c>
      <c r="Y57">
        <v>0</v>
      </c>
    </row>
    <row r="58" spans="1:25" x14ac:dyDescent="0.25">
      <c r="A58" t="s">
        <v>59</v>
      </c>
      <c r="B58" s="1">
        <v>44620</v>
      </c>
      <c r="C58" t="s">
        <v>60</v>
      </c>
      <c r="D58">
        <v>2022</v>
      </c>
      <c r="E58" t="s">
        <v>61</v>
      </c>
      <c r="F58" t="s">
        <v>28</v>
      </c>
      <c r="G58" t="s">
        <v>29</v>
      </c>
      <c r="H58">
        <v>9972</v>
      </c>
      <c r="I58" t="s">
        <v>47</v>
      </c>
      <c r="J58" t="s">
        <v>48</v>
      </c>
      <c r="K58" t="s">
        <v>49</v>
      </c>
      <c r="N58">
        <v>583.33000000000004</v>
      </c>
      <c r="O58">
        <v>0.1</v>
      </c>
      <c r="P58" t="s">
        <v>30</v>
      </c>
      <c r="Q58" t="s">
        <v>38</v>
      </c>
      <c r="R58">
        <v>0</v>
      </c>
      <c r="S58">
        <v>0</v>
      </c>
      <c r="T58">
        <v>583.33000000000004</v>
      </c>
      <c r="U58">
        <v>0</v>
      </c>
      <c r="V58">
        <v>0</v>
      </c>
      <c r="W58">
        <v>58.332999999999998</v>
      </c>
      <c r="X58">
        <v>0</v>
      </c>
      <c r="Y58">
        <v>0</v>
      </c>
    </row>
    <row r="59" spans="1:25" x14ac:dyDescent="0.25">
      <c r="A59" t="s">
        <v>59</v>
      </c>
      <c r="B59" s="1">
        <v>44620</v>
      </c>
      <c r="C59" t="s">
        <v>60</v>
      </c>
      <c r="D59">
        <v>2022</v>
      </c>
      <c r="E59" t="s">
        <v>61</v>
      </c>
      <c r="F59" t="s">
        <v>28</v>
      </c>
      <c r="G59" t="s">
        <v>29</v>
      </c>
      <c r="H59">
        <v>9972</v>
      </c>
      <c r="I59" t="s">
        <v>39</v>
      </c>
      <c r="J59" t="s">
        <v>40</v>
      </c>
      <c r="K59" t="s">
        <v>41</v>
      </c>
      <c r="N59">
        <v>3991</v>
      </c>
      <c r="O59">
        <v>0.1</v>
      </c>
      <c r="P59" t="s">
        <v>30</v>
      </c>
      <c r="Q59" t="s">
        <v>38</v>
      </c>
      <c r="R59">
        <v>0</v>
      </c>
      <c r="S59">
        <v>0</v>
      </c>
      <c r="T59">
        <v>3991</v>
      </c>
      <c r="U59">
        <v>0</v>
      </c>
      <c r="V59">
        <v>0</v>
      </c>
      <c r="W59">
        <v>399.1</v>
      </c>
      <c r="X59">
        <v>0</v>
      </c>
      <c r="Y59">
        <v>0</v>
      </c>
    </row>
    <row r="60" spans="1:25" x14ac:dyDescent="0.25">
      <c r="A60" t="s">
        <v>59</v>
      </c>
      <c r="B60" s="1">
        <v>44620</v>
      </c>
      <c r="C60" t="s">
        <v>60</v>
      </c>
      <c r="D60">
        <v>2022</v>
      </c>
      <c r="E60" t="s">
        <v>61</v>
      </c>
      <c r="F60" t="s">
        <v>28</v>
      </c>
      <c r="G60" t="s">
        <v>29</v>
      </c>
      <c r="H60">
        <v>9972</v>
      </c>
      <c r="I60" t="s">
        <v>42</v>
      </c>
      <c r="J60">
        <v>9</v>
      </c>
      <c r="K60" t="s">
        <v>43</v>
      </c>
      <c r="L60">
        <v>14000.28</v>
      </c>
      <c r="M60">
        <v>10</v>
      </c>
      <c r="N60">
        <v>1400.03</v>
      </c>
      <c r="O60">
        <v>0.1</v>
      </c>
      <c r="P60" t="s">
        <v>30</v>
      </c>
      <c r="Q60" t="s">
        <v>38</v>
      </c>
      <c r="R60">
        <v>0</v>
      </c>
      <c r="S60">
        <v>0</v>
      </c>
      <c r="T60">
        <v>1400.03</v>
      </c>
      <c r="U60">
        <v>0</v>
      </c>
      <c r="V60">
        <v>0</v>
      </c>
      <c r="W60">
        <v>140.00299999999999</v>
      </c>
      <c r="X60">
        <v>1400.03</v>
      </c>
      <c r="Y60">
        <v>0</v>
      </c>
    </row>
    <row r="61" spans="1:25" x14ac:dyDescent="0.25">
      <c r="A61" t="s">
        <v>59</v>
      </c>
      <c r="B61" s="1">
        <v>44620</v>
      </c>
      <c r="C61" t="s">
        <v>60</v>
      </c>
      <c r="D61">
        <v>2022</v>
      </c>
      <c r="E61" t="s">
        <v>61</v>
      </c>
      <c r="F61" t="s">
        <v>28</v>
      </c>
      <c r="G61" t="s">
        <v>29</v>
      </c>
      <c r="H61">
        <v>9972</v>
      </c>
      <c r="I61" t="s">
        <v>44</v>
      </c>
      <c r="J61" t="s">
        <v>28</v>
      </c>
      <c r="K61" t="s">
        <v>29</v>
      </c>
      <c r="N61">
        <v>9425.9500000000007</v>
      </c>
      <c r="O61">
        <v>0.1</v>
      </c>
      <c r="P61" t="s">
        <v>30</v>
      </c>
      <c r="Q61" t="s">
        <v>38</v>
      </c>
      <c r="R61">
        <v>0</v>
      </c>
      <c r="S61">
        <v>0</v>
      </c>
      <c r="T61">
        <v>9425.9500000000007</v>
      </c>
      <c r="U61">
        <v>0</v>
      </c>
      <c r="V61">
        <v>0</v>
      </c>
      <c r="W61">
        <v>942.59500000000003</v>
      </c>
      <c r="X61">
        <v>0</v>
      </c>
      <c r="Y61">
        <v>0</v>
      </c>
    </row>
    <row r="62" spans="1:25" x14ac:dyDescent="0.25">
      <c r="A62" t="s">
        <v>59</v>
      </c>
      <c r="B62" s="1">
        <v>44620</v>
      </c>
      <c r="C62" t="s">
        <v>60</v>
      </c>
      <c r="D62">
        <v>2022</v>
      </c>
      <c r="E62" t="s">
        <v>61</v>
      </c>
      <c r="F62" t="s">
        <v>28</v>
      </c>
      <c r="G62" t="s">
        <v>29</v>
      </c>
      <c r="H62">
        <v>9972</v>
      </c>
      <c r="I62" t="s">
        <v>44</v>
      </c>
      <c r="J62" t="s">
        <v>50</v>
      </c>
      <c r="K62" t="s">
        <v>51</v>
      </c>
      <c r="N62">
        <v>1833.33</v>
      </c>
      <c r="O62">
        <v>0.1</v>
      </c>
      <c r="P62" t="s">
        <v>30</v>
      </c>
      <c r="Q62" t="s">
        <v>38</v>
      </c>
      <c r="R62">
        <v>0</v>
      </c>
      <c r="S62">
        <v>0</v>
      </c>
      <c r="T62">
        <v>1833.33</v>
      </c>
      <c r="U62">
        <v>0</v>
      </c>
      <c r="V62">
        <v>0</v>
      </c>
      <c r="W62">
        <v>183.333</v>
      </c>
      <c r="X62">
        <v>0</v>
      </c>
      <c r="Y62">
        <v>0</v>
      </c>
    </row>
    <row r="63" spans="1:25" x14ac:dyDescent="0.25">
      <c r="A63" t="s">
        <v>59</v>
      </c>
      <c r="B63" s="1">
        <v>44651</v>
      </c>
      <c r="C63" t="s">
        <v>60</v>
      </c>
      <c r="D63">
        <v>2022</v>
      </c>
      <c r="E63" t="s">
        <v>61</v>
      </c>
      <c r="F63" t="s">
        <v>28</v>
      </c>
      <c r="G63" t="s">
        <v>29</v>
      </c>
      <c r="H63">
        <v>9974</v>
      </c>
      <c r="I63" t="s">
        <v>30</v>
      </c>
      <c r="J63" t="s">
        <v>31</v>
      </c>
      <c r="K63" t="s">
        <v>32</v>
      </c>
      <c r="L63">
        <v>126.67</v>
      </c>
      <c r="M63">
        <v>85.020200000000003</v>
      </c>
      <c r="N63">
        <v>10769.51</v>
      </c>
      <c r="O63">
        <v>0.1</v>
      </c>
      <c r="P63" t="s">
        <v>33</v>
      </c>
      <c r="Q63" t="s">
        <v>34</v>
      </c>
      <c r="R63">
        <v>10769.51</v>
      </c>
      <c r="S63">
        <v>10769.51</v>
      </c>
      <c r="T63">
        <v>0</v>
      </c>
      <c r="U63">
        <v>1076.951</v>
      </c>
      <c r="V63">
        <v>1076.951</v>
      </c>
      <c r="W63">
        <v>0</v>
      </c>
      <c r="X63">
        <v>0</v>
      </c>
      <c r="Y63">
        <v>0</v>
      </c>
    </row>
    <row r="64" spans="1:25" x14ac:dyDescent="0.25">
      <c r="A64" t="s">
        <v>59</v>
      </c>
      <c r="B64" s="1">
        <v>44651</v>
      </c>
      <c r="C64" t="s">
        <v>60</v>
      </c>
      <c r="D64">
        <v>2022</v>
      </c>
      <c r="E64" t="s">
        <v>61</v>
      </c>
      <c r="F64" t="s">
        <v>28</v>
      </c>
      <c r="G64" t="s">
        <v>29</v>
      </c>
      <c r="H64">
        <v>9974</v>
      </c>
      <c r="I64" t="s">
        <v>30</v>
      </c>
      <c r="J64" t="s">
        <v>55</v>
      </c>
      <c r="K64" t="s">
        <v>56</v>
      </c>
      <c r="L64">
        <v>38</v>
      </c>
      <c r="M64">
        <v>85.020200000000003</v>
      </c>
      <c r="N64">
        <v>3230.77</v>
      </c>
      <c r="O64">
        <v>0.1</v>
      </c>
      <c r="P64" t="s">
        <v>33</v>
      </c>
      <c r="Q64" t="s">
        <v>34</v>
      </c>
      <c r="R64">
        <v>3230.77</v>
      </c>
      <c r="S64">
        <v>3230.77</v>
      </c>
      <c r="T64">
        <v>0</v>
      </c>
      <c r="U64">
        <v>323.077</v>
      </c>
      <c r="V64">
        <v>323.077</v>
      </c>
      <c r="W64">
        <v>0</v>
      </c>
      <c r="X64">
        <v>0</v>
      </c>
      <c r="Y64">
        <v>0</v>
      </c>
    </row>
    <row r="65" spans="1:25" x14ac:dyDescent="0.25">
      <c r="A65" t="s">
        <v>59</v>
      </c>
      <c r="B65" s="1">
        <v>44651</v>
      </c>
      <c r="C65" t="s">
        <v>60</v>
      </c>
      <c r="D65">
        <v>2022</v>
      </c>
      <c r="E65" t="s">
        <v>61</v>
      </c>
      <c r="F65" t="s">
        <v>28</v>
      </c>
      <c r="G65" t="s">
        <v>29</v>
      </c>
      <c r="H65">
        <v>9974</v>
      </c>
      <c r="I65" t="s">
        <v>35</v>
      </c>
      <c r="J65" t="s">
        <v>57</v>
      </c>
      <c r="K65" t="s">
        <v>58</v>
      </c>
      <c r="L65">
        <v>38</v>
      </c>
      <c r="M65">
        <v>14.878500000000001</v>
      </c>
      <c r="N65">
        <v>565.38</v>
      </c>
      <c r="O65">
        <v>0.1</v>
      </c>
      <c r="P65" t="s">
        <v>30</v>
      </c>
      <c r="Q65" t="s">
        <v>34</v>
      </c>
      <c r="R65">
        <v>0</v>
      </c>
      <c r="S65">
        <v>565.38</v>
      </c>
      <c r="T65">
        <v>0</v>
      </c>
      <c r="U65">
        <v>0</v>
      </c>
      <c r="V65">
        <v>56.537999999999997</v>
      </c>
      <c r="W65">
        <v>0</v>
      </c>
      <c r="X65">
        <v>0</v>
      </c>
      <c r="Y65">
        <v>0</v>
      </c>
    </row>
    <row r="66" spans="1:25" x14ac:dyDescent="0.25">
      <c r="A66" t="s">
        <v>59</v>
      </c>
      <c r="B66" s="1">
        <v>44651</v>
      </c>
      <c r="C66" t="s">
        <v>60</v>
      </c>
      <c r="D66">
        <v>2022</v>
      </c>
      <c r="E66" t="s">
        <v>61</v>
      </c>
      <c r="F66" t="s">
        <v>28</v>
      </c>
      <c r="G66" t="s">
        <v>29</v>
      </c>
      <c r="H66">
        <v>9974</v>
      </c>
      <c r="I66" t="s">
        <v>35</v>
      </c>
      <c r="J66" t="s">
        <v>36</v>
      </c>
      <c r="K66" t="s">
        <v>37</v>
      </c>
      <c r="N66">
        <v>1833.33</v>
      </c>
      <c r="O66">
        <v>0.1</v>
      </c>
      <c r="P66" t="s">
        <v>30</v>
      </c>
      <c r="Q66" t="s">
        <v>38</v>
      </c>
      <c r="R66">
        <v>0</v>
      </c>
      <c r="S66">
        <v>0</v>
      </c>
      <c r="T66">
        <v>1833.33</v>
      </c>
      <c r="U66">
        <v>0</v>
      </c>
      <c r="V66">
        <v>0</v>
      </c>
      <c r="W66">
        <v>183.333</v>
      </c>
      <c r="X66">
        <v>0</v>
      </c>
      <c r="Y66">
        <v>0</v>
      </c>
    </row>
    <row r="67" spans="1:25" x14ac:dyDescent="0.25">
      <c r="A67" t="s">
        <v>59</v>
      </c>
      <c r="B67" s="1">
        <v>44651</v>
      </c>
      <c r="C67" t="s">
        <v>60</v>
      </c>
      <c r="D67">
        <v>2022</v>
      </c>
      <c r="E67" t="s">
        <v>61</v>
      </c>
      <c r="F67" t="s">
        <v>28</v>
      </c>
      <c r="G67" t="s">
        <v>29</v>
      </c>
      <c r="H67">
        <v>9974</v>
      </c>
      <c r="I67" t="s">
        <v>47</v>
      </c>
      <c r="J67" t="s">
        <v>48</v>
      </c>
      <c r="K67" t="s">
        <v>49</v>
      </c>
      <c r="N67">
        <v>583.33000000000004</v>
      </c>
      <c r="O67">
        <v>0.1</v>
      </c>
      <c r="P67" t="s">
        <v>30</v>
      </c>
      <c r="Q67" t="s">
        <v>38</v>
      </c>
      <c r="R67">
        <v>0</v>
      </c>
      <c r="S67">
        <v>0</v>
      </c>
      <c r="T67">
        <v>583.33000000000004</v>
      </c>
      <c r="U67">
        <v>0</v>
      </c>
      <c r="V67">
        <v>0</v>
      </c>
      <c r="W67">
        <v>58.332999999999998</v>
      </c>
      <c r="X67">
        <v>0</v>
      </c>
      <c r="Y67">
        <v>0</v>
      </c>
    </row>
    <row r="68" spans="1:25" x14ac:dyDescent="0.25">
      <c r="A68" t="s">
        <v>59</v>
      </c>
      <c r="B68" s="1">
        <v>44651</v>
      </c>
      <c r="C68" t="s">
        <v>60</v>
      </c>
      <c r="D68">
        <v>2022</v>
      </c>
      <c r="E68" t="s">
        <v>61</v>
      </c>
      <c r="F68" t="s">
        <v>28</v>
      </c>
      <c r="G68" t="s">
        <v>29</v>
      </c>
      <c r="H68">
        <v>9974</v>
      </c>
      <c r="I68" t="s">
        <v>39</v>
      </c>
      <c r="J68" t="s">
        <v>40</v>
      </c>
      <c r="K68" t="s">
        <v>41</v>
      </c>
      <c r="N68">
        <v>4212</v>
      </c>
      <c r="O68">
        <v>0.1</v>
      </c>
      <c r="P68" t="s">
        <v>30</v>
      </c>
      <c r="Q68" t="s">
        <v>38</v>
      </c>
      <c r="R68">
        <v>0</v>
      </c>
      <c r="S68">
        <v>0</v>
      </c>
      <c r="T68">
        <v>4212</v>
      </c>
      <c r="U68">
        <v>0</v>
      </c>
      <c r="V68">
        <v>0</v>
      </c>
      <c r="W68">
        <v>421.2</v>
      </c>
      <c r="X68">
        <v>0</v>
      </c>
      <c r="Y68">
        <v>0</v>
      </c>
    </row>
    <row r="69" spans="1:25" x14ac:dyDescent="0.25">
      <c r="A69" t="s">
        <v>59</v>
      </c>
      <c r="B69" s="1">
        <v>44651</v>
      </c>
      <c r="C69" t="s">
        <v>60</v>
      </c>
      <c r="D69">
        <v>2022</v>
      </c>
      <c r="E69" t="s">
        <v>61</v>
      </c>
      <c r="F69" t="s">
        <v>28</v>
      </c>
      <c r="G69" t="s">
        <v>29</v>
      </c>
      <c r="H69">
        <v>9974</v>
      </c>
      <c r="I69" t="s">
        <v>42</v>
      </c>
      <c r="J69">
        <v>9</v>
      </c>
      <c r="K69" t="s">
        <v>43</v>
      </c>
      <c r="L69">
        <v>14000.28</v>
      </c>
      <c r="M69">
        <v>10</v>
      </c>
      <c r="N69">
        <v>1400.03</v>
      </c>
      <c r="O69">
        <v>0.1</v>
      </c>
      <c r="P69" t="s">
        <v>30</v>
      </c>
      <c r="Q69" t="s">
        <v>38</v>
      </c>
      <c r="R69">
        <v>0</v>
      </c>
      <c r="S69">
        <v>0</v>
      </c>
      <c r="T69">
        <v>1400.03</v>
      </c>
      <c r="U69">
        <v>0</v>
      </c>
      <c r="V69">
        <v>0</v>
      </c>
      <c r="W69">
        <v>140.00299999999999</v>
      </c>
      <c r="X69">
        <v>1400.03</v>
      </c>
      <c r="Y69">
        <v>0</v>
      </c>
    </row>
    <row r="70" spans="1:25" x14ac:dyDescent="0.25">
      <c r="A70" t="s">
        <v>59</v>
      </c>
      <c r="B70" s="1">
        <v>44651</v>
      </c>
      <c r="C70" t="s">
        <v>60</v>
      </c>
      <c r="D70">
        <v>2022</v>
      </c>
      <c r="E70" t="s">
        <v>61</v>
      </c>
      <c r="F70" t="s">
        <v>28</v>
      </c>
      <c r="G70" t="s">
        <v>29</v>
      </c>
      <c r="H70">
        <v>9974</v>
      </c>
      <c r="I70" t="s">
        <v>44</v>
      </c>
      <c r="J70" t="s">
        <v>28</v>
      </c>
      <c r="K70" t="s">
        <v>29</v>
      </c>
      <c r="N70">
        <v>9770.33</v>
      </c>
      <c r="O70">
        <v>0.1</v>
      </c>
      <c r="P70" t="s">
        <v>30</v>
      </c>
      <c r="Q70" t="s">
        <v>38</v>
      </c>
      <c r="R70">
        <v>0</v>
      </c>
      <c r="S70">
        <v>0</v>
      </c>
      <c r="T70">
        <v>9770.33</v>
      </c>
      <c r="U70">
        <v>0</v>
      </c>
      <c r="V70">
        <v>0</v>
      </c>
      <c r="W70">
        <v>977.03300000000002</v>
      </c>
      <c r="X70">
        <v>0</v>
      </c>
      <c r="Y70">
        <v>0</v>
      </c>
    </row>
    <row r="71" spans="1:25" x14ac:dyDescent="0.25">
      <c r="A71" t="s">
        <v>59</v>
      </c>
      <c r="B71" s="1">
        <v>44651</v>
      </c>
      <c r="C71" t="s">
        <v>60</v>
      </c>
      <c r="D71">
        <v>2022</v>
      </c>
      <c r="E71" t="s">
        <v>61</v>
      </c>
      <c r="F71" t="s">
        <v>28</v>
      </c>
      <c r="G71" t="s">
        <v>29</v>
      </c>
      <c r="H71">
        <v>9974</v>
      </c>
      <c r="I71" t="s">
        <v>44</v>
      </c>
      <c r="J71" t="s">
        <v>50</v>
      </c>
      <c r="K71" t="s">
        <v>51</v>
      </c>
      <c r="N71">
        <v>1833.33</v>
      </c>
      <c r="O71">
        <v>0.1</v>
      </c>
      <c r="P71" t="s">
        <v>30</v>
      </c>
      <c r="Q71" t="s">
        <v>38</v>
      </c>
      <c r="R71">
        <v>0</v>
      </c>
      <c r="S71">
        <v>0</v>
      </c>
      <c r="T71">
        <v>1833.33</v>
      </c>
      <c r="U71">
        <v>0</v>
      </c>
      <c r="V71">
        <v>0</v>
      </c>
      <c r="W71">
        <v>183.333</v>
      </c>
      <c r="X71">
        <v>0</v>
      </c>
      <c r="Y71">
        <v>0</v>
      </c>
    </row>
    <row r="72" spans="1:25" x14ac:dyDescent="0.25">
      <c r="A72" t="s">
        <v>63</v>
      </c>
      <c r="B72" s="1">
        <v>44681</v>
      </c>
      <c r="C72" t="s">
        <v>64</v>
      </c>
      <c r="D72">
        <v>2022</v>
      </c>
      <c r="E72" t="s">
        <v>65</v>
      </c>
      <c r="F72" t="s">
        <v>28</v>
      </c>
      <c r="G72" t="s">
        <v>29</v>
      </c>
      <c r="H72">
        <v>9979</v>
      </c>
      <c r="I72" t="s">
        <v>30</v>
      </c>
      <c r="J72" t="s">
        <v>31</v>
      </c>
      <c r="K72" t="s">
        <v>32</v>
      </c>
      <c r="L72">
        <v>141.87</v>
      </c>
      <c r="M72">
        <v>85.020200000000003</v>
      </c>
      <c r="N72">
        <v>12061.82</v>
      </c>
      <c r="O72">
        <v>0.1</v>
      </c>
      <c r="P72" t="s">
        <v>33</v>
      </c>
      <c r="Q72" t="s">
        <v>34</v>
      </c>
      <c r="R72">
        <v>12061.82</v>
      </c>
      <c r="S72">
        <v>12061.82</v>
      </c>
      <c r="T72">
        <v>0</v>
      </c>
      <c r="U72">
        <v>1206.182</v>
      </c>
      <c r="V72">
        <v>1206.182</v>
      </c>
      <c r="W72">
        <v>0</v>
      </c>
      <c r="X72">
        <v>0</v>
      </c>
      <c r="Y72">
        <v>0</v>
      </c>
    </row>
    <row r="73" spans="1:25" x14ac:dyDescent="0.25">
      <c r="A73" t="s">
        <v>63</v>
      </c>
      <c r="B73" s="1">
        <v>44681</v>
      </c>
      <c r="C73" t="s">
        <v>64</v>
      </c>
      <c r="D73">
        <v>2022</v>
      </c>
      <c r="E73" t="s">
        <v>65</v>
      </c>
      <c r="F73" t="s">
        <v>28</v>
      </c>
      <c r="G73" t="s">
        <v>29</v>
      </c>
      <c r="H73">
        <v>9979</v>
      </c>
      <c r="I73" t="s">
        <v>30</v>
      </c>
      <c r="J73" t="s">
        <v>45</v>
      </c>
      <c r="K73" t="s">
        <v>46</v>
      </c>
      <c r="L73">
        <v>22.8</v>
      </c>
      <c r="M73">
        <v>85.020200000000003</v>
      </c>
      <c r="N73">
        <v>1938.46</v>
      </c>
      <c r="O73">
        <v>0.1</v>
      </c>
      <c r="P73" t="s">
        <v>33</v>
      </c>
      <c r="Q73" t="s">
        <v>34</v>
      </c>
      <c r="R73">
        <v>1938.46</v>
      </c>
      <c r="S73">
        <v>1938.46</v>
      </c>
      <c r="T73">
        <v>0</v>
      </c>
      <c r="U73">
        <v>193.846</v>
      </c>
      <c r="V73">
        <v>193.846</v>
      </c>
      <c r="W73">
        <v>0</v>
      </c>
      <c r="X73">
        <v>0</v>
      </c>
      <c r="Y73">
        <v>0</v>
      </c>
    </row>
    <row r="74" spans="1:25" x14ac:dyDescent="0.25">
      <c r="A74" t="s">
        <v>63</v>
      </c>
      <c r="B74" s="1">
        <v>44681</v>
      </c>
      <c r="C74" t="s">
        <v>64</v>
      </c>
      <c r="D74">
        <v>2022</v>
      </c>
      <c r="E74" t="s">
        <v>65</v>
      </c>
      <c r="F74" t="s">
        <v>28</v>
      </c>
      <c r="G74" t="s">
        <v>29</v>
      </c>
      <c r="H74">
        <v>9979</v>
      </c>
      <c r="I74" t="s">
        <v>35</v>
      </c>
      <c r="J74" t="s">
        <v>36</v>
      </c>
      <c r="K74" t="s">
        <v>37</v>
      </c>
      <c r="N74">
        <v>1833.33</v>
      </c>
      <c r="O74">
        <v>0.1</v>
      </c>
      <c r="P74" t="s">
        <v>30</v>
      </c>
      <c r="Q74" t="s">
        <v>38</v>
      </c>
      <c r="R74">
        <v>0</v>
      </c>
      <c r="S74">
        <v>0</v>
      </c>
      <c r="T74">
        <v>1833.33</v>
      </c>
      <c r="U74">
        <v>0</v>
      </c>
      <c r="V74">
        <v>0</v>
      </c>
      <c r="W74">
        <v>183.333</v>
      </c>
      <c r="X74">
        <v>0</v>
      </c>
      <c r="Y74">
        <v>0</v>
      </c>
    </row>
    <row r="75" spans="1:25" x14ac:dyDescent="0.25">
      <c r="A75" t="s">
        <v>63</v>
      </c>
      <c r="B75" s="1">
        <v>44681</v>
      </c>
      <c r="C75" t="s">
        <v>64</v>
      </c>
      <c r="D75">
        <v>2022</v>
      </c>
      <c r="E75" t="s">
        <v>65</v>
      </c>
      <c r="F75" t="s">
        <v>28</v>
      </c>
      <c r="G75" t="s">
        <v>29</v>
      </c>
      <c r="H75">
        <v>9979</v>
      </c>
      <c r="I75" t="s">
        <v>47</v>
      </c>
      <c r="J75" t="s">
        <v>48</v>
      </c>
      <c r="K75" t="s">
        <v>49</v>
      </c>
      <c r="N75">
        <v>583.33000000000004</v>
      </c>
      <c r="O75">
        <v>0.1</v>
      </c>
      <c r="P75" t="s">
        <v>30</v>
      </c>
      <c r="Q75" t="s">
        <v>38</v>
      </c>
      <c r="R75">
        <v>0</v>
      </c>
      <c r="S75">
        <v>0</v>
      </c>
      <c r="T75">
        <v>583.33000000000004</v>
      </c>
      <c r="U75">
        <v>0</v>
      </c>
      <c r="V75">
        <v>0</v>
      </c>
      <c r="W75">
        <v>58.332999999999998</v>
      </c>
      <c r="X75">
        <v>0</v>
      </c>
      <c r="Y75">
        <v>0</v>
      </c>
    </row>
    <row r="76" spans="1:25" x14ac:dyDescent="0.25">
      <c r="A76" t="s">
        <v>63</v>
      </c>
      <c r="B76" s="1">
        <v>44681</v>
      </c>
      <c r="C76" t="s">
        <v>64</v>
      </c>
      <c r="D76">
        <v>2022</v>
      </c>
      <c r="E76" t="s">
        <v>65</v>
      </c>
      <c r="F76" t="s">
        <v>28</v>
      </c>
      <c r="G76" t="s">
        <v>29</v>
      </c>
      <c r="H76">
        <v>9979</v>
      </c>
      <c r="I76" t="s">
        <v>39</v>
      </c>
      <c r="J76" t="s">
        <v>40</v>
      </c>
      <c r="K76" t="s">
        <v>41</v>
      </c>
      <c r="N76">
        <v>3991</v>
      </c>
      <c r="O76">
        <v>0.1</v>
      </c>
      <c r="P76" t="s">
        <v>30</v>
      </c>
      <c r="Q76" t="s">
        <v>38</v>
      </c>
      <c r="R76">
        <v>0</v>
      </c>
      <c r="S76">
        <v>0</v>
      </c>
      <c r="T76">
        <v>3991</v>
      </c>
      <c r="U76">
        <v>0</v>
      </c>
      <c r="V76">
        <v>0</v>
      </c>
      <c r="W76">
        <v>399.1</v>
      </c>
      <c r="X76">
        <v>0</v>
      </c>
      <c r="Y76">
        <v>0</v>
      </c>
    </row>
    <row r="77" spans="1:25" x14ac:dyDescent="0.25">
      <c r="A77" t="s">
        <v>63</v>
      </c>
      <c r="B77" s="1">
        <v>44681</v>
      </c>
      <c r="C77" t="s">
        <v>64</v>
      </c>
      <c r="D77">
        <v>2022</v>
      </c>
      <c r="E77" t="s">
        <v>65</v>
      </c>
      <c r="F77" t="s">
        <v>28</v>
      </c>
      <c r="G77" t="s">
        <v>29</v>
      </c>
      <c r="H77">
        <v>9979</v>
      </c>
      <c r="I77" t="s">
        <v>42</v>
      </c>
      <c r="J77">
        <v>9</v>
      </c>
      <c r="K77" t="s">
        <v>43</v>
      </c>
      <c r="L77">
        <v>14000.28</v>
      </c>
      <c r="M77">
        <v>10</v>
      </c>
      <c r="N77">
        <v>1400.03</v>
      </c>
      <c r="O77">
        <v>0.1</v>
      </c>
      <c r="P77" t="s">
        <v>30</v>
      </c>
      <c r="Q77" t="s">
        <v>38</v>
      </c>
      <c r="R77">
        <v>0</v>
      </c>
      <c r="S77">
        <v>0</v>
      </c>
      <c r="T77">
        <v>1400.03</v>
      </c>
      <c r="U77">
        <v>0</v>
      </c>
      <c r="V77">
        <v>0</v>
      </c>
      <c r="W77">
        <v>140.00299999999999</v>
      </c>
      <c r="X77">
        <v>1400.03</v>
      </c>
      <c r="Y77">
        <v>0</v>
      </c>
    </row>
    <row r="78" spans="1:25" x14ac:dyDescent="0.25">
      <c r="A78" t="s">
        <v>63</v>
      </c>
      <c r="B78" s="1">
        <v>44681</v>
      </c>
      <c r="C78" t="s">
        <v>64</v>
      </c>
      <c r="D78">
        <v>2022</v>
      </c>
      <c r="E78" t="s">
        <v>65</v>
      </c>
      <c r="F78" t="s">
        <v>28</v>
      </c>
      <c r="G78" t="s">
        <v>29</v>
      </c>
      <c r="H78">
        <v>9979</v>
      </c>
      <c r="I78" t="s">
        <v>44</v>
      </c>
      <c r="J78" t="s">
        <v>28</v>
      </c>
      <c r="K78" t="s">
        <v>29</v>
      </c>
      <c r="N78">
        <v>9425.9500000000007</v>
      </c>
      <c r="O78">
        <v>0.1</v>
      </c>
      <c r="P78" t="s">
        <v>30</v>
      </c>
      <c r="Q78" t="s">
        <v>38</v>
      </c>
      <c r="R78">
        <v>0</v>
      </c>
      <c r="S78">
        <v>0</v>
      </c>
      <c r="T78">
        <v>9425.9500000000007</v>
      </c>
      <c r="U78">
        <v>0</v>
      </c>
      <c r="V78">
        <v>0</v>
      </c>
      <c r="W78">
        <v>942.59500000000003</v>
      </c>
      <c r="X78">
        <v>0</v>
      </c>
      <c r="Y78">
        <v>0</v>
      </c>
    </row>
    <row r="79" spans="1:25" x14ac:dyDescent="0.25">
      <c r="A79" t="s">
        <v>63</v>
      </c>
      <c r="B79" s="1">
        <v>44681</v>
      </c>
      <c r="C79" t="s">
        <v>64</v>
      </c>
      <c r="D79">
        <v>2022</v>
      </c>
      <c r="E79" t="s">
        <v>65</v>
      </c>
      <c r="F79" t="s">
        <v>28</v>
      </c>
      <c r="G79" t="s">
        <v>29</v>
      </c>
      <c r="H79">
        <v>9979</v>
      </c>
      <c r="I79" t="s">
        <v>44</v>
      </c>
      <c r="J79" t="s">
        <v>50</v>
      </c>
      <c r="K79" t="s">
        <v>51</v>
      </c>
      <c r="N79">
        <v>1833.33</v>
      </c>
      <c r="O79">
        <v>0.1</v>
      </c>
      <c r="P79" t="s">
        <v>30</v>
      </c>
      <c r="Q79" t="s">
        <v>38</v>
      </c>
      <c r="R79">
        <v>0</v>
      </c>
      <c r="S79">
        <v>0</v>
      </c>
      <c r="T79">
        <v>1833.33</v>
      </c>
      <c r="U79">
        <v>0</v>
      </c>
      <c r="V79">
        <v>0</v>
      </c>
      <c r="W79">
        <v>183.333</v>
      </c>
      <c r="X79">
        <v>0</v>
      </c>
      <c r="Y79">
        <v>0</v>
      </c>
    </row>
    <row r="80" spans="1:25" x14ac:dyDescent="0.25">
      <c r="A80" t="s">
        <v>63</v>
      </c>
      <c r="B80" s="1">
        <v>44712</v>
      </c>
      <c r="C80" t="s">
        <v>64</v>
      </c>
      <c r="D80">
        <v>2022</v>
      </c>
      <c r="E80" t="s">
        <v>65</v>
      </c>
      <c r="F80" t="s">
        <v>28</v>
      </c>
      <c r="G80" t="s">
        <v>29</v>
      </c>
      <c r="H80">
        <v>9984</v>
      </c>
      <c r="I80" t="s">
        <v>30</v>
      </c>
      <c r="J80" t="s">
        <v>31</v>
      </c>
      <c r="K80" t="s">
        <v>32</v>
      </c>
      <c r="L80">
        <v>157.07</v>
      </c>
      <c r="M80">
        <v>85.020200000000003</v>
      </c>
      <c r="N80">
        <v>13354.13</v>
      </c>
      <c r="O80">
        <v>0.1</v>
      </c>
      <c r="P80" t="s">
        <v>33</v>
      </c>
      <c r="Q80" t="s">
        <v>34</v>
      </c>
      <c r="R80">
        <v>13354.13</v>
      </c>
      <c r="S80">
        <v>13354.13</v>
      </c>
      <c r="T80">
        <v>0</v>
      </c>
      <c r="U80">
        <v>1335.413</v>
      </c>
      <c r="V80">
        <v>1335.413</v>
      </c>
      <c r="W80">
        <v>0</v>
      </c>
      <c r="X80">
        <v>0</v>
      </c>
      <c r="Y80">
        <v>0</v>
      </c>
    </row>
    <row r="81" spans="1:25" x14ac:dyDescent="0.25">
      <c r="A81" t="s">
        <v>63</v>
      </c>
      <c r="B81" s="1">
        <v>44712</v>
      </c>
      <c r="C81" t="s">
        <v>64</v>
      </c>
      <c r="D81">
        <v>2022</v>
      </c>
      <c r="E81" t="s">
        <v>65</v>
      </c>
      <c r="F81" t="s">
        <v>28</v>
      </c>
      <c r="G81" t="s">
        <v>29</v>
      </c>
      <c r="H81">
        <v>9984</v>
      </c>
      <c r="I81" t="s">
        <v>30</v>
      </c>
      <c r="J81" t="s">
        <v>45</v>
      </c>
      <c r="K81" t="s">
        <v>46</v>
      </c>
      <c r="L81">
        <v>7.6</v>
      </c>
      <c r="M81">
        <v>85.020200000000003</v>
      </c>
      <c r="N81">
        <v>646.15</v>
      </c>
      <c r="O81">
        <v>0.1</v>
      </c>
      <c r="P81" t="s">
        <v>33</v>
      </c>
      <c r="Q81" t="s">
        <v>34</v>
      </c>
      <c r="R81">
        <v>646.15</v>
      </c>
      <c r="S81">
        <v>646.15</v>
      </c>
      <c r="T81">
        <v>0</v>
      </c>
      <c r="U81">
        <v>64.614999999999995</v>
      </c>
      <c r="V81">
        <v>64.614999999999995</v>
      </c>
      <c r="W81">
        <v>0</v>
      </c>
      <c r="X81">
        <v>0</v>
      </c>
      <c r="Y81">
        <v>0</v>
      </c>
    </row>
    <row r="82" spans="1:25" x14ac:dyDescent="0.25">
      <c r="A82" t="s">
        <v>63</v>
      </c>
      <c r="B82" s="1">
        <v>44712</v>
      </c>
      <c r="C82" t="s">
        <v>64</v>
      </c>
      <c r="D82">
        <v>2022</v>
      </c>
      <c r="E82" t="s">
        <v>65</v>
      </c>
      <c r="F82" t="s">
        <v>28</v>
      </c>
      <c r="G82" t="s">
        <v>29</v>
      </c>
      <c r="H82">
        <v>9984</v>
      </c>
      <c r="I82" t="s">
        <v>35</v>
      </c>
      <c r="J82" t="s">
        <v>36</v>
      </c>
      <c r="K82" t="s">
        <v>37</v>
      </c>
      <c r="N82">
        <v>1833.33</v>
      </c>
      <c r="O82">
        <v>0.1</v>
      </c>
      <c r="P82" t="s">
        <v>30</v>
      </c>
      <c r="Q82" t="s">
        <v>38</v>
      </c>
      <c r="R82">
        <v>0</v>
      </c>
      <c r="S82">
        <v>0</v>
      </c>
      <c r="T82">
        <v>1833.33</v>
      </c>
      <c r="U82">
        <v>0</v>
      </c>
      <c r="V82">
        <v>0</v>
      </c>
      <c r="W82">
        <v>183.333</v>
      </c>
      <c r="X82">
        <v>0</v>
      </c>
      <c r="Y82">
        <v>0</v>
      </c>
    </row>
    <row r="83" spans="1:25" x14ac:dyDescent="0.25">
      <c r="A83" t="s">
        <v>63</v>
      </c>
      <c r="B83" s="1">
        <v>44712</v>
      </c>
      <c r="C83" t="s">
        <v>64</v>
      </c>
      <c r="D83">
        <v>2022</v>
      </c>
      <c r="E83" t="s">
        <v>65</v>
      </c>
      <c r="F83" t="s">
        <v>28</v>
      </c>
      <c r="G83" t="s">
        <v>29</v>
      </c>
      <c r="H83">
        <v>9984</v>
      </c>
      <c r="I83" t="s">
        <v>47</v>
      </c>
      <c r="J83" t="s">
        <v>48</v>
      </c>
      <c r="K83" t="s">
        <v>49</v>
      </c>
      <c r="N83">
        <v>583.33000000000004</v>
      </c>
      <c r="O83">
        <v>0.1</v>
      </c>
      <c r="P83" t="s">
        <v>30</v>
      </c>
      <c r="Q83" t="s">
        <v>38</v>
      </c>
      <c r="R83">
        <v>0</v>
      </c>
      <c r="S83">
        <v>0</v>
      </c>
      <c r="T83">
        <v>583.33000000000004</v>
      </c>
      <c r="U83">
        <v>0</v>
      </c>
      <c r="V83">
        <v>0</v>
      </c>
      <c r="W83">
        <v>58.332999999999998</v>
      </c>
      <c r="X83">
        <v>0</v>
      </c>
      <c r="Y83">
        <v>0</v>
      </c>
    </row>
    <row r="84" spans="1:25" x14ac:dyDescent="0.25">
      <c r="A84" t="s">
        <v>63</v>
      </c>
      <c r="B84" s="1">
        <v>44712</v>
      </c>
      <c r="C84" t="s">
        <v>64</v>
      </c>
      <c r="D84">
        <v>2022</v>
      </c>
      <c r="E84" t="s">
        <v>65</v>
      </c>
      <c r="F84" t="s">
        <v>28</v>
      </c>
      <c r="G84" t="s">
        <v>29</v>
      </c>
      <c r="H84">
        <v>9984</v>
      </c>
      <c r="I84" t="s">
        <v>39</v>
      </c>
      <c r="J84" t="s">
        <v>40</v>
      </c>
      <c r="K84" t="s">
        <v>41</v>
      </c>
      <c r="N84">
        <v>3991</v>
      </c>
      <c r="O84">
        <v>0.1</v>
      </c>
      <c r="P84" t="s">
        <v>30</v>
      </c>
      <c r="Q84" t="s">
        <v>38</v>
      </c>
      <c r="R84">
        <v>0</v>
      </c>
      <c r="S84">
        <v>0</v>
      </c>
      <c r="T84">
        <v>3991</v>
      </c>
      <c r="U84">
        <v>0</v>
      </c>
      <c r="V84">
        <v>0</v>
      </c>
      <c r="W84">
        <v>399.1</v>
      </c>
      <c r="X84">
        <v>0</v>
      </c>
      <c r="Y84">
        <v>0</v>
      </c>
    </row>
    <row r="85" spans="1:25" x14ac:dyDescent="0.25">
      <c r="A85" t="s">
        <v>63</v>
      </c>
      <c r="B85" s="1">
        <v>44712</v>
      </c>
      <c r="C85" t="s">
        <v>64</v>
      </c>
      <c r="D85">
        <v>2022</v>
      </c>
      <c r="E85" t="s">
        <v>65</v>
      </c>
      <c r="F85" t="s">
        <v>28</v>
      </c>
      <c r="G85" t="s">
        <v>29</v>
      </c>
      <c r="H85">
        <v>9984</v>
      </c>
      <c r="I85" t="s">
        <v>42</v>
      </c>
      <c r="J85">
        <v>9</v>
      </c>
      <c r="K85" t="s">
        <v>43</v>
      </c>
      <c r="L85">
        <v>14000.28</v>
      </c>
      <c r="M85">
        <v>10</v>
      </c>
      <c r="N85">
        <v>1400.03</v>
      </c>
      <c r="O85">
        <v>0.1</v>
      </c>
      <c r="P85" t="s">
        <v>30</v>
      </c>
      <c r="Q85" t="s">
        <v>38</v>
      </c>
      <c r="R85">
        <v>0</v>
      </c>
      <c r="S85">
        <v>0</v>
      </c>
      <c r="T85">
        <v>1400.03</v>
      </c>
      <c r="U85">
        <v>0</v>
      </c>
      <c r="V85">
        <v>0</v>
      </c>
      <c r="W85">
        <v>140.00299999999999</v>
      </c>
      <c r="X85">
        <v>1400.03</v>
      </c>
      <c r="Y85">
        <v>0</v>
      </c>
    </row>
    <row r="86" spans="1:25" x14ac:dyDescent="0.25">
      <c r="A86" t="s">
        <v>63</v>
      </c>
      <c r="B86" s="1">
        <v>44712</v>
      </c>
      <c r="C86" t="s">
        <v>64</v>
      </c>
      <c r="D86">
        <v>2022</v>
      </c>
      <c r="E86" t="s">
        <v>65</v>
      </c>
      <c r="F86" t="s">
        <v>28</v>
      </c>
      <c r="G86" t="s">
        <v>29</v>
      </c>
      <c r="H86">
        <v>9984</v>
      </c>
      <c r="I86" t="s">
        <v>44</v>
      </c>
      <c r="J86" t="s">
        <v>28</v>
      </c>
      <c r="K86" t="s">
        <v>29</v>
      </c>
      <c r="N86">
        <v>9425.9500000000007</v>
      </c>
      <c r="O86">
        <v>0.1</v>
      </c>
      <c r="P86" t="s">
        <v>30</v>
      </c>
      <c r="Q86" t="s">
        <v>38</v>
      </c>
      <c r="R86">
        <v>0</v>
      </c>
      <c r="S86">
        <v>0</v>
      </c>
      <c r="T86">
        <v>9425.9500000000007</v>
      </c>
      <c r="U86">
        <v>0</v>
      </c>
      <c r="V86">
        <v>0</v>
      </c>
      <c r="W86">
        <v>942.59500000000003</v>
      </c>
      <c r="X86">
        <v>0</v>
      </c>
      <c r="Y86">
        <v>0</v>
      </c>
    </row>
    <row r="87" spans="1:25" x14ac:dyDescent="0.25">
      <c r="A87" t="s">
        <v>63</v>
      </c>
      <c r="B87" s="1">
        <v>44712</v>
      </c>
      <c r="C87" t="s">
        <v>64</v>
      </c>
      <c r="D87">
        <v>2022</v>
      </c>
      <c r="E87" t="s">
        <v>65</v>
      </c>
      <c r="F87" t="s">
        <v>28</v>
      </c>
      <c r="G87" t="s">
        <v>29</v>
      </c>
      <c r="H87">
        <v>9984</v>
      </c>
      <c r="I87" t="s">
        <v>44</v>
      </c>
      <c r="J87" t="s">
        <v>50</v>
      </c>
      <c r="K87" t="s">
        <v>51</v>
      </c>
      <c r="N87">
        <v>1833.33</v>
      </c>
      <c r="O87">
        <v>0.1</v>
      </c>
      <c r="P87" t="s">
        <v>30</v>
      </c>
      <c r="Q87" t="s">
        <v>38</v>
      </c>
      <c r="R87">
        <v>0</v>
      </c>
      <c r="S87">
        <v>0</v>
      </c>
      <c r="T87">
        <v>1833.33</v>
      </c>
      <c r="U87">
        <v>0</v>
      </c>
      <c r="V87">
        <v>0</v>
      </c>
      <c r="W87">
        <v>183.333</v>
      </c>
      <c r="X87">
        <v>0</v>
      </c>
      <c r="Y87">
        <v>0</v>
      </c>
    </row>
    <row r="88" spans="1:25" x14ac:dyDescent="0.25">
      <c r="A88" t="s">
        <v>63</v>
      </c>
      <c r="B88" s="1">
        <v>44742</v>
      </c>
      <c r="C88" t="s">
        <v>64</v>
      </c>
      <c r="D88">
        <v>2022</v>
      </c>
      <c r="E88" t="s">
        <v>65</v>
      </c>
      <c r="F88" t="s">
        <v>28</v>
      </c>
      <c r="G88" t="s">
        <v>29</v>
      </c>
      <c r="H88">
        <v>9994</v>
      </c>
      <c r="I88" t="s">
        <v>30</v>
      </c>
      <c r="J88" t="s">
        <v>31</v>
      </c>
      <c r="K88" t="s">
        <v>32</v>
      </c>
      <c r="L88">
        <v>164.67</v>
      </c>
      <c r="M88">
        <v>85.020200000000003</v>
      </c>
      <c r="N88">
        <v>14000.28</v>
      </c>
      <c r="O88">
        <v>0.1</v>
      </c>
      <c r="P88" t="s">
        <v>33</v>
      </c>
      <c r="Q88" t="s">
        <v>34</v>
      </c>
      <c r="R88">
        <v>14000.28</v>
      </c>
      <c r="S88">
        <v>14000.28</v>
      </c>
      <c r="T88">
        <v>0</v>
      </c>
      <c r="U88">
        <v>1400.028</v>
      </c>
      <c r="V88">
        <v>1400.028</v>
      </c>
      <c r="W88">
        <v>0</v>
      </c>
      <c r="X88">
        <v>0</v>
      </c>
      <c r="Y88">
        <v>0</v>
      </c>
    </row>
    <row r="89" spans="1:25" x14ac:dyDescent="0.25">
      <c r="A89" t="s">
        <v>63</v>
      </c>
      <c r="B89" s="1">
        <v>44742</v>
      </c>
      <c r="C89" t="s">
        <v>64</v>
      </c>
      <c r="D89">
        <v>2022</v>
      </c>
      <c r="E89" t="s">
        <v>65</v>
      </c>
      <c r="F89" t="s">
        <v>28</v>
      </c>
      <c r="G89" t="s">
        <v>29</v>
      </c>
      <c r="H89">
        <v>9994</v>
      </c>
      <c r="I89" t="s">
        <v>35</v>
      </c>
      <c r="J89" t="s">
        <v>36</v>
      </c>
      <c r="K89" t="s">
        <v>37</v>
      </c>
      <c r="N89">
        <v>1833.33</v>
      </c>
      <c r="O89">
        <v>0.1</v>
      </c>
      <c r="P89" t="s">
        <v>30</v>
      </c>
      <c r="Q89" t="s">
        <v>38</v>
      </c>
      <c r="R89">
        <v>0</v>
      </c>
      <c r="S89">
        <v>0</v>
      </c>
      <c r="T89">
        <v>1833.33</v>
      </c>
      <c r="U89">
        <v>0</v>
      </c>
      <c r="V89">
        <v>0</v>
      </c>
      <c r="W89">
        <v>183.333</v>
      </c>
      <c r="X89">
        <v>0</v>
      </c>
      <c r="Y89">
        <v>0</v>
      </c>
    </row>
    <row r="90" spans="1:25" x14ac:dyDescent="0.25">
      <c r="A90" t="s">
        <v>63</v>
      </c>
      <c r="B90" s="1">
        <v>44742</v>
      </c>
      <c r="C90" t="s">
        <v>64</v>
      </c>
      <c r="D90">
        <v>2022</v>
      </c>
      <c r="E90" t="s">
        <v>65</v>
      </c>
      <c r="F90" t="s">
        <v>28</v>
      </c>
      <c r="G90" t="s">
        <v>29</v>
      </c>
      <c r="H90">
        <v>9994</v>
      </c>
      <c r="I90" t="s">
        <v>47</v>
      </c>
      <c r="J90" t="s">
        <v>48</v>
      </c>
      <c r="K90" t="s">
        <v>49</v>
      </c>
      <c r="N90">
        <v>583.33000000000004</v>
      </c>
      <c r="O90">
        <v>0.1</v>
      </c>
      <c r="P90" t="s">
        <v>30</v>
      </c>
      <c r="Q90" t="s">
        <v>38</v>
      </c>
      <c r="R90">
        <v>0</v>
      </c>
      <c r="S90">
        <v>0</v>
      </c>
      <c r="T90">
        <v>583.33000000000004</v>
      </c>
      <c r="U90">
        <v>0</v>
      </c>
      <c r="V90">
        <v>0</v>
      </c>
      <c r="W90">
        <v>58.332999999999998</v>
      </c>
      <c r="X90">
        <v>0</v>
      </c>
      <c r="Y90">
        <v>0</v>
      </c>
    </row>
    <row r="91" spans="1:25" x14ac:dyDescent="0.25">
      <c r="A91" t="s">
        <v>63</v>
      </c>
      <c r="B91" s="1">
        <v>44742</v>
      </c>
      <c r="C91" t="s">
        <v>64</v>
      </c>
      <c r="D91">
        <v>2022</v>
      </c>
      <c r="E91" t="s">
        <v>65</v>
      </c>
      <c r="F91" t="s">
        <v>28</v>
      </c>
      <c r="G91" t="s">
        <v>29</v>
      </c>
      <c r="H91">
        <v>9994</v>
      </c>
      <c r="I91" t="s">
        <v>39</v>
      </c>
      <c r="J91" t="s">
        <v>40</v>
      </c>
      <c r="K91" t="s">
        <v>41</v>
      </c>
      <c r="N91">
        <v>3991</v>
      </c>
      <c r="O91">
        <v>0.1</v>
      </c>
      <c r="P91" t="s">
        <v>30</v>
      </c>
      <c r="Q91" t="s">
        <v>38</v>
      </c>
      <c r="R91">
        <v>0</v>
      </c>
      <c r="S91">
        <v>0</v>
      </c>
      <c r="T91">
        <v>3991</v>
      </c>
      <c r="U91">
        <v>0</v>
      </c>
      <c r="V91">
        <v>0</v>
      </c>
      <c r="W91">
        <v>399.1</v>
      </c>
      <c r="X91">
        <v>0</v>
      </c>
      <c r="Y91">
        <v>0</v>
      </c>
    </row>
    <row r="92" spans="1:25" x14ac:dyDescent="0.25">
      <c r="A92" t="s">
        <v>63</v>
      </c>
      <c r="B92" s="1">
        <v>44742</v>
      </c>
      <c r="C92" t="s">
        <v>64</v>
      </c>
      <c r="D92">
        <v>2022</v>
      </c>
      <c r="E92" t="s">
        <v>65</v>
      </c>
      <c r="F92" t="s">
        <v>28</v>
      </c>
      <c r="G92" t="s">
        <v>29</v>
      </c>
      <c r="H92">
        <v>9994</v>
      </c>
      <c r="I92" t="s">
        <v>42</v>
      </c>
      <c r="J92">
        <v>9</v>
      </c>
      <c r="K92" t="s">
        <v>43</v>
      </c>
      <c r="L92">
        <v>14000.28</v>
      </c>
      <c r="M92">
        <v>10</v>
      </c>
      <c r="N92">
        <v>1400.03</v>
      </c>
      <c r="O92">
        <v>0.1</v>
      </c>
      <c r="P92" t="s">
        <v>30</v>
      </c>
      <c r="Q92" t="s">
        <v>38</v>
      </c>
      <c r="R92">
        <v>0</v>
      </c>
      <c r="S92">
        <v>0</v>
      </c>
      <c r="T92">
        <v>1400.03</v>
      </c>
      <c r="U92">
        <v>0</v>
      </c>
      <c r="V92">
        <v>0</v>
      </c>
      <c r="W92">
        <v>140.00299999999999</v>
      </c>
      <c r="X92">
        <v>1400.03</v>
      </c>
      <c r="Y92">
        <v>0</v>
      </c>
    </row>
    <row r="93" spans="1:25" x14ac:dyDescent="0.25">
      <c r="A93" t="s">
        <v>63</v>
      </c>
      <c r="B93" s="1">
        <v>44742</v>
      </c>
      <c r="C93" t="s">
        <v>64</v>
      </c>
      <c r="D93">
        <v>2022</v>
      </c>
      <c r="E93" t="s">
        <v>65</v>
      </c>
      <c r="F93" t="s">
        <v>28</v>
      </c>
      <c r="G93" t="s">
        <v>29</v>
      </c>
      <c r="H93">
        <v>9994</v>
      </c>
      <c r="I93" t="s">
        <v>44</v>
      </c>
      <c r="J93" t="s">
        <v>28</v>
      </c>
      <c r="K93" t="s">
        <v>29</v>
      </c>
      <c r="N93">
        <v>9425.9500000000007</v>
      </c>
      <c r="O93">
        <v>0.1</v>
      </c>
      <c r="P93" t="s">
        <v>30</v>
      </c>
      <c r="Q93" t="s">
        <v>38</v>
      </c>
      <c r="R93">
        <v>0</v>
      </c>
      <c r="S93">
        <v>0</v>
      </c>
      <c r="T93">
        <v>9425.9500000000007</v>
      </c>
      <c r="U93">
        <v>0</v>
      </c>
      <c r="V93">
        <v>0</v>
      </c>
      <c r="W93">
        <v>942.59500000000003</v>
      </c>
      <c r="X93">
        <v>0</v>
      </c>
      <c r="Y93">
        <v>0</v>
      </c>
    </row>
    <row r="94" spans="1:25" x14ac:dyDescent="0.25">
      <c r="A94" t="s">
        <v>63</v>
      </c>
      <c r="B94" s="1">
        <v>44742</v>
      </c>
      <c r="C94" t="s">
        <v>64</v>
      </c>
      <c r="D94">
        <v>2022</v>
      </c>
      <c r="E94" t="s">
        <v>65</v>
      </c>
      <c r="F94" t="s">
        <v>28</v>
      </c>
      <c r="G94" t="s">
        <v>29</v>
      </c>
      <c r="H94">
        <v>9994</v>
      </c>
      <c r="I94" t="s">
        <v>44</v>
      </c>
      <c r="J94" t="s">
        <v>50</v>
      </c>
      <c r="K94" t="s">
        <v>51</v>
      </c>
      <c r="N94">
        <v>1833.33</v>
      </c>
      <c r="O94">
        <v>0.1</v>
      </c>
      <c r="P94" t="s">
        <v>30</v>
      </c>
      <c r="Q94" t="s">
        <v>38</v>
      </c>
      <c r="R94">
        <v>0</v>
      </c>
      <c r="S94">
        <v>0</v>
      </c>
      <c r="T94">
        <v>1833.33</v>
      </c>
      <c r="U94">
        <v>0</v>
      </c>
      <c r="V94">
        <v>0</v>
      </c>
      <c r="W94">
        <v>183.333</v>
      </c>
      <c r="X94">
        <v>0</v>
      </c>
      <c r="Y94">
        <v>0</v>
      </c>
    </row>
    <row r="95" spans="1:25" x14ac:dyDescent="0.25">
      <c r="A95" t="s">
        <v>66</v>
      </c>
      <c r="B95" s="1">
        <v>44408</v>
      </c>
      <c r="C95" t="s">
        <v>26</v>
      </c>
      <c r="D95">
        <v>2022</v>
      </c>
      <c r="E95" t="s">
        <v>27</v>
      </c>
      <c r="F95" t="s">
        <v>67</v>
      </c>
      <c r="G95" t="s">
        <v>68</v>
      </c>
      <c r="H95">
        <v>9931</v>
      </c>
      <c r="I95" t="s">
        <v>30</v>
      </c>
      <c r="J95" t="s">
        <v>31</v>
      </c>
      <c r="K95" t="s">
        <v>32</v>
      </c>
      <c r="L95">
        <v>164.67</v>
      </c>
      <c r="M95">
        <v>82.736000000000004</v>
      </c>
      <c r="N95">
        <v>13624.14</v>
      </c>
      <c r="O95">
        <v>0.1</v>
      </c>
      <c r="P95" t="s">
        <v>33</v>
      </c>
      <c r="Q95" t="s">
        <v>34</v>
      </c>
      <c r="R95">
        <v>13624.14</v>
      </c>
      <c r="S95">
        <v>13624.14</v>
      </c>
      <c r="T95">
        <v>0</v>
      </c>
      <c r="U95">
        <v>1362.414</v>
      </c>
      <c r="V95">
        <v>1362.414</v>
      </c>
      <c r="W95">
        <v>0</v>
      </c>
      <c r="X95">
        <v>0</v>
      </c>
      <c r="Y95">
        <v>0</v>
      </c>
    </row>
    <row r="96" spans="1:25" x14ac:dyDescent="0.25">
      <c r="A96" t="s">
        <v>66</v>
      </c>
      <c r="B96" s="1">
        <v>44408</v>
      </c>
      <c r="C96" t="s">
        <v>26</v>
      </c>
      <c r="D96">
        <v>2022</v>
      </c>
      <c r="E96" t="s">
        <v>27</v>
      </c>
      <c r="F96" t="s">
        <v>67</v>
      </c>
      <c r="G96" t="s">
        <v>68</v>
      </c>
      <c r="H96">
        <v>9931</v>
      </c>
      <c r="I96" t="s">
        <v>35</v>
      </c>
      <c r="J96" t="s">
        <v>69</v>
      </c>
      <c r="K96" t="s">
        <v>70</v>
      </c>
      <c r="N96">
        <v>1666.67</v>
      </c>
      <c r="O96">
        <v>0.1</v>
      </c>
      <c r="P96" t="s">
        <v>33</v>
      </c>
      <c r="Q96" t="s">
        <v>34</v>
      </c>
      <c r="R96">
        <v>1666.67</v>
      </c>
      <c r="S96">
        <v>1666.67</v>
      </c>
      <c r="T96">
        <v>0</v>
      </c>
      <c r="U96">
        <v>166.667</v>
      </c>
      <c r="V96">
        <v>166.667</v>
      </c>
      <c r="W96">
        <v>0</v>
      </c>
      <c r="X96">
        <v>0</v>
      </c>
      <c r="Y96">
        <v>0</v>
      </c>
    </row>
    <row r="97" spans="1:25" x14ac:dyDescent="0.25">
      <c r="A97" t="s">
        <v>66</v>
      </c>
      <c r="B97" s="1">
        <v>44408</v>
      </c>
      <c r="C97" t="s">
        <v>26</v>
      </c>
      <c r="D97">
        <v>2022</v>
      </c>
      <c r="E97" t="s">
        <v>27</v>
      </c>
      <c r="F97" t="s">
        <v>67</v>
      </c>
      <c r="G97" t="s">
        <v>68</v>
      </c>
      <c r="H97">
        <v>9931</v>
      </c>
      <c r="I97" t="s">
        <v>47</v>
      </c>
      <c r="J97" t="s">
        <v>71</v>
      </c>
      <c r="K97" t="s">
        <v>72</v>
      </c>
      <c r="N97">
        <v>413.33</v>
      </c>
      <c r="O97">
        <v>0.1</v>
      </c>
      <c r="P97" t="s">
        <v>30</v>
      </c>
      <c r="Q97" t="s">
        <v>38</v>
      </c>
      <c r="R97">
        <v>0</v>
      </c>
      <c r="S97">
        <v>0</v>
      </c>
      <c r="T97">
        <v>413.33</v>
      </c>
      <c r="U97">
        <v>0</v>
      </c>
      <c r="V97">
        <v>0</v>
      </c>
      <c r="W97">
        <v>41.332999999999998</v>
      </c>
      <c r="X97">
        <v>0</v>
      </c>
      <c r="Y97">
        <v>0</v>
      </c>
    </row>
    <row r="98" spans="1:25" x14ac:dyDescent="0.25">
      <c r="A98" t="s">
        <v>66</v>
      </c>
      <c r="B98" s="1">
        <v>44408</v>
      </c>
      <c r="C98" t="s">
        <v>26</v>
      </c>
      <c r="D98">
        <v>2022</v>
      </c>
      <c r="E98" t="s">
        <v>27</v>
      </c>
      <c r="F98" t="s">
        <v>67</v>
      </c>
      <c r="G98" t="s">
        <v>68</v>
      </c>
      <c r="H98">
        <v>9931</v>
      </c>
      <c r="I98" t="s">
        <v>39</v>
      </c>
      <c r="J98" t="s">
        <v>40</v>
      </c>
      <c r="K98" t="s">
        <v>41</v>
      </c>
      <c r="N98">
        <v>3913</v>
      </c>
      <c r="O98">
        <v>0.1</v>
      </c>
      <c r="P98" t="s">
        <v>30</v>
      </c>
      <c r="Q98" t="s">
        <v>38</v>
      </c>
      <c r="R98">
        <v>0</v>
      </c>
      <c r="S98">
        <v>0</v>
      </c>
      <c r="T98">
        <v>3913</v>
      </c>
      <c r="U98">
        <v>0</v>
      </c>
      <c r="V98">
        <v>0</v>
      </c>
      <c r="W98">
        <v>391.3</v>
      </c>
      <c r="X98">
        <v>0</v>
      </c>
      <c r="Y98">
        <v>0</v>
      </c>
    </row>
    <row r="99" spans="1:25" x14ac:dyDescent="0.25">
      <c r="A99" t="s">
        <v>66</v>
      </c>
      <c r="B99" s="1">
        <v>44408</v>
      </c>
      <c r="C99" t="s">
        <v>26</v>
      </c>
      <c r="D99">
        <v>2022</v>
      </c>
      <c r="E99" t="s">
        <v>27</v>
      </c>
      <c r="F99" t="s">
        <v>67</v>
      </c>
      <c r="G99" t="s">
        <v>68</v>
      </c>
      <c r="H99">
        <v>9931</v>
      </c>
      <c r="I99" t="s">
        <v>42</v>
      </c>
      <c r="J99">
        <v>9</v>
      </c>
      <c r="K99" t="s">
        <v>43</v>
      </c>
      <c r="L99">
        <v>15290.81</v>
      </c>
      <c r="M99">
        <v>10</v>
      </c>
      <c r="N99">
        <v>1529.08</v>
      </c>
      <c r="O99">
        <v>0.1</v>
      </c>
      <c r="P99" t="s">
        <v>30</v>
      </c>
      <c r="Q99" t="s">
        <v>38</v>
      </c>
      <c r="R99">
        <v>0</v>
      </c>
      <c r="S99">
        <v>0</v>
      </c>
      <c r="T99">
        <v>1529.08</v>
      </c>
      <c r="U99">
        <v>0</v>
      </c>
      <c r="V99">
        <v>0</v>
      </c>
      <c r="W99">
        <v>152.90799999999999</v>
      </c>
      <c r="X99">
        <v>1529.08</v>
      </c>
      <c r="Y99">
        <v>0</v>
      </c>
    </row>
    <row r="100" spans="1:25" x14ac:dyDescent="0.25">
      <c r="A100" t="s">
        <v>66</v>
      </c>
      <c r="B100" s="1">
        <v>44408</v>
      </c>
      <c r="C100" t="s">
        <v>26</v>
      </c>
      <c r="D100">
        <v>2022</v>
      </c>
      <c r="E100" t="s">
        <v>27</v>
      </c>
      <c r="F100" t="s">
        <v>67</v>
      </c>
      <c r="G100" t="s">
        <v>68</v>
      </c>
      <c r="H100">
        <v>9931</v>
      </c>
      <c r="I100" t="s">
        <v>44</v>
      </c>
      <c r="J100" t="s">
        <v>73</v>
      </c>
      <c r="K100" t="s">
        <v>74</v>
      </c>
      <c r="N100">
        <v>10964.48</v>
      </c>
      <c r="O100">
        <v>0.1</v>
      </c>
      <c r="P100" t="s">
        <v>30</v>
      </c>
      <c r="Q100" t="s">
        <v>38</v>
      </c>
      <c r="R100">
        <v>0</v>
      </c>
      <c r="S100">
        <v>0</v>
      </c>
      <c r="T100">
        <v>10964.48</v>
      </c>
      <c r="U100">
        <v>0</v>
      </c>
      <c r="V100">
        <v>0</v>
      </c>
      <c r="W100">
        <v>1096.4480000000001</v>
      </c>
      <c r="X100">
        <v>0</v>
      </c>
      <c r="Y100">
        <v>0</v>
      </c>
    </row>
    <row r="101" spans="1:25" x14ac:dyDescent="0.25">
      <c r="A101" t="s">
        <v>66</v>
      </c>
      <c r="B101" s="1">
        <v>44439</v>
      </c>
      <c r="C101" t="s">
        <v>26</v>
      </c>
      <c r="D101">
        <v>2022</v>
      </c>
      <c r="E101" t="s">
        <v>27</v>
      </c>
      <c r="F101" t="s">
        <v>67</v>
      </c>
      <c r="G101" t="s">
        <v>68</v>
      </c>
      <c r="H101">
        <v>9935</v>
      </c>
      <c r="I101" t="s">
        <v>30</v>
      </c>
      <c r="J101" t="s">
        <v>31</v>
      </c>
      <c r="K101" t="s">
        <v>32</v>
      </c>
      <c r="L101">
        <v>157.07</v>
      </c>
      <c r="M101">
        <v>82.736000000000004</v>
      </c>
      <c r="N101">
        <v>12995.34</v>
      </c>
      <c r="O101">
        <v>0.1</v>
      </c>
      <c r="P101" t="s">
        <v>33</v>
      </c>
      <c r="Q101" t="s">
        <v>34</v>
      </c>
      <c r="R101">
        <v>12995.34</v>
      </c>
      <c r="S101">
        <v>12995.34</v>
      </c>
      <c r="T101">
        <v>0</v>
      </c>
      <c r="U101">
        <v>1299.5340000000001</v>
      </c>
      <c r="V101">
        <v>1299.5340000000001</v>
      </c>
      <c r="W101">
        <v>0</v>
      </c>
      <c r="X101">
        <v>0</v>
      </c>
      <c r="Y101">
        <v>0</v>
      </c>
    </row>
    <row r="102" spans="1:25" x14ac:dyDescent="0.25">
      <c r="A102" t="s">
        <v>66</v>
      </c>
      <c r="B102" s="1">
        <v>44439</v>
      </c>
      <c r="C102" t="s">
        <v>26</v>
      </c>
      <c r="D102">
        <v>2022</v>
      </c>
      <c r="E102" t="s">
        <v>27</v>
      </c>
      <c r="F102" t="s">
        <v>67</v>
      </c>
      <c r="G102" t="s">
        <v>68</v>
      </c>
      <c r="H102">
        <v>9935</v>
      </c>
      <c r="I102" t="s">
        <v>30</v>
      </c>
      <c r="J102" t="s">
        <v>45</v>
      </c>
      <c r="K102" t="s">
        <v>46</v>
      </c>
      <c r="L102">
        <v>7.6</v>
      </c>
      <c r="M102">
        <v>82.736000000000004</v>
      </c>
      <c r="N102">
        <v>628.79</v>
      </c>
      <c r="O102">
        <v>0.1</v>
      </c>
      <c r="P102" t="s">
        <v>33</v>
      </c>
      <c r="Q102" t="s">
        <v>34</v>
      </c>
      <c r="R102">
        <v>628.79</v>
      </c>
      <c r="S102">
        <v>628.79</v>
      </c>
      <c r="T102">
        <v>0</v>
      </c>
      <c r="U102">
        <v>62.878999999999998</v>
      </c>
      <c r="V102">
        <v>62.878999999999998</v>
      </c>
      <c r="W102">
        <v>0</v>
      </c>
      <c r="X102">
        <v>0</v>
      </c>
      <c r="Y102">
        <v>0</v>
      </c>
    </row>
    <row r="103" spans="1:25" x14ac:dyDescent="0.25">
      <c r="A103" t="s">
        <v>66</v>
      </c>
      <c r="B103" s="1">
        <v>44439</v>
      </c>
      <c r="C103" t="s">
        <v>26</v>
      </c>
      <c r="D103">
        <v>2022</v>
      </c>
      <c r="E103" t="s">
        <v>27</v>
      </c>
      <c r="F103" t="s">
        <v>67</v>
      </c>
      <c r="G103" t="s">
        <v>68</v>
      </c>
      <c r="H103">
        <v>9935</v>
      </c>
      <c r="I103" t="s">
        <v>35</v>
      </c>
      <c r="J103" t="s">
        <v>69</v>
      </c>
      <c r="K103" t="s">
        <v>70</v>
      </c>
      <c r="N103">
        <v>1666.67</v>
      </c>
      <c r="O103">
        <v>0.1</v>
      </c>
      <c r="P103" t="s">
        <v>33</v>
      </c>
      <c r="Q103" t="s">
        <v>34</v>
      </c>
      <c r="R103">
        <v>1666.67</v>
      </c>
      <c r="S103">
        <v>1666.67</v>
      </c>
      <c r="T103">
        <v>0</v>
      </c>
      <c r="U103">
        <v>166.667</v>
      </c>
      <c r="V103">
        <v>166.667</v>
      </c>
      <c r="W103">
        <v>0</v>
      </c>
      <c r="X103">
        <v>0</v>
      </c>
      <c r="Y103">
        <v>0</v>
      </c>
    </row>
    <row r="104" spans="1:25" x14ac:dyDescent="0.25">
      <c r="A104" t="s">
        <v>66</v>
      </c>
      <c r="B104" s="1">
        <v>44439</v>
      </c>
      <c r="C104" t="s">
        <v>26</v>
      </c>
      <c r="D104">
        <v>2022</v>
      </c>
      <c r="E104" t="s">
        <v>27</v>
      </c>
      <c r="F104" t="s">
        <v>67</v>
      </c>
      <c r="G104" t="s">
        <v>68</v>
      </c>
      <c r="H104">
        <v>9935</v>
      </c>
      <c r="I104" t="s">
        <v>47</v>
      </c>
      <c r="J104" t="s">
        <v>71</v>
      </c>
      <c r="K104" t="s">
        <v>72</v>
      </c>
      <c r="N104">
        <v>413.33</v>
      </c>
      <c r="O104">
        <v>0.1</v>
      </c>
      <c r="P104" t="s">
        <v>30</v>
      </c>
      <c r="Q104" t="s">
        <v>38</v>
      </c>
      <c r="R104">
        <v>0</v>
      </c>
      <c r="S104">
        <v>0</v>
      </c>
      <c r="T104">
        <v>413.33</v>
      </c>
      <c r="U104">
        <v>0</v>
      </c>
      <c r="V104">
        <v>0</v>
      </c>
      <c r="W104">
        <v>41.332999999999998</v>
      </c>
      <c r="X104">
        <v>0</v>
      </c>
      <c r="Y104">
        <v>0</v>
      </c>
    </row>
    <row r="105" spans="1:25" x14ac:dyDescent="0.25">
      <c r="A105" t="s">
        <v>66</v>
      </c>
      <c r="B105" s="1">
        <v>44439</v>
      </c>
      <c r="C105" t="s">
        <v>26</v>
      </c>
      <c r="D105">
        <v>2022</v>
      </c>
      <c r="E105" t="s">
        <v>27</v>
      </c>
      <c r="F105" t="s">
        <v>67</v>
      </c>
      <c r="G105" t="s">
        <v>68</v>
      </c>
      <c r="H105">
        <v>9935</v>
      </c>
      <c r="I105" t="s">
        <v>39</v>
      </c>
      <c r="J105" t="s">
        <v>40</v>
      </c>
      <c r="K105" t="s">
        <v>41</v>
      </c>
      <c r="N105">
        <v>3913</v>
      </c>
      <c r="O105">
        <v>0.1</v>
      </c>
      <c r="P105" t="s">
        <v>30</v>
      </c>
      <c r="Q105" t="s">
        <v>38</v>
      </c>
      <c r="R105">
        <v>0</v>
      </c>
      <c r="S105">
        <v>0</v>
      </c>
      <c r="T105">
        <v>3913</v>
      </c>
      <c r="U105">
        <v>0</v>
      </c>
      <c r="V105">
        <v>0</v>
      </c>
      <c r="W105">
        <v>391.3</v>
      </c>
      <c r="X105">
        <v>0</v>
      </c>
      <c r="Y105">
        <v>0</v>
      </c>
    </row>
    <row r="106" spans="1:25" x14ac:dyDescent="0.25">
      <c r="A106" t="s">
        <v>66</v>
      </c>
      <c r="B106" s="1">
        <v>44439</v>
      </c>
      <c r="C106" t="s">
        <v>26</v>
      </c>
      <c r="D106">
        <v>2022</v>
      </c>
      <c r="E106" t="s">
        <v>27</v>
      </c>
      <c r="F106" t="s">
        <v>67</v>
      </c>
      <c r="G106" t="s">
        <v>68</v>
      </c>
      <c r="H106">
        <v>9935</v>
      </c>
      <c r="I106" t="s">
        <v>42</v>
      </c>
      <c r="J106">
        <v>9</v>
      </c>
      <c r="K106" t="s">
        <v>43</v>
      </c>
      <c r="L106">
        <v>15290.8</v>
      </c>
      <c r="M106">
        <v>10</v>
      </c>
      <c r="N106">
        <v>1529.08</v>
      </c>
      <c r="O106">
        <v>0.1</v>
      </c>
      <c r="P106" t="s">
        <v>30</v>
      </c>
      <c r="Q106" t="s">
        <v>38</v>
      </c>
      <c r="R106">
        <v>0</v>
      </c>
      <c r="S106">
        <v>0</v>
      </c>
      <c r="T106">
        <v>1529.08</v>
      </c>
      <c r="U106">
        <v>0</v>
      </c>
      <c r="V106">
        <v>0</v>
      </c>
      <c r="W106">
        <v>152.90799999999999</v>
      </c>
      <c r="X106">
        <v>1529.08</v>
      </c>
      <c r="Y106">
        <v>0</v>
      </c>
    </row>
    <row r="107" spans="1:25" x14ac:dyDescent="0.25">
      <c r="A107" t="s">
        <v>66</v>
      </c>
      <c r="B107" s="1">
        <v>44439</v>
      </c>
      <c r="C107" t="s">
        <v>26</v>
      </c>
      <c r="D107">
        <v>2022</v>
      </c>
      <c r="E107" t="s">
        <v>27</v>
      </c>
      <c r="F107" t="s">
        <v>67</v>
      </c>
      <c r="G107" t="s">
        <v>68</v>
      </c>
      <c r="H107">
        <v>9935</v>
      </c>
      <c r="I107" t="s">
        <v>44</v>
      </c>
      <c r="J107" t="s">
        <v>73</v>
      </c>
      <c r="K107" t="s">
        <v>74</v>
      </c>
      <c r="N107">
        <v>10964.47</v>
      </c>
      <c r="O107">
        <v>0.1</v>
      </c>
      <c r="P107" t="s">
        <v>30</v>
      </c>
      <c r="Q107" t="s">
        <v>38</v>
      </c>
      <c r="R107">
        <v>0</v>
      </c>
      <c r="S107">
        <v>0</v>
      </c>
      <c r="T107">
        <v>10964.47</v>
      </c>
      <c r="U107">
        <v>0</v>
      </c>
      <c r="V107">
        <v>0</v>
      </c>
      <c r="W107">
        <v>1096.4469999999999</v>
      </c>
      <c r="X107">
        <v>0</v>
      </c>
      <c r="Y107">
        <v>0</v>
      </c>
    </row>
    <row r="108" spans="1:25" x14ac:dyDescent="0.25">
      <c r="A108" t="s">
        <v>66</v>
      </c>
      <c r="B108" s="1">
        <v>44469</v>
      </c>
      <c r="C108" t="s">
        <v>26</v>
      </c>
      <c r="D108">
        <v>2022</v>
      </c>
      <c r="E108" t="s">
        <v>27</v>
      </c>
      <c r="F108" t="s">
        <v>67</v>
      </c>
      <c r="G108" t="s">
        <v>68</v>
      </c>
      <c r="H108">
        <v>9945</v>
      </c>
      <c r="I108" t="s">
        <v>30</v>
      </c>
      <c r="J108" t="s">
        <v>31</v>
      </c>
      <c r="K108" t="s">
        <v>32</v>
      </c>
      <c r="L108">
        <v>164.67</v>
      </c>
      <c r="M108">
        <v>95.387600000000006</v>
      </c>
      <c r="N108">
        <v>15707.48</v>
      </c>
      <c r="O108">
        <v>0.1</v>
      </c>
      <c r="P108" t="s">
        <v>33</v>
      </c>
      <c r="Q108" t="s">
        <v>34</v>
      </c>
      <c r="R108">
        <v>15707.48</v>
      </c>
      <c r="S108">
        <v>15707.48</v>
      </c>
      <c r="T108">
        <v>0</v>
      </c>
      <c r="U108">
        <v>1570.748</v>
      </c>
      <c r="V108">
        <v>1570.748</v>
      </c>
      <c r="W108">
        <v>0</v>
      </c>
      <c r="X108">
        <v>0</v>
      </c>
      <c r="Y108">
        <v>0</v>
      </c>
    </row>
    <row r="109" spans="1:25" x14ac:dyDescent="0.25">
      <c r="A109" t="s">
        <v>66</v>
      </c>
      <c r="B109" s="1">
        <v>44469</v>
      </c>
      <c r="C109" t="s">
        <v>26</v>
      </c>
      <c r="D109">
        <v>2022</v>
      </c>
      <c r="E109" t="s">
        <v>27</v>
      </c>
      <c r="F109" t="s">
        <v>67</v>
      </c>
      <c r="G109" t="s">
        <v>68</v>
      </c>
      <c r="H109">
        <v>9945</v>
      </c>
      <c r="I109" t="s">
        <v>35</v>
      </c>
      <c r="J109" t="s">
        <v>69</v>
      </c>
      <c r="K109" t="s">
        <v>70</v>
      </c>
      <c r="N109">
        <v>1666.67</v>
      </c>
      <c r="O109">
        <v>0.1</v>
      </c>
      <c r="P109" t="s">
        <v>33</v>
      </c>
      <c r="Q109" t="s">
        <v>34</v>
      </c>
      <c r="R109">
        <v>1666.67</v>
      </c>
      <c r="S109">
        <v>1666.67</v>
      </c>
      <c r="T109">
        <v>0</v>
      </c>
      <c r="U109">
        <v>166.667</v>
      </c>
      <c r="V109">
        <v>166.667</v>
      </c>
      <c r="W109">
        <v>0</v>
      </c>
      <c r="X109">
        <v>0</v>
      </c>
      <c r="Y109">
        <v>0</v>
      </c>
    </row>
    <row r="110" spans="1:25" x14ac:dyDescent="0.25">
      <c r="A110" t="s">
        <v>66</v>
      </c>
      <c r="B110" s="1">
        <v>44469</v>
      </c>
      <c r="C110" t="s">
        <v>26</v>
      </c>
      <c r="D110">
        <v>2022</v>
      </c>
      <c r="E110" t="s">
        <v>27</v>
      </c>
      <c r="F110" t="s">
        <v>67</v>
      </c>
      <c r="G110" t="s">
        <v>68</v>
      </c>
      <c r="H110">
        <v>9945</v>
      </c>
      <c r="I110" t="s">
        <v>47</v>
      </c>
      <c r="J110" t="s">
        <v>71</v>
      </c>
      <c r="K110" t="s">
        <v>72</v>
      </c>
      <c r="N110">
        <v>413.33</v>
      </c>
      <c r="O110">
        <v>0.1</v>
      </c>
      <c r="P110" t="s">
        <v>30</v>
      </c>
      <c r="Q110" t="s">
        <v>38</v>
      </c>
      <c r="R110">
        <v>0</v>
      </c>
      <c r="S110">
        <v>0</v>
      </c>
      <c r="T110">
        <v>413.33</v>
      </c>
      <c r="U110">
        <v>0</v>
      </c>
      <c r="V110">
        <v>0</v>
      </c>
      <c r="W110">
        <v>41.332999999999998</v>
      </c>
      <c r="X110">
        <v>0</v>
      </c>
      <c r="Y110">
        <v>0</v>
      </c>
    </row>
    <row r="111" spans="1:25" x14ac:dyDescent="0.25">
      <c r="A111" t="s">
        <v>66</v>
      </c>
      <c r="B111" s="1">
        <v>44469</v>
      </c>
      <c r="C111" t="s">
        <v>26</v>
      </c>
      <c r="D111">
        <v>2022</v>
      </c>
      <c r="E111" t="s">
        <v>27</v>
      </c>
      <c r="F111" t="s">
        <v>67</v>
      </c>
      <c r="G111" t="s">
        <v>68</v>
      </c>
      <c r="H111">
        <v>9945</v>
      </c>
      <c r="I111" t="s">
        <v>39</v>
      </c>
      <c r="J111" t="s">
        <v>40</v>
      </c>
      <c r="K111" t="s">
        <v>41</v>
      </c>
      <c r="N111">
        <v>4749</v>
      </c>
      <c r="O111">
        <v>0.1</v>
      </c>
      <c r="P111" t="s">
        <v>30</v>
      </c>
      <c r="Q111" t="s">
        <v>38</v>
      </c>
      <c r="R111">
        <v>0</v>
      </c>
      <c r="S111">
        <v>0</v>
      </c>
      <c r="T111">
        <v>4749</v>
      </c>
      <c r="U111">
        <v>0</v>
      </c>
      <c r="V111">
        <v>0</v>
      </c>
      <c r="W111">
        <v>474.9</v>
      </c>
      <c r="X111">
        <v>0</v>
      </c>
      <c r="Y111">
        <v>0</v>
      </c>
    </row>
    <row r="112" spans="1:25" x14ac:dyDescent="0.25">
      <c r="A112" t="s">
        <v>66</v>
      </c>
      <c r="B112" s="1">
        <v>44469</v>
      </c>
      <c r="C112" t="s">
        <v>26</v>
      </c>
      <c r="D112">
        <v>2022</v>
      </c>
      <c r="E112" t="s">
        <v>27</v>
      </c>
      <c r="F112" t="s">
        <v>67</v>
      </c>
      <c r="G112" t="s">
        <v>68</v>
      </c>
      <c r="H112">
        <v>9945</v>
      </c>
      <c r="I112" t="s">
        <v>42</v>
      </c>
      <c r="J112">
        <v>9</v>
      </c>
      <c r="K112" t="s">
        <v>43</v>
      </c>
      <c r="L112">
        <v>17374.150000000001</v>
      </c>
      <c r="M112">
        <v>10</v>
      </c>
      <c r="N112">
        <v>1737.42</v>
      </c>
      <c r="O112">
        <v>0.1</v>
      </c>
      <c r="P112" t="s">
        <v>30</v>
      </c>
      <c r="Q112" t="s">
        <v>38</v>
      </c>
      <c r="R112">
        <v>0</v>
      </c>
      <c r="S112">
        <v>0</v>
      </c>
      <c r="T112">
        <v>1737.42</v>
      </c>
      <c r="U112">
        <v>0</v>
      </c>
      <c r="V112">
        <v>0</v>
      </c>
      <c r="W112">
        <v>173.74199999999999</v>
      </c>
      <c r="X112">
        <v>1737.42</v>
      </c>
      <c r="Y112">
        <v>0</v>
      </c>
    </row>
    <row r="113" spans="1:25" x14ac:dyDescent="0.25">
      <c r="A113" t="s">
        <v>66</v>
      </c>
      <c r="B113" s="1">
        <v>44469</v>
      </c>
      <c r="C113" t="s">
        <v>26</v>
      </c>
      <c r="D113">
        <v>2022</v>
      </c>
      <c r="E113" t="s">
        <v>27</v>
      </c>
      <c r="F113" t="s">
        <v>67</v>
      </c>
      <c r="G113" t="s">
        <v>68</v>
      </c>
      <c r="H113">
        <v>9945</v>
      </c>
      <c r="I113" t="s">
        <v>44</v>
      </c>
      <c r="J113" t="s">
        <v>73</v>
      </c>
      <c r="K113" t="s">
        <v>74</v>
      </c>
      <c r="N113">
        <v>12211.82</v>
      </c>
      <c r="O113">
        <v>0.1</v>
      </c>
      <c r="P113" t="s">
        <v>30</v>
      </c>
      <c r="Q113" t="s">
        <v>38</v>
      </c>
      <c r="R113">
        <v>0</v>
      </c>
      <c r="S113">
        <v>0</v>
      </c>
      <c r="T113">
        <v>12211.82</v>
      </c>
      <c r="U113">
        <v>0</v>
      </c>
      <c r="V113">
        <v>0</v>
      </c>
      <c r="W113">
        <v>1221.182</v>
      </c>
      <c r="X113">
        <v>0</v>
      </c>
      <c r="Y113">
        <v>0</v>
      </c>
    </row>
    <row r="114" spans="1:25" x14ac:dyDescent="0.25">
      <c r="A114" t="s">
        <v>75</v>
      </c>
      <c r="B114" s="1">
        <v>44500</v>
      </c>
      <c r="C114" t="s">
        <v>53</v>
      </c>
      <c r="D114">
        <v>2022</v>
      </c>
      <c r="E114" t="s">
        <v>54</v>
      </c>
      <c r="F114" t="s">
        <v>67</v>
      </c>
      <c r="G114" t="s">
        <v>68</v>
      </c>
      <c r="H114">
        <v>9950</v>
      </c>
      <c r="I114" t="s">
        <v>30</v>
      </c>
      <c r="J114" t="s">
        <v>31</v>
      </c>
      <c r="K114" t="s">
        <v>32</v>
      </c>
      <c r="L114">
        <v>157.07</v>
      </c>
      <c r="M114">
        <v>95.387600000000006</v>
      </c>
      <c r="N114">
        <v>14982.53</v>
      </c>
      <c r="O114">
        <v>0.1</v>
      </c>
      <c r="P114" t="s">
        <v>33</v>
      </c>
      <c r="Q114" t="s">
        <v>34</v>
      </c>
      <c r="R114">
        <v>14982.53</v>
      </c>
      <c r="S114">
        <v>14982.53</v>
      </c>
      <c r="T114">
        <v>0</v>
      </c>
      <c r="U114">
        <v>1498.2529999999999</v>
      </c>
      <c r="V114">
        <v>1498.2529999999999</v>
      </c>
      <c r="W114">
        <v>0</v>
      </c>
      <c r="X114">
        <v>0</v>
      </c>
      <c r="Y114">
        <v>0</v>
      </c>
    </row>
    <row r="115" spans="1:25" x14ac:dyDescent="0.25">
      <c r="A115" t="s">
        <v>75</v>
      </c>
      <c r="B115" s="1">
        <v>44500</v>
      </c>
      <c r="C115" t="s">
        <v>53</v>
      </c>
      <c r="D115">
        <v>2022</v>
      </c>
      <c r="E115" t="s">
        <v>54</v>
      </c>
      <c r="F115" t="s">
        <v>67</v>
      </c>
      <c r="G115" t="s">
        <v>68</v>
      </c>
      <c r="H115">
        <v>9950</v>
      </c>
      <c r="I115" t="s">
        <v>30</v>
      </c>
      <c r="J115" t="s">
        <v>45</v>
      </c>
      <c r="K115" t="s">
        <v>46</v>
      </c>
      <c r="L115">
        <v>7.6</v>
      </c>
      <c r="M115">
        <v>95.387600000000006</v>
      </c>
      <c r="N115">
        <v>724.95</v>
      </c>
      <c r="O115">
        <v>0.1</v>
      </c>
      <c r="P115" t="s">
        <v>33</v>
      </c>
      <c r="Q115" t="s">
        <v>34</v>
      </c>
      <c r="R115">
        <v>724.95</v>
      </c>
      <c r="S115">
        <v>724.95</v>
      </c>
      <c r="T115">
        <v>0</v>
      </c>
      <c r="U115">
        <v>72.495000000000005</v>
      </c>
      <c r="V115">
        <v>72.495000000000005</v>
      </c>
      <c r="W115">
        <v>0</v>
      </c>
      <c r="X115">
        <v>0</v>
      </c>
      <c r="Y115">
        <v>0</v>
      </c>
    </row>
    <row r="116" spans="1:25" x14ac:dyDescent="0.25">
      <c r="A116" t="s">
        <v>75</v>
      </c>
      <c r="B116" s="1">
        <v>44500</v>
      </c>
      <c r="C116" t="s">
        <v>53</v>
      </c>
      <c r="D116">
        <v>2022</v>
      </c>
      <c r="E116" t="s">
        <v>54</v>
      </c>
      <c r="F116" t="s">
        <v>67</v>
      </c>
      <c r="G116" t="s">
        <v>68</v>
      </c>
      <c r="H116">
        <v>9950</v>
      </c>
      <c r="I116" t="s">
        <v>35</v>
      </c>
      <c r="J116" t="s">
        <v>69</v>
      </c>
      <c r="K116" t="s">
        <v>70</v>
      </c>
      <c r="N116">
        <v>1666.67</v>
      </c>
      <c r="O116">
        <v>0.1</v>
      </c>
      <c r="P116" t="s">
        <v>33</v>
      </c>
      <c r="Q116" t="s">
        <v>34</v>
      </c>
      <c r="R116">
        <v>1666.67</v>
      </c>
      <c r="S116">
        <v>1666.67</v>
      </c>
      <c r="T116">
        <v>0</v>
      </c>
      <c r="U116">
        <v>166.667</v>
      </c>
      <c r="V116">
        <v>166.667</v>
      </c>
      <c r="W116">
        <v>0</v>
      </c>
      <c r="X116">
        <v>0</v>
      </c>
      <c r="Y116">
        <v>0</v>
      </c>
    </row>
    <row r="117" spans="1:25" x14ac:dyDescent="0.25">
      <c r="A117" t="s">
        <v>75</v>
      </c>
      <c r="B117" s="1">
        <v>44500</v>
      </c>
      <c r="C117" t="s">
        <v>53</v>
      </c>
      <c r="D117">
        <v>2022</v>
      </c>
      <c r="E117" t="s">
        <v>54</v>
      </c>
      <c r="F117" t="s">
        <v>67</v>
      </c>
      <c r="G117" t="s">
        <v>68</v>
      </c>
      <c r="H117">
        <v>9950</v>
      </c>
      <c r="I117" t="s">
        <v>47</v>
      </c>
      <c r="J117" t="s">
        <v>71</v>
      </c>
      <c r="K117" t="s">
        <v>72</v>
      </c>
      <c r="N117">
        <v>413.33</v>
      </c>
      <c r="O117">
        <v>0.1</v>
      </c>
      <c r="P117" t="s">
        <v>30</v>
      </c>
      <c r="Q117" t="s">
        <v>38</v>
      </c>
      <c r="R117">
        <v>0</v>
      </c>
      <c r="S117">
        <v>0</v>
      </c>
      <c r="T117">
        <v>413.33</v>
      </c>
      <c r="U117">
        <v>0</v>
      </c>
      <c r="V117">
        <v>0</v>
      </c>
      <c r="W117">
        <v>41.332999999999998</v>
      </c>
      <c r="X117">
        <v>0</v>
      </c>
      <c r="Y117">
        <v>0</v>
      </c>
    </row>
    <row r="118" spans="1:25" x14ac:dyDescent="0.25">
      <c r="A118" t="s">
        <v>75</v>
      </c>
      <c r="B118" s="1">
        <v>44500</v>
      </c>
      <c r="C118" t="s">
        <v>53</v>
      </c>
      <c r="D118">
        <v>2022</v>
      </c>
      <c r="E118" t="s">
        <v>54</v>
      </c>
      <c r="F118" t="s">
        <v>67</v>
      </c>
      <c r="G118" t="s">
        <v>68</v>
      </c>
      <c r="H118">
        <v>9950</v>
      </c>
      <c r="I118" t="s">
        <v>39</v>
      </c>
      <c r="J118" t="s">
        <v>40</v>
      </c>
      <c r="K118" t="s">
        <v>41</v>
      </c>
      <c r="N118">
        <v>4749</v>
      </c>
      <c r="O118">
        <v>0.1</v>
      </c>
      <c r="P118" t="s">
        <v>30</v>
      </c>
      <c r="Q118" t="s">
        <v>38</v>
      </c>
      <c r="R118">
        <v>0</v>
      </c>
      <c r="S118">
        <v>0</v>
      </c>
      <c r="T118">
        <v>4749</v>
      </c>
      <c r="U118">
        <v>0</v>
      </c>
      <c r="V118">
        <v>0</v>
      </c>
      <c r="W118">
        <v>474.9</v>
      </c>
      <c r="X118">
        <v>0</v>
      </c>
      <c r="Y118">
        <v>0</v>
      </c>
    </row>
    <row r="119" spans="1:25" x14ac:dyDescent="0.25">
      <c r="A119" t="s">
        <v>75</v>
      </c>
      <c r="B119" s="1">
        <v>44500</v>
      </c>
      <c r="C119" t="s">
        <v>53</v>
      </c>
      <c r="D119">
        <v>2022</v>
      </c>
      <c r="E119" t="s">
        <v>54</v>
      </c>
      <c r="F119" t="s">
        <v>67</v>
      </c>
      <c r="G119" t="s">
        <v>68</v>
      </c>
      <c r="H119">
        <v>9950</v>
      </c>
      <c r="I119" t="s">
        <v>42</v>
      </c>
      <c r="J119">
        <v>9</v>
      </c>
      <c r="K119" t="s">
        <v>43</v>
      </c>
      <c r="L119">
        <v>17374.150000000001</v>
      </c>
      <c r="M119">
        <v>10</v>
      </c>
      <c r="N119">
        <v>1737.42</v>
      </c>
      <c r="O119">
        <v>0.1</v>
      </c>
      <c r="P119" t="s">
        <v>30</v>
      </c>
      <c r="Q119" t="s">
        <v>38</v>
      </c>
      <c r="R119">
        <v>0</v>
      </c>
      <c r="S119">
        <v>0</v>
      </c>
      <c r="T119">
        <v>1737.42</v>
      </c>
      <c r="U119">
        <v>0</v>
      </c>
      <c r="V119">
        <v>0</v>
      </c>
      <c r="W119">
        <v>173.74199999999999</v>
      </c>
      <c r="X119">
        <v>1737.42</v>
      </c>
      <c r="Y119">
        <v>0</v>
      </c>
    </row>
    <row r="120" spans="1:25" x14ac:dyDescent="0.25">
      <c r="A120" t="s">
        <v>75</v>
      </c>
      <c r="B120" s="1">
        <v>44500</v>
      </c>
      <c r="C120" t="s">
        <v>53</v>
      </c>
      <c r="D120">
        <v>2022</v>
      </c>
      <c r="E120" t="s">
        <v>54</v>
      </c>
      <c r="F120" t="s">
        <v>67</v>
      </c>
      <c r="G120" t="s">
        <v>68</v>
      </c>
      <c r="H120">
        <v>9950</v>
      </c>
      <c r="I120" t="s">
        <v>44</v>
      </c>
      <c r="J120" t="s">
        <v>73</v>
      </c>
      <c r="K120" t="s">
        <v>74</v>
      </c>
      <c r="N120">
        <v>12211.82</v>
      </c>
      <c r="O120">
        <v>0.1</v>
      </c>
      <c r="P120" t="s">
        <v>30</v>
      </c>
      <c r="Q120" t="s">
        <v>38</v>
      </c>
      <c r="R120">
        <v>0</v>
      </c>
      <c r="S120">
        <v>0</v>
      </c>
      <c r="T120">
        <v>12211.82</v>
      </c>
      <c r="U120">
        <v>0</v>
      </c>
      <c r="V120">
        <v>0</v>
      </c>
      <c r="W120">
        <v>1221.182</v>
      </c>
      <c r="X120">
        <v>0</v>
      </c>
      <c r="Y120">
        <v>0</v>
      </c>
    </row>
    <row r="121" spans="1:25" x14ac:dyDescent="0.25">
      <c r="A121" t="s">
        <v>75</v>
      </c>
      <c r="B121" s="1">
        <v>44530</v>
      </c>
      <c r="C121" t="s">
        <v>53</v>
      </c>
      <c r="D121">
        <v>2022</v>
      </c>
      <c r="E121" t="s">
        <v>54</v>
      </c>
      <c r="F121" t="s">
        <v>67</v>
      </c>
      <c r="G121" t="s">
        <v>68</v>
      </c>
      <c r="H121">
        <v>9956</v>
      </c>
      <c r="I121" t="s">
        <v>30</v>
      </c>
      <c r="J121" t="s">
        <v>31</v>
      </c>
      <c r="K121" t="s">
        <v>32</v>
      </c>
      <c r="L121">
        <v>164.67</v>
      </c>
      <c r="M121">
        <v>95.387600000000006</v>
      </c>
      <c r="N121">
        <v>15707.48</v>
      </c>
      <c r="O121">
        <v>0.1</v>
      </c>
      <c r="P121" t="s">
        <v>33</v>
      </c>
      <c r="Q121" t="s">
        <v>34</v>
      </c>
      <c r="R121">
        <v>15707.48</v>
      </c>
      <c r="S121">
        <v>15707.48</v>
      </c>
      <c r="T121">
        <v>0</v>
      </c>
      <c r="U121">
        <v>1570.748</v>
      </c>
      <c r="V121">
        <v>1570.748</v>
      </c>
      <c r="W121">
        <v>0</v>
      </c>
      <c r="X121">
        <v>0</v>
      </c>
      <c r="Y121">
        <v>0</v>
      </c>
    </row>
    <row r="122" spans="1:25" x14ac:dyDescent="0.25">
      <c r="A122" t="s">
        <v>75</v>
      </c>
      <c r="B122" s="1">
        <v>44530</v>
      </c>
      <c r="C122" t="s">
        <v>53</v>
      </c>
      <c r="D122">
        <v>2022</v>
      </c>
      <c r="E122" t="s">
        <v>54</v>
      </c>
      <c r="F122" t="s">
        <v>67</v>
      </c>
      <c r="G122" t="s">
        <v>68</v>
      </c>
      <c r="H122">
        <v>9956</v>
      </c>
      <c r="I122" t="s">
        <v>35</v>
      </c>
      <c r="J122" t="s">
        <v>69</v>
      </c>
      <c r="K122" t="s">
        <v>70</v>
      </c>
      <c r="N122">
        <v>1666.67</v>
      </c>
      <c r="O122">
        <v>0.1</v>
      </c>
      <c r="P122" t="s">
        <v>33</v>
      </c>
      <c r="Q122" t="s">
        <v>34</v>
      </c>
      <c r="R122">
        <v>1666.67</v>
      </c>
      <c r="S122">
        <v>1666.67</v>
      </c>
      <c r="T122">
        <v>0</v>
      </c>
      <c r="U122">
        <v>166.667</v>
      </c>
      <c r="V122">
        <v>166.667</v>
      </c>
      <c r="W122">
        <v>0</v>
      </c>
      <c r="X122">
        <v>0</v>
      </c>
      <c r="Y122">
        <v>0</v>
      </c>
    </row>
    <row r="123" spans="1:25" x14ac:dyDescent="0.25">
      <c r="A123" t="s">
        <v>75</v>
      </c>
      <c r="B123" s="1">
        <v>44530</v>
      </c>
      <c r="C123" t="s">
        <v>53</v>
      </c>
      <c r="D123">
        <v>2022</v>
      </c>
      <c r="E123" t="s">
        <v>54</v>
      </c>
      <c r="F123" t="s">
        <v>67</v>
      </c>
      <c r="G123" t="s">
        <v>68</v>
      </c>
      <c r="H123">
        <v>9956</v>
      </c>
      <c r="I123" t="s">
        <v>47</v>
      </c>
      <c r="J123" t="s">
        <v>71</v>
      </c>
      <c r="K123" t="s">
        <v>72</v>
      </c>
      <c r="N123">
        <v>413.33</v>
      </c>
      <c r="O123">
        <v>0.1</v>
      </c>
      <c r="P123" t="s">
        <v>30</v>
      </c>
      <c r="Q123" t="s">
        <v>38</v>
      </c>
      <c r="R123">
        <v>0</v>
      </c>
      <c r="S123">
        <v>0</v>
      </c>
      <c r="T123">
        <v>413.33</v>
      </c>
      <c r="U123">
        <v>0</v>
      </c>
      <c r="V123">
        <v>0</v>
      </c>
      <c r="W123">
        <v>41.332999999999998</v>
      </c>
      <c r="X123">
        <v>0</v>
      </c>
      <c r="Y123">
        <v>0</v>
      </c>
    </row>
    <row r="124" spans="1:25" x14ac:dyDescent="0.25">
      <c r="A124" t="s">
        <v>75</v>
      </c>
      <c r="B124" s="1">
        <v>44530</v>
      </c>
      <c r="C124" t="s">
        <v>53</v>
      </c>
      <c r="D124">
        <v>2022</v>
      </c>
      <c r="E124" t="s">
        <v>54</v>
      </c>
      <c r="F124" t="s">
        <v>67</v>
      </c>
      <c r="G124" t="s">
        <v>68</v>
      </c>
      <c r="H124">
        <v>9956</v>
      </c>
      <c r="I124" t="s">
        <v>39</v>
      </c>
      <c r="J124" t="s">
        <v>40</v>
      </c>
      <c r="K124" t="s">
        <v>41</v>
      </c>
      <c r="N124">
        <v>4749</v>
      </c>
      <c r="O124">
        <v>0.1</v>
      </c>
      <c r="P124" t="s">
        <v>30</v>
      </c>
      <c r="Q124" t="s">
        <v>38</v>
      </c>
      <c r="R124">
        <v>0</v>
      </c>
      <c r="S124">
        <v>0</v>
      </c>
      <c r="T124">
        <v>4749</v>
      </c>
      <c r="U124">
        <v>0</v>
      </c>
      <c r="V124">
        <v>0</v>
      </c>
      <c r="W124">
        <v>474.9</v>
      </c>
      <c r="X124">
        <v>0</v>
      </c>
      <c r="Y124">
        <v>0</v>
      </c>
    </row>
    <row r="125" spans="1:25" x14ac:dyDescent="0.25">
      <c r="A125" t="s">
        <v>75</v>
      </c>
      <c r="B125" s="1">
        <v>44530</v>
      </c>
      <c r="C125" t="s">
        <v>53</v>
      </c>
      <c r="D125">
        <v>2022</v>
      </c>
      <c r="E125" t="s">
        <v>54</v>
      </c>
      <c r="F125" t="s">
        <v>67</v>
      </c>
      <c r="G125" t="s">
        <v>68</v>
      </c>
      <c r="H125">
        <v>9956</v>
      </c>
      <c r="I125" t="s">
        <v>42</v>
      </c>
      <c r="J125">
        <v>9</v>
      </c>
      <c r="K125" t="s">
        <v>43</v>
      </c>
      <c r="L125">
        <v>17374.150000000001</v>
      </c>
      <c r="M125">
        <v>10</v>
      </c>
      <c r="N125">
        <v>1737.42</v>
      </c>
      <c r="O125">
        <v>0.1</v>
      </c>
      <c r="P125" t="s">
        <v>30</v>
      </c>
      <c r="Q125" t="s">
        <v>38</v>
      </c>
      <c r="R125">
        <v>0</v>
      </c>
      <c r="S125">
        <v>0</v>
      </c>
      <c r="T125">
        <v>1737.42</v>
      </c>
      <c r="U125">
        <v>0</v>
      </c>
      <c r="V125">
        <v>0</v>
      </c>
      <c r="W125">
        <v>173.74199999999999</v>
      </c>
      <c r="X125">
        <v>1737.42</v>
      </c>
      <c r="Y125">
        <v>0</v>
      </c>
    </row>
    <row r="126" spans="1:25" x14ac:dyDescent="0.25">
      <c r="A126" t="s">
        <v>75</v>
      </c>
      <c r="B126" s="1">
        <v>44530</v>
      </c>
      <c r="C126" t="s">
        <v>53</v>
      </c>
      <c r="D126">
        <v>2022</v>
      </c>
      <c r="E126" t="s">
        <v>54</v>
      </c>
      <c r="F126" t="s">
        <v>67</v>
      </c>
      <c r="G126" t="s">
        <v>68</v>
      </c>
      <c r="H126">
        <v>9956</v>
      </c>
      <c r="I126" t="s">
        <v>44</v>
      </c>
      <c r="J126" t="s">
        <v>73</v>
      </c>
      <c r="K126" t="s">
        <v>74</v>
      </c>
      <c r="N126">
        <v>12211.82</v>
      </c>
      <c r="O126">
        <v>0.1</v>
      </c>
      <c r="P126" t="s">
        <v>30</v>
      </c>
      <c r="Q126" t="s">
        <v>38</v>
      </c>
      <c r="R126">
        <v>0</v>
      </c>
      <c r="S126">
        <v>0</v>
      </c>
      <c r="T126">
        <v>12211.82</v>
      </c>
      <c r="U126">
        <v>0</v>
      </c>
      <c r="V126">
        <v>0</v>
      </c>
      <c r="W126">
        <v>1221.182</v>
      </c>
      <c r="X126">
        <v>0</v>
      </c>
      <c r="Y126">
        <v>0</v>
      </c>
    </row>
    <row r="127" spans="1:25" x14ac:dyDescent="0.25">
      <c r="A127" t="s">
        <v>75</v>
      </c>
      <c r="B127" s="1">
        <v>44561</v>
      </c>
      <c r="C127" t="s">
        <v>53</v>
      </c>
      <c r="D127">
        <v>2022</v>
      </c>
      <c r="E127" t="s">
        <v>54</v>
      </c>
      <c r="F127" t="s">
        <v>67</v>
      </c>
      <c r="G127" t="s">
        <v>68</v>
      </c>
      <c r="H127">
        <v>9960</v>
      </c>
      <c r="I127" t="s">
        <v>30</v>
      </c>
      <c r="J127" t="s">
        <v>31</v>
      </c>
      <c r="K127" t="s">
        <v>32</v>
      </c>
      <c r="L127">
        <v>119.07</v>
      </c>
      <c r="M127">
        <v>95.387600000000006</v>
      </c>
      <c r="N127">
        <v>11357.8</v>
      </c>
      <c r="O127">
        <v>0.1</v>
      </c>
      <c r="P127" t="s">
        <v>33</v>
      </c>
      <c r="Q127" t="s">
        <v>34</v>
      </c>
      <c r="R127">
        <v>11357.8</v>
      </c>
      <c r="S127">
        <v>11357.8</v>
      </c>
      <c r="T127">
        <v>0</v>
      </c>
      <c r="U127">
        <v>1135.78</v>
      </c>
      <c r="V127">
        <v>1135.78</v>
      </c>
      <c r="W127">
        <v>0</v>
      </c>
      <c r="X127">
        <v>0</v>
      </c>
      <c r="Y127">
        <v>0</v>
      </c>
    </row>
    <row r="128" spans="1:25" x14ac:dyDescent="0.25">
      <c r="A128" t="s">
        <v>75</v>
      </c>
      <c r="B128" s="1">
        <v>44561</v>
      </c>
      <c r="C128" t="s">
        <v>53</v>
      </c>
      <c r="D128">
        <v>2022</v>
      </c>
      <c r="E128" t="s">
        <v>54</v>
      </c>
      <c r="F128" t="s">
        <v>67</v>
      </c>
      <c r="G128" t="s">
        <v>68</v>
      </c>
      <c r="H128">
        <v>9960</v>
      </c>
      <c r="I128" t="s">
        <v>30</v>
      </c>
      <c r="J128" t="s">
        <v>55</v>
      </c>
      <c r="K128" t="s">
        <v>56</v>
      </c>
      <c r="L128">
        <v>30.4</v>
      </c>
      <c r="M128">
        <v>95.387600000000006</v>
      </c>
      <c r="N128">
        <v>2899.78</v>
      </c>
      <c r="O128">
        <v>0.1</v>
      </c>
      <c r="P128" t="s">
        <v>33</v>
      </c>
      <c r="Q128" t="s">
        <v>34</v>
      </c>
      <c r="R128">
        <v>2899.78</v>
      </c>
      <c r="S128">
        <v>2899.78</v>
      </c>
      <c r="T128">
        <v>0</v>
      </c>
      <c r="U128">
        <v>289.97800000000001</v>
      </c>
      <c r="V128">
        <v>289.97800000000001</v>
      </c>
      <c r="W128">
        <v>0</v>
      </c>
      <c r="X128">
        <v>0</v>
      </c>
      <c r="Y128">
        <v>0</v>
      </c>
    </row>
    <row r="129" spans="1:25" x14ac:dyDescent="0.25">
      <c r="A129" t="s">
        <v>75</v>
      </c>
      <c r="B129" s="1">
        <v>44561</v>
      </c>
      <c r="C129" t="s">
        <v>53</v>
      </c>
      <c r="D129">
        <v>2022</v>
      </c>
      <c r="E129" t="s">
        <v>54</v>
      </c>
      <c r="F129" t="s">
        <v>67</v>
      </c>
      <c r="G129" t="s">
        <v>68</v>
      </c>
      <c r="H129">
        <v>9960</v>
      </c>
      <c r="I129" t="s">
        <v>30</v>
      </c>
      <c r="J129" t="s">
        <v>45</v>
      </c>
      <c r="K129" t="s">
        <v>46</v>
      </c>
      <c r="L129">
        <v>15.2</v>
      </c>
      <c r="M129">
        <v>95.387600000000006</v>
      </c>
      <c r="N129">
        <v>1449.89</v>
      </c>
      <c r="O129">
        <v>0.1</v>
      </c>
      <c r="P129" t="s">
        <v>33</v>
      </c>
      <c r="Q129" t="s">
        <v>34</v>
      </c>
      <c r="R129">
        <v>1449.89</v>
      </c>
      <c r="S129">
        <v>1449.89</v>
      </c>
      <c r="T129">
        <v>0</v>
      </c>
      <c r="U129">
        <v>144.989</v>
      </c>
      <c r="V129">
        <v>144.989</v>
      </c>
      <c r="W129">
        <v>0</v>
      </c>
      <c r="X129">
        <v>0</v>
      </c>
      <c r="Y129">
        <v>0</v>
      </c>
    </row>
    <row r="130" spans="1:25" x14ac:dyDescent="0.25">
      <c r="A130" t="s">
        <v>75</v>
      </c>
      <c r="B130" s="1">
        <v>44561</v>
      </c>
      <c r="C130" t="s">
        <v>53</v>
      </c>
      <c r="D130">
        <v>2022</v>
      </c>
      <c r="E130" t="s">
        <v>54</v>
      </c>
      <c r="F130" t="s">
        <v>67</v>
      </c>
      <c r="G130" t="s">
        <v>68</v>
      </c>
      <c r="H130">
        <v>9960</v>
      </c>
      <c r="I130" t="s">
        <v>35</v>
      </c>
      <c r="J130" t="s">
        <v>57</v>
      </c>
      <c r="K130" t="s">
        <v>58</v>
      </c>
      <c r="L130">
        <v>30.4</v>
      </c>
      <c r="M130">
        <v>16.692799999999998</v>
      </c>
      <c r="N130">
        <v>507.46</v>
      </c>
      <c r="O130">
        <v>0.1</v>
      </c>
      <c r="P130" t="s">
        <v>30</v>
      </c>
      <c r="Q130" t="s">
        <v>34</v>
      </c>
      <c r="R130">
        <v>0</v>
      </c>
      <c r="S130">
        <v>507.46</v>
      </c>
      <c r="T130">
        <v>0</v>
      </c>
      <c r="U130">
        <v>0</v>
      </c>
      <c r="V130">
        <v>50.746000000000002</v>
      </c>
      <c r="W130">
        <v>0</v>
      </c>
      <c r="X130">
        <v>0</v>
      </c>
      <c r="Y130">
        <v>0</v>
      </c>
    </row>
    <row r="131" spans="1:25" x14ac:dyDescent="0.25">
      <c r="A131" t="s">
        <v>75</v>
      </c>
      <c r="B131" s="1">
        <v>44561</v>
      </c>
      <c r="C131" t="s">
        <v>53</v>
      </c>
      <c r="D131">
        <v>2022</v>
      </c>
      <c r="E131" t="s">
        <v>54</v>
      </c>
      <c r="F131" t="s">
        <v>67</v>
      </c>
      <c r="G131" t="s">
        <v>68</v>
      </c>
      <c r="H131">
        <v>9960</v>
      </c>
      <c r="I131" t="s">
        <v>35</v>
      </c>
      <c r="J131" t="s">
        <v>69</v>
      </c>
      <c r="K131" t="s">
        <v>70</v>
      </c>
      <c r="N131">
        <v>1666.67</v>
      </c>
      <c r="O131">
        <v>0.1</v>
      </c>
      <c r="P131" t="s">
        <v>33</v>
      </c>
      <c r="Q131" t="s">
        <v>34</v>
      </c>
      <c r="R131">
        <v>1666.67</v>
      </c>
      <c r="S131">
        <v>1666.67</v>
      </c>
      <c r="T131">
        <v>0</v>
      </c>
      <c r="U131">
        <v>166.667</v>
      </c>
      <c r="V131">
        <v>166.667</v>
      </c>
      <c r="W131">
        <v>0</v>
      </c>
      <c r="X131">
        <v>0</v>
      </c>
      <c r="Y131">
        <v>0</v>
      </c>
    </row>
    <row r="132" spans="1:25" x14ac:dyDescent="0.25">
      <c r="A132" t="s">
        <v>75</v>
      </c>
      <c r="B132" s="1">
        <v>44561</v>
      </c>
      <c r="C132" t="s">
        <v>53</v>
      </c>
      <c r="D132">
        <v>2022</v>
      </c>
      <c r="E132" t="s">
        <v>54</v>
      </c>
      <c r="F132" t="s">
        <v>67</v>
      </c>
      <c r="G132" t="s">
        <v>68</v>
      </c>
      <c r="H132">
        <v>9960</v>
      </c>
      <c r="I132" t="s">
        <v>47</v>
      </c>
      <c r="J132" t="s">
        <v>71</v>
      </c>
      <c r="K132" t="s">
        <v>72</v>
      </c>
      <c r="N132">
        <v>413.33</v>
      </c>
      <c r="O132">
        <v>0.1</v>
      </c>
      <c r="P132" t="s">
        <v>30</v>
      </c>
      <c r="Q132" t="s">
        <v>38</v>
      </c>
      <c r="R132">
        <v>0</v>
      </c>
      <c r="S132">
        <v>0</v>
      </c>
      <c r="T132">
        <v>413.33</v>
      </c>
      <c r="U132">
        <v>0</v>
      </c>
      <c r="V132">
        <v>0</v>
      </c>
      <c r="W132">
        <v>41.332999999999998</v>
      </c>
      <c r="X132">
        <v>0</v>
      </c>
      <c r="Y132">
        <v>0</v>
      </c>
    </row>
    <row r="133" spans="1:25" x14ac:dyDescent="0.25">
      <c r="A133" t="s">
        <v>75</v>
      </c>
      <c r="B133" s="1">
        <v>44561</v>
      </c>
      <c r="C133" t="s">
        <v>53</v>
      </c>
      <c r="D133">
        <v>2022</v>
      </c>
      <c r="E133" t="s">
        <v>54</v>
      </c>
      <c r="F133" t="s">
        <v>67</v>
      </c>
      <c r="G133" t="s">
        <v>68</v>
      </c>
      <c r="H133">
        <v>9960</v>
      </c>
      <c r="I133" t="s">
        <v>39</v>
      </c>
      <c r="J133" t="s">
        <v>40</v>
      </c>
      <c r="K133" t="s">
        <v>41</v>
      </c>
      <c r="N133">
        <v>4988</v>
      </c>
      <c r="O133">
        <v>0.1</v>
      </c>
      <c r="P133" t="s">
        <v>30</v>
      </c>
      <c r="Q133" t="s">
        <v>38</v>
      </c>
      <c r="R133">
        <v>0</v>
      </c>
      <c r="S133">
        <v>0</v>
      </c>
      <c r="T133">
        <v>4988</v>
      </c>
      <c r="U133">
        <v>0</v>
      </c>
      <c r="V133">
        <v>0</v>
      </c>
      <c r="W133">
        <v>498.8</v>
      </c>
      <c r="X133">
        <v>0</v>
      </c>
      <c r="Y133">
        <v>0</v>
      </c>
    </row>
    <row r="134" spans="1:25" x14ac:dyDescent="0.25">
      <c r="A134" t="s">
        <v>75</v>
      </c>
      <c r="B134" s="1">
        <v>44561</v>
      </c>
      <c r="C134" t="s">
        <v>53</v>
      </c>
      <c r="D134">
        <v>2022</v>
      </c>
      <c r="E134" t="s">
        <v>54</v>
      </c>
      <c r="F134" t="s">
        <v>67</v>
      </c>
      <c r="G134" t="s">
        <v>68</v>
      </c>
      <c r="H134">
        <v>9960</v>
      </c>
      <c r="I134" t="s">
        <v>42</v>
      </c>
      <c r="J134">
        <v>9</v>
      </c>
      <c r="K134" t="s">
        <v>43</v>
      </c>
      <c r="L134">
        <v>17374.14</v>
      </c>
      <c r="M134">
        <v>10</v>
      </c>
      <c r="N134">
        <v>1737.41</v>
      </c>
      <c r="O134">
        <v>0.1</v>
      </c>
      <c r="P134" t="s">
        <v>30</v>
      </c>
      <c r="Q134" t="s">
        <v>38</v>
      </c>
      <c r="R134">
        <v>0</v>
      </c>
      <c r="S134">
        <v>0</v>
      </c>
      <c r="T134">
        <v>1737.41</v>
      </c>
      <c r="U134">
        <v>0</v>
      </c>
      <c r="V134">
        <v>0</v>
      </c>
      <c r="W134">
        <v>173.74100000000001</v>
      </c>
      <c r="X134">
        <v>1737.41</v>
      </c>
      <c r="Y134">
        <v>0</v>
      </c>
    </row>
    <row r="135" spans="1:25" x14ac:dyDescent="0.25">
      <c r="A135" t="s">
        <v>75</v>
      </c>
      <c r="B135" s="1">
        <v>44561</v>
      </c>
      <c r="C135" t="s">
        <v>53</v>
      </c>
      <c r="D135">
        <v>2022</v>
      </c>
      <c r="E135" t="s">
        <v>54</v>
      </c>
      <c r="F135" t="s">
        <v>67</v>
      </c>
      <c r="G135" t="s">
        <v>68</v>
      </c>
      <c r="H135">
        <v>9960</v>
      </c>
      <c r="I135" t="s">
        <v>44</v>
      </c>
      <c r="J135" t="s">
        <v>73</v>
      </c>
      <c r="K135" t="s">
        <v>74</v>
      </c>
      <c r="N135">
        <v>12480.27</v>
      </c>
      <c r="O135">
        <v>0.1</v>
      </c>
      <c r="P135" t="s">
        <v>30</v>
      </c>
      <c r="Q135" t="s">
        <v>38</v>
      </c>
      <c r="R135">
        <v>0</v>
      </c>
      <c r="S135">
        <v>0</v>
      </c>
      <c r="T135">
        <v>12480.27</v>
      </c>
      <c r="U135">
        <v>0</v>
      </c>
      <c r="V135">
        <v>0</v>
      </c>
      <c r="W135">
        <v>1248.027</v>
      </c>
      <c r="X135">
        <v>0</v>
      </c>
      <c r="Y135">
        <v>0</v>
      </c>
    </row>
    <row r="136" spans="1:25" x14ac:dyDescent="0.25">
      <c r="A136" t="s">
        <v>76</v>
      </c>
      <c r="B136" s="1">
        <v>44592</v>
      </c>
      <c r="C136" t="s">
        <v>60</v>
      </c>
      <c r="D136">
        <v>2022</v>
      </c>
      <c r="E136" t="s">
        <v>61</v>
      </c>
      <c r="F136" t="s">
        <v>67</v>
      </c>
      <c r="G136" t="s">
        <v>68</v>
      </c>
      <c r="H136">
        <v>9965</v>
      </c>
      <c r="I136" t="s">
        <v>30</v>
      </c>
      <c r="J136" t="s">
        <v>31</v>
      </c>
      <c r="K136" t="s">
        <v>32</v>
      </c>
      <c r="L136">
        <v>149.47</v>
      </c>
      <c r="M136">
        <v>95.387600000000006</v>
      </c>
      <c r="N136">
        <v>14257.58</v>
      </c>
      <c r="O136">
        <v>0.1</v>
      </c>
      <c r="P136" t="s">
        <v>33</v>
      </c>
      <c r="Q136" t="s">
        <v>34</v>
      </c>
      <c r="R136">
        <v>14257.58</v>
      </c>
      <c r="S136">
        <v>14257.58</v>
      </c>
      <c r="T136">
        <v>0</v>
      </c>
      <c r="U136">
        <v>1425.758</v>
      </c>
      <c r="V136">
        <v>1425.758</v>
      </c>
      <c r="W136">
        <v>0</v>
      </c>
      <c r="X136">
        <v>0</v>
      </c>
      <c r="Y136">
        <v>0</v>
      </c>
    </row>
    <row r="137" spans="1:25" x14ac:dyDescent="0.25">
      <c r="A137" t="s">
        <v>76</v>
      </c>
      <c r="B137" s="1">
        <v>44592</v>
      </c>
      <c r="C137" t="s">
        <v>60</v>
      </c>
      <c r="D137">
        <v>2022</v>
      </c>
      <c r="E137" t="s">
        <v>61</v>
      </c>
      <c r="F137" t="s">
        <v>67</v>
      </c>
      <c r="G137" t="s">
        <v>68</v>
      </c>
      <c r="H137">
        <v>9965</v>
      </c>
      <c r="I137" t="s">
        <v>30</v>
      </c>
      <c r="J137" t="s">
        <v>45</v>
      </c>
      <c r="K137" t="s">
        <v>46</v>
      </c>
      <c r="L137">
        <v>15.2</v>
      </c>
      <c r="M137">
        <v>95.387600000000006</v>
      </c>
      <c r="N137">
        <v>1449.89</v>
      </c>
      <c r="O137">
        <v>0.1</v>
      </c>
      <c r="P137" t="s">
        <v>33</v>
      </c>
      <c r="Q137" t="s">
        <v>34</v>
      </c>
      <c r="R137">
        <v>1449.89</v>
      </c>
      <c r="S137">
        <v>1449.89</v>
      </c>
      <c r="T137">
        <v>0</v>
      </c>
      <c r="U137">
        <v>144.989</v>
      </c>
      <c r="V137">
        <v>144.989</v>
      </c>
      <c r="W137">
        <v>0</v>
      </c>
      <c r="X137">
        <v>0</v>
      </c>
      <c r="Y137">
        <v>0</v>
      </c>
    </row>
    <row r="138" spans="1:25" x14ac:dyDescent="0.25">
      <c r="A138" t="s">
        <v>76</v>
      </c>
      <c r="B138" s="1">
        <v>44592</v>
      </c>
      <c r="C138" t="s">
        <v>60</v>
      </c>
      <c r="D138">
        <v>2022</v>
      </c>
      <c r="E138" t="s">
        <v>61</v>
      </c>
      <c r="F138" t="s">
        <v>67</v>
      </c>
      <c r="G138" t="s">
        <v>68</v>
      </c>
      <c r="H138">
        <v>9965</v>
      </c>
      <c r="I138" t="s">
        <v>35</v>
      </c>
      <c r="J138" t="s">
        <v>69</v>
      </c>
      <c r="K138" t="s">
        <v>70</v>
      </c>
      <c r="N138">
        <v>1666.67</v>
      </c>
      <c r="O138">
        <v>0.1</v>
      </c>
      <c r="P138" t="s">
        <v>33</v>
      </c>
      <c r="Q138" t="s">
        <v>34</v>
      </c>
      <c r="R138">
        <v>1666.67</v>
      </c>
      <c r="S138">
        <v>1666.67</v>
      </c>
      <c r="T138">
        <v>0</v>
      </c>
      <c r="U138">
        <v>166.667</v>
      </c>
      <c r="V138">
        <v>166.667</v>
      </c>
      <c r="W138">
        <v>0</v>
      </c>
      <c r="X138">
        <v>0</v>
      </c>
      <c r="Y138">
        <v>0</v>
      </c>
    </row>
    <row r="139" spans="1:25" x14ac:dyDescent="0.25">
      <c r="A139" t="s">
        <v>76</v>
      </c>
      <c r="B139" s="1">
        <v>44592</v>
      </c>
      <c r="C139" t="s">
        <v>60</v>
      </c>
      <c r="D139">
        <v>2022</v>
      </c>
      <c r="E139" t="s">
        <v>61</v>
      </c>
      <c r="F139" t="s">
        <v>67</v>
      </c>
      <c r="G139" t="s">
        <v>68</v>
      </c>
      <c r="H139">
        <v>9965</v>
      </c>
      <c r="I139" t="s">
        <v>35</v>
      </c>
      <c r="J139" t="s">
        <v>62</v>
      </c>
      <c r="K139" t="s">
        <v>62</v>
      </c>
      <c r="N139">
        <v>27272.73</v>
      </c>
      <c r="O139">
        <v>0.1</v>
      </c>
      <c r="P139" t="s">
        <v>33</v>
      </c>
      <c r="Q139" t="s">
        <v>34</v>
      </c>
      <c r="R139">
        <v>27272.73</v>
      </c>
      <c r="S139">
        <v>27272.73</v>
      </c>
      <c r="T139">
        <v>0</v>
      </c>
      <c r="U139">
        <v>2727.2730000000001</v>
      </c>
      <c r="V139">
        <v>2727.2730000000001</v>
      </c>
      <c r="W139">
        <v>0</v>
      </c>
      <c r="X139">
        <v>0</v>
      </c>
      <c r="Y139">
        <v>0</v>
      </c>
    </row>
    <row r="140" spans="1:25" x14ac:dyDescent="0.25">
      <c r="A140" t="s">
        <v>76</v>
      </c>
      <c r="B140" s="1">
        <v>44592</v>
      </c>
      <c r="C140" t="s">
        <v>60</v>
      </c>
      <c r="D140">
        <v>2022</v>
      </c>
      <c r="E140" t="s">
        <v>61</v>
      </c>
      <c r="F140" t="s">
        <v>67</v>
      </c>
      <c r="G140" t="s">
        <v>68</v>
      </c>
      <c r="H140">
        <v>9965</v>
      </c>
      <c r="I140" t="s">
        <v>47</v>
      </c>
      <c r="J140" t="s">
        <v>71</v>
      </c>
      <c r="K140" t="s">
        <v>72</v>
      </c>
      <c r="N140">
        <v>413.33</v>
      </c>
      <c r="O140">
        <v>0.1</v>
      </c>
      <c r="P140" t="s">
        <v>30</v>
      </c>
      <c r="Q140" t="s">
        <v>38</v>
      </c>
      <c r="R140">
        <v>0</v>
      </c>
      <c r="S140">
        <v>0</v>
      </c>
      <c r="T140">
        <v>413.33</v>
      </c>
      <c r="U140">
        <v>0</v>
      </c>
      <c r="V140">
        <v>0</v>
      </c>
      <c r="W140">
        <v>41.332999999999998</v>
      </c>
      <c r="X140">
        <v>0</v>
      </c>
      <c r="Y140">
        <v>0</v>
      </c>
    </row>
    <row r="141" spans="1:25" x14ac:dyDescent="0.25">
      <c r="A141" t="s">
        <v>76</v>
      </c>
      <c r="B141" s="1">
        <v>44592</v>
      </c>
      <c r="C141" t="s">
        <v>60</v>
      </c>
      <c r="D141">
        <v>2022</v>
      </c>
      <c r="E141" t="s">
        <v>61</v>
      </c>
      <c r="F141" t="s">
        <v>67</v>
      </c>
      <c r="G141" t="s">
        <v>68</v>
      </c>
      <c r="H141">
        <v>9965</v>
      </c>
      <c r="I141" t="s">
        <v>39</v>
      </c>
      <c r="J141" t="s">
        <v>40</v>
      </c>
      <c r="K141" t="s">
        <v>41</v>
      </c>
      <c r="N141">
        <v>13126</v>
      </c>
      <c r="O141">
        <v>0.1</v>
      </c>
      <c r="P141" t="s">
        <v>30</v>
      </c>
      <c r="Q141" t="s">
        <v>38</v>
      </c>
      <c r="R141">
        <v>0</v>
      </c>
      <c r="S141">
        <v>0</v>
      </c>
      <c r="T141">
        <v>13126</v>
      </c>
      <c r="U141">
        <v>0</v>
      </c>
      <c r="V141">
        <v>0</v>
      </c>
      <c r="W141">
        <v>1312.6</v>
      </c>
      <c r="X141">
        <v>0</v>
      </c>
      <c r="Y141">
        <v>0</v>
      </c>
    </row>
    <row r="142" spans="1:25" x14ac:dyDescent="0.25">
      <c r="A142" t="s">
        <v>76</v>
      </c>
      <c r="B142" s="1">
        <v>44592</v>
      </c>
      <c r="C142" t="s">
        <v>60</v>
      </c>
      <c r="D142">
        <v>2022</v>
      </c>
      <c r="E142" t="s">
        <v>61</v>
      </c>
      <c r="F142" t="s">
        <v>67</v>
      </c>
      <c r="G142" t="s">
        <v>68</v>
      </c>
      <c r="H142">
        <v>9965</v>
      </c>
      <c r="I142" t="s">
        <v>42</v>
      </c>
      <c r="J142">
        <v>9</v>
      </c>
      <c r="K142" t="s">
        <v>43</v>
      </c>
      <c r="L142">
        <v>44646.87</v>
      </c>
      <c r="M142">
        <v>10</v>
      </c>
      <c r="N142">
        <v>4464.6899999999996</v>
      </c>
      <c r="O142">
        <v>0.1</v>
      </c>
      <c r="P142" t="s">
        <v>30</v>
      </c>
      <c r="Q142" t="s">
        <v>38</v>
      </c>
      <c r="R142">
        <v>0</v>
      </c>
      <c r="S142">
        <v>0</v>
      </c>
      <c r="T142">
        <v>4464.6899999999996</v>
      </c>
      <c r="U142">
        <v>0</v>
      </c>
      <c r="V142">
        <v>0</v>
      </c>
      <c r="W142">
        <v>446.46899999999999</v>
      </c>
      <c r="X142">
        <v>4464.6899999999996</v>
      </c>
      <c r="Y142">
        <v>0</v>
      </c>
    </row>
    <row r="143" spans="1:25" x14ac:dyDescent="0.25">
      <c r="A143" t="s">
        <v>76</v>
      </c>
      <c r="B143" s="1">
        <v>44592</v>
      </c>
      <c r="C143" t="s">
        <v>60</v>
      </c>
      <c r="D143">
        <v>2022</v>
      </c>
      <c r="E143" t="s">
        <v>61</v>
      </c>
      <c r="F143" t="s">
        <v>67</v>
      </c>
      <c r="G143" t="s">
        <v>68</v>
      </c>
      <c r="H143">
        <v>9965</v>
      </c>
      <c r="I143" t="s">
        <v>44</v>
      </c>
      <c r="J143" t="s">
        <v>73</v>
      </c>
      <c r="K143" t="s">
        <v>74</v>
      </c>
      <c r="N143">
        <v>31107.54</v>
      </c>
      <c r="O143">
        <v>0.1</v>
      </c>
      <c r="P143" t="s">
        <v>30</v>
      </c>
      <c r="Q143" t="s">
        <v>38</v>
      </c>
      <c r="R143">
        <v>0</v>
      </c>
      <c r="S143">
        <v>0</v>
      </c>
      <c r="T143">
        <v>31107.54</v>
      </c>
      <c r="U143">
        <v>0</v>
      </c>
      <c r="V143">
        <v>0</v>
      </c>
      <c r="W143">
        <v>3110.7539999999999</v>
      </c>
      <c r="X143">
        <v>0</v>
      </c>
      <c r="Y143">
        <v>0</v>
      </c>
    </row>
    <row r="144" spans="1:25" x14ac:dyDescent="0.25">
      <c r="A144" t="s">
        <v>76</v>
      </c>
      <c r="B144" s="1">
        <v>44620</v>
      </c>
      <c r="C144" t="s">
        <v>60</v>
      </c>
      <c r="D144">
        <v>2022</v>
      </c>
      <c r="E144" t="s">
        <v>61</v>
      </c>
      <c r="F144" t="s">
        <v>67</v>
      </c>
      <c r="G144" t="s">
        <v>68</v>
      </c>
      <c r="H144">
        <v>9969</v>
      </c>
      <c r="I144" t="s">
        <v>30</v>
      </c>
      <c r="J144" t="s">
        <v>31</v>
      </c>
      <c r="K144" t="s">
        <v>32</v>
      </c>
      <c r="L144">
        <v>149.47</v>
      </c>
      <c r="M144">
        <v>95.387600000000006</v>
      </c>
      <c r="N144">
        <v>14257.58</v>
      </c>
      <c r="O144">
        <v>0.1</v>
      </c>
      <c r="P144" t="s">
        <v>33</v>
      </c>
      <c r="Q144" t="s">
        <v>34</v>
      </c>
      <c r="R144">
        <v>14257.58</v>
      </c>
      <c r="S144">
        <v>14257.58</v>
      </c>
      <c r="T144">
        <v>0</v>
      </c>
      <c r="U144">
        <v>1425.758</v>
      </c>
      <c r="V144">
        <v>1425.758</v>
      </c>
      <c r="W144">
        <v>0</v>
      </c>
      <c r="X144">
        <v>0</v>
      </c>
      <c r="Y144">
        <v>0</v>
      </c>
    </row>
    <row r="145" spans="1:25" x14ac:dyDescent="0.25">
      <c r="A145" t="s">
        <v>76</v>
      </c>
      <c r="B145" s="1">
        <v>44620</v>
      </c>
      <c r="C145" t="s">
        <v>60</v>
      </c>
      <c r="D145">
        <v>2022</v>
      </c>
      <c r="E145" t="s">
        <v>61</v>
      </c>
      <c r="F145" t="s">
        <v>67</v>
      </c>
      <c r="G145" t="s">
        <v>68</v>
      </c>
      <c r="H145">
        <v>9969</v>
      </c>
      <c r="I145" t="s">
        <v>30</v>
      </c>
      <c r="J145" t="s">
        <v>55</v>
      </c>
      <c r="K145" t="s">
        <v>56</v>
      </c>
      <c r="L145">
        <v>15.2</v>
      </c>
      <c r="M145">
        <v>95.387600000000006</v>
      </c>
      <c r="N145">
        <v>1449.89</v>
      </c>
      <c r="O145">
        <v>0.1</v>
      </c>
      <c r="P145" t="s">
        <v>33</v>
      </c>
      <c r="Q145" t="s">
        <v>34</v>
      </c>
      <c r="R145">
        <v>1449.89</v>
      </c>
      <c r="S145">
        <v>1449.89</v>
      </c>
      <c r="T145">
        <v>0</v>
      </c>
      <c r="U145">
        <v>144.989</v>
      </c>
      <c r="V145">
        <v>144.989</v>
      </c>
      <c r="W145">
        <v>0</v>
      </c>
      <c r="X145">
        <v>0</v>
      </c>
      <c r="Y145">
        <v>0</v>
      </c>
    </row>
    <row r="146" spans="1:25" x14ac:dyDescent="0.25">
      <c r="A146" t="s">
        <v>76</v>
      </c>
      <c r="B146" s="1">
        <v>44620</v>
      </c>
      <c r="C146" t="s">
        <v>60</v>
      </c>
      <c r="D146">
        <v>2022</v>
      </c>
      <c r="E146" t="s">
        <v>61</v>
      </c>
      <c r="F146" t="s">
        <v>67</v>
      </c>
      <c r="G146" t="s">
        <v>68</v>
      </c>
      <c r="H146">
        <v>9969</v>
      </c>
      <c r="I146" t="s">
        <v>35</v>
      </c>
      <c r="J146" t="s">
        <v>57</v>
      </c>
      <c r="K146" t="s">
        <v>58</v>
      </c>
      <c r="L146">
        <v>15.2</v>
      </c>
      <c r="M146">
        <v>16.692799999999998</v>
      </c>
      <c r="N146">
        <v>253.73</v>
      </c>
      <c r="O146">
        <v>0.1</v>
      </c>
      <c r="P146" t="s">
        <v>30</v>
      </c>
      <c r="Q146" t="s">
        <v>34</v>
      </c>
      <c r="R146">
        <v>0</v>
      </c>
      <c r="S146">
        <v>253.73</v>
      </c>
      <c r="T146">
        <v>0</v>
      </c>
      <c r="U146">
        <v>0</v>
      </c>
      <c r="V146">
        <v>25.373000000000001</v>
      </c>
      <c r="W146">
        <v>0</v>
      </c>
      <c r="X146">
        <v>0</v>
      </c>
      <c r="Y146">
        <v>0</v>
      </c>
    </row>
    <row r="147" spans="1:25" x14ac:dyDescent="0.25">
      <c r="A147" t="s">
        <v>76</v>
      </c>
      <c r="B147" s="1">
        <v>44620</v>
      </c>
      <c r="C147" t="s">
        <v>60</v>
      </c>
      <c r="D147">
        <v>2022</v>
      </c>
      <c r="E147" t="s">
        <v>61</v>
      </c>
      <c r="F147" t="s">
        <v>67</v>
      </c>
      <c r="G147" t="s">
        <v>68</v>
      </c>
      <c r="H147">
        <v>9969</v>
      </c>
      <c r="I147" t="s">
        <v>35</v>
      </c>
      <c r="J147" t="s">
        <v>69</v>
      </c>
      <c r="K147" t="s">
        <v>70</v>
      </c>
      <c r="N147">
        <v>1666.67</v>
      </c>
      <c r="O147">
        <v>0.1</v>
      </c>
      <c r="P147" t="s">
        <v>33</v>
      </c>
      <c r="Q147" t="s">
        <v>34</v>
      </c>
      <c r="R147">
        <v>1666.67</v>
      </c>
      <c r="S147">
        <v>1666.67</v>
      </c>
      <c r="T147">
        <v>0</v>
      </c>
      <c r="U147">
        <v>166.667</v>
      </c>
      <c r="V147">
        <v>166.667</v>
      </c>
      <c r="W147">
        <v>0</v>
      </c>
      <c r="X147">
        <v>0</v>
      </c>
      <c r="Y147">
        <v>0</v>
      </c>
    </row>
    <row r="148" spans="1:25" x14ac:dyDescent="0.25">
      <c r="A148" t="s">
        <v>76</v>
      </c>
      <c r="B148" s="1">
        <v>44620</v>
      </c>
      <c r="C148" t="s">
        <v>60</v>
      </c>
      <c r="D148">
        <v>2022</v>
      </c>
      <c r="E148" t="s">
        <v>61</v>
      </c>
      <c r="F148" t="s">
        <v>67</v>
      </c>
      <c r="G148" t="s">
        <v>68</v>
      </c>
      <c r="H148">
        <v>9969</v>
      </c>
      <c r="I148" t="s">
        <v>47</v>
      </c>
      <c r="J148" t="s">
        <v>71</v>
      </c>
      <c r="K148" t="s">
        <v>72</v>
      </c>
      <c r="N148">
        <v>413.33</v>
      </c>
      <c r="O148">
        <v>0.1</v>
      </c>
      <c r="P148" t="s">
        <v>30</v>
      </c>
      <c r="Q148" t="s">
        <v>38</v>
      </c>
      <c r="R148">
        <v>0</v>
      </c>
      <c r="S148">
        <v>0</v>
      </c>
      <c r="T148">
        <v>413.33</v>
      </c>
      <c r="U148">
        <v>0</v>
      </c>
      <c r="V148">
        <v>0</v>
      </c>
      <c r="W148">
        <v>41.332999999999998</v>
      </c>
      <c r="X148">
        <v>0</v>
      </c>
      <c r="Y148">
        <v>0</v>
      </c>
    </row>
    <row r="149" spans="1:25" x14ac:dyDescent="0.25">
      <c r="A149" t="s">
        <v>76</v>
      </c>
      <c r="B149" s="1">
        <v>44620</v>
      </c>
      <c r="C149" t="s">
        <v>60</v>
      </c>
      <c r="D149">
        <v>2022</v>
      </c>
      <c r="E149" t="s">
        <v>61</v>
      </c>
      <c r="F149" t="s">
        <v>67</v>
      </c>
      <c r="G149" t="s">
        <v>68</v>
      </c>
      <c r="H149">
        <v>9969</v>
      </c>
      <c r="I149" t="s">
        <v>39</v>
      </c>
      <c r="J149" t="s">
        <v>40</v>
      </c>
      <c r="K149" t="s">
        <v>41</v>
      </c>
      <c r="N149">
        <v>4866</v>
      </c>
      <c r="O149">
        <v>0.1</v>
      </c>
      <c r="P149" t="s">
        <v>30</v>
      </c>
      <c r="Q149" t="s">
        <v>38</v>
      </c>
      <c r="R149">
        <v>0</v>
      </c>
      <c r="S149">
        <v>0</v>
      </c>
      <c r="T149">
        <v>4866</v>
      </c>
      <c r="U149">
        <v>0</v>
      </c>
      <c r="V149">
        <v>0</v>
      </c>
      <c r="W149">
        <v>486.6</v>
      </c>
      <c r="X149">
        <v>0</v>
      </c>
      <c r="Y149">
        <v>0</v>
      </c>
    </row>
    <row r="150" spans="1:25" x14ac:dyDescent="0.25">
      <c r="A150" t="s">
        <v>76</v>
      </c>
      <c r="B150" s="1">
        <v>44620</v>
      </c>
      <c r="C150" t="s">
        <v>60</v>
      </c>
      <c r="D150">
        <v>2022</v>
      </c>
      <c r="E150" t="s">
        <v>61</v>
      </c>
      <c r="F150" t="s">
        <v>67</v>
      </c>
      <c r="G150" t="s">
        <v>68</v>
      </c>
      <c r="H150">
        <v>9969</v>
      </c>
      <c r="I150" t="s">
        <v>42</v>
      </c>
      <c r="J150">
        <v>9</v>
      </c>
      <c r="K150" t="s">
        <v>43</v>
      </c>
      <c r="L150">
        <v>17374.14</v>
      </c>
      <c r="M150">
        <v>10</v>
      </c>
      <c r="N150">
        <v>1737.41</v>
      </c>
      <c r="O150">
        <v>0.1</v>
      </c>
      <c r="P150" t="s">
        <v>30</v>
      </c>
      <c r="Q150" t="s">
        <v>38</v>
      </c>
      <c r="R150">
        <v>0</v>
      </c>
      <c r="S150">
        <v>0</v>
      </c>
      <c r="T150">
        <v>1737.41</v>
      </c>
      <c r="U150">
        <v>0</v>
      </c>
      <c r="V150">
        <v>0</v>
      </c>
      <c r="W150">
        <v>173.74100000000001</v>
      </c>
      <c r="X150">
        <v>1737.41</v>
      </c>
      <c r="Y150">
        <v>0</v>
      </c>
    </row>
    <row r="151" spans="1:25" x14ac:dyDescent="0.25">
      <c r="A151" t="s">
        <v>76</v>
      </c>
      <c r="B151" s="1">
        <v>44651</v>
      </c>
      <c r="C151" t="s">
        <v>60</v>
      </c>
      <c r="D151">
        <v>2022</v>
      </c>
      <c r="E151" t="s">
        <v>61</v>
      </c>
      <c r="F151" t="s">
        <v>67</v>
      </c>
      <c r="G151" t="s">
        <v>68</v>
      </c>
      <c r="H151">
        <v>9969</v>
      </c>
      <c r="I151" t="s">
        <v>44</v>
      </c>
      <c r="J151" t="s">
        <v>73</v>
      </c>
      <c r="K151" t="s">
        <v>74</v>
      </c>
      <c r="N151">
        <v>12348.54</v>
      </c>
      <c r="O151">
        <v>0.1</v>
      </c>
      <c r="P151" t="s">
        <v>30</v>
      </c>
      <c r="Q151" t="s">
        <v>38</v>
      </c>
      <c r="R151">
        <v>0</v>
      </c>
      <c r="S151">
        <v>0</v>
      </c>
      <c r="T151">
        <v>12348.54</v>
      </c>
      <c r="U151">
        <v>0</v>
      </c>
      <c r="V151">
        <v>0</v>
      </c>
      <c r="W151">
        <v>1234.854</v>
      </c>
      <c r="X151">
        <v>0</v>
      </c>
      <c r="Y151">
        <v>0</v>
      </c>
    </row>
    <row r="152" spans="1:25" x14ac:dyDescent="0.25">
      <c r="A152" t="s">
        <v>76</v>
      </c>
      <c r="B152" s="1">
        <v>44651</v>
      </c>
      <c r="C152" t="s">
        <v>60</v>
      </c>
      <c r="D152">
        <v>2022</v>
      </c>
      <c r="E152" t="s">
        <v>61</v>
      </c>
      <c r="F152" t="s">
        <v>67</v>
      </c>
      <c r="G152" t="s">
        <v>68</v>
      </c>
      <c r="H152">
        <v>9975</v>
      </c>
      <c r="I152" t="s">
        <v>30</v>
      </c>
      <c r="J152" t="s">
        <v>31</v>
      </c>
      <c r="K152" t="s">
        <v>32</v>
      </c>
      <c r="L152">
        <v>164.67</v>
      </c>
      <c r="M152">
        <v>95.387600000000006</v>
      </c>
      <c r="N152">
        <v>15707.48</v>
      </c>
      <c r="O152">
        <v>0.1</v>
      </c>
      <c r="P152" t="s">
        <v>33</v>
      </c>
      <c r="Q152" t="s">
        <v>34</v>
      </c>
      <c r="R152">
        <v>15707.48</v>
      </c>
      <c r="S152">
        <v>15707.48</v>
      </c>
      <c r="T152">
        <v>0</v>
      </c>
      <c r="U152">
        <v>1570.748</v>
      </c>
      <c r="V152">
        <v>1570.748</v>
      </c>
      <c r="W152">
        <v>0</v>
      </c>
      <c r="X152">
        <v>0</v>
      </c>
      <c r="Y152">
        <v>0</v>
      </c>
    </row>
    <row r="153" spans="1:25" x14ac:dyDescent="0.25">
      <c r="A153" t="s">
        <v>76</v>
      </c>
      <c r="B153" s="1">
        <v>44651</v>
      </c>
      <c r="C153" t="s">
        <v>60</v>
      </c>
      <c r="D153">
        <v>2022</v>
      </c>
      <c r="E153" t="s">
        <v>61</v>
      </c>
      <c r="F153" t="s">
        <v>67</v>
      </c>
      <c r="G153" t="s">
        <v>68</v>
      </c>
      <c r="H153">
        <v>9975</v>
      </c>
      <c r="I153" t="s">
        <v>35</v>
      </c>
      <c r="J153" t="s">
        <v>69</v>
      </c>
      <c r="K153" t="s">
        <v>70</v>
      </c>
      <c r="N153">
        <v>1666.67</v>
      </c>
      <c r="O153">
        <v>0.1</v>
      </c>
      <c r="P153" t="s">
        <v>33</v>
      </c>
      <c r="Q153" t="s">
        <v>34</v>
      </c>
      <c r="R153">
        <v>1666.67</v>
      </c>
      <c r="S153">
        <v>1666.67</v>
      </c>
      <c r="T153">
        <v>0</v>
      </c>
      <c r="U153">
        <v>166.667</v>
      </c>
      <c r="V153">
        <v>166.667</v>
      </c>
      <c r="W153">
        <v>0</v>
      </c>
      <c r="X153">
        <v>0</v>
      </c>
      <c r="Y153">
        <v>0</v>
      </c>
    </row>
    <row r="154" spans="1:25" x14ac:dyDescent="0.25">
      <c r="A154" t="s">
        <v>76</v>
      </c>
      <c r="B154" s="1">
        <v>44651</v>
      </c>
      <c r="C154" t="s">
        <v>60</v>
      </c>
      <c r="D154">
        <v>2022</v>
      </c>
      <c r="E154" t="s">
        <v>61</v>
      </c>
      <c r="F154" t="s">
        <v>67</v>
      </c>
      <c r="G154" t="s">
        <v>68</v>
      </c>
      <c r="H154">
        <v>9975</v>
      </c>
      <c r="I154" t="s">
        <v>47</v>
      </c>
      <c r="J154" t="s">
        <v>71</v>
      </c>
      <c r="K154" t="s">
        <v>72</v>
      </c>
      <c r="N154">
        <v>413.33</v>
      </c>
      <c r="O154">
        <v>0.1</v>
      </c>
      <c r="P154" t="s">
        <v>30</v>
      </c>
      <c r="Q154" t="s">
        <v>38</v>
      </c>
      <c r="R154">
        <v>0</v>
      </c>
      <c r="S154">
        <v>0</v>
      </c>
      <c r="T154">
        <v>413.33</v>
      </c>
      <c r="U154">
        <v>0</v>
      </c>
      <c r="V154">
        <v>0</v>
      </c>
      <c r="W154">
        <v>41.332999999999998</v>
      </c>
      <c r="X154">
        <v>0</v>
      </c>
      <c r="Y154">
        <v>0</v>
      </c>
    </row>
    <row r="155" spans="1:25" x14ac:dyDescent="0.25">
      <c r="A155" t="s">
        <v>76</v>
      </c>
      <c r="B155" s="1">
        <v>44651</v>
      </c>
      <c r="C155" t="s">
        <v>60</v>
      </c>
      <c r="D155">
        <v>2022</v>
      </c>
      <c r="E155" t="s">
        <v>61</v>
      </c>
      <c r="F155" t="s">
        <v>67</v>
      </c>
      <c r="G155" t="s">
        <v>68</v>
      </c>
      <c r="H155">
        <v>9975</v>
      </c>
      <c r="I155" t="s">
        <v>39</v>
      </c>
      <c r="J155" t="s">
        <v>40</v>
      </c>
      <c r="K155" t="s">
        <v>41</v>
      </c>
      <c r="N155">
        <v>4749</v>
      </c>
      <c r="O155">
        <v>0.1</v>
      </c>
      <c r="P155" t="s">
        <v>30</v>
      </c>
      <c r="Q155" t="s">
        <v>38</v>
      </c>
      <c r="R155">
        <v>0</v>
      </c>
      <c r="S155">
        <v>0</v>
      </c>
      <c r="T155">
        <v>4749</v>
      </c>
      <c r="U155">
        <v>0</v>
      </c>
      <c r="V155">
        <v>0</v>
      </c>
      <c r="W155">
        <v>474.9</v>
      </c>
      <c r="X155">
        <v>0</v>
      </c>
      <c r="Y155">
        <v>0</v>
      </c>
    </row>
    <row r="156" spans="1:25" x14ac:dyDescent="0.25">
      <c r="A156" t="s">
        <v>76</v>
      </c>
      <c r="B156" s="1">
        <v>44651</v>
      </c>
      <c r="C156" t="s">
        <v>60</v>
      </c>
      <c r="D156">
        <v>2022</v>
      </c>
      <c r="E156" t="s">
        <v>61</v>
      </c>
      <c r="F156" t="s">
        <v>67</v>
      </c>
      <c r="G156" t="s">
        <v>68</v>
      </c>
      <c r="H156">
        <v>9975</v>
      </c>
      <c r="I156" t="s">
        <v>42</v>
      </c>
      <c r="J156">
        <v>9</v>
      </c>
      <c r="K156" t="s">
        <v>43</v>
      </c>
      <c r="L156">
        <v>17374.150000000001</v>
      </c>
      <c r="M156">
        <v>10</v>
      </c>
      <c r="N156">
        <v>1737.42</v>
      </c>
      <c r="O156">
        <v>0.1</v>
      </c>
      <c r="P156" t="s">
        <v>30</v>
      </c>
      <c r="Q156" t="s">
        <v>38</v>
      </c>
      <c r="R156">
        <v>0</v>
      </c>
      <c r="S156">
        <v>0</v>
      </c>
      <c r="T156">
        <v>1737.42</v>
      </c>
      <c r="U156">
        <v>0</v>
      </c>
      <c r="V156">
        <v>0</v>
      </c>
      <c r="W156">
        <v>173.74199999999999</v>
      </c>
      <c r="X156">
        <v>1737.42</v>
      </c>
      <c r="Y156">
        <v>0</v>
      </c>
    </row>
    <row r="157" spans="1:25" x14ac:dyDescent="0.25">
      <c r="A157" t="s">
        <v>77</v>
      </c>
      <c r="B157" s="1">
        <v>44681</v>
      </c>
      <c r="C157" t="s">
        <v>64</v>
      </c>
      <c r="D157">
        <v>2022</v>
      </c>
      <c r="E157" t="s">
        <v>65</v>
      </c>
      <c r="F157" t="s">
        <v>67</v>
      </c>
      <c r="G157" t="s">
        <v>68</v>
      </c>
      <c r="H157">
        <v>9975</v>
      </c>
      <c r="I157" t="s">
        <v>44</v>
      </c>
      <c r="J157" t="s">
        <v>73</v>
      </c>
      <c r="K157" t="s">
        <v>74</v>
      </c>
      <c r="N157">
        <v>12211.82</v>
      </c>
      <c r="O157">
        <v>0.1</v>
      </c>
      <c r="P157" t="s">
        <v>30</v>
      </c>
      <c r="Q157" t="s">
        <v>38</v>
      </c>
      <c r="R157">
        <v>0</v>
      </c>
      <c r="S157">
        <v>0</v>
      </c>
      <c r="T157">
        <v>12211.82</v>
      </c>
      <c r="U157">
        <v>0</v>
      </c>
      <c r="V157">
        <v>0</v>
      </c>
      <c r="W157">
        <v>1221.182</v>
      </c>
      <c r="X157">
        <v>0</v>
      </c>
      <c r="Y157">
        <v>0</v>
      </c>
    </row>
    <row r="158" spans="1:25" x14ac:dyDescent="0.25">
      <c r="A158" t="s">
        <v>77</v>
      </c>
      <c r="B158" s="1">
        <v>44681</v>
      </c>
      <c r="C158" t="s">
        <v>64</v>
      </c>
      <c r="D158">
        <v>2022</v>
      </c>
      <c r="E158" t="s">
        <v>65</v>
      </c>
      <c r="F158" t="s">
        <v>67</v>
      </c>
      <c r="G158" t="s">
        <v>68</v>
      </c>
      <c r="H158">
        <v>9980</v>
      </c>
      <c r="I158" t="s">
        <v>30</v>
      </c>
      <c r="J158" t="s">
        <v>31</v>
      </c>
      <c r="K158" t="s">
        <v>32</v>
      </c>
      <c r="L158">
        <v>141.87</v>
      </c>
      <c r="M158">
        <v>95.387600000000006</v>
      </c>
      <c r="N158">
        <v>13532.64</v>
      </c>
      <c r="O158">
        <v>0.1</v>
      </c>
      <c r="P158" t="s">
        <v>33</v>
      </c>
      <c r="Q158" t="s">
        <v>34</v>
      </c>
      <c r="R158">
        <v>13532.64</v>
      </c>
      <c r="S158">
        <v>13532.64</v>
      </c>
      <c r="T158">
        <v>0</v>
      </c>
      <c r="U158">
        <v>1353.2639999999999</v>
      </c>
      <c r="V158">
        <v>1353.2639999999999</v>
      </c>
      <c r="W158">
        <v>0</v>
      </c>
      <c r="X158">
        <v>0</v>
      </c>
      <c r="Y158">
        <v>0</v>
      </c>
    </row>
    <row r="159" spans="1:25" x14ac:dyDescent="0.25">
      <c r="A159" t="s">
        <v>77</v>
      </c>
      <c r="B159" s="1">
        <v>44681</v>
      </c>
      <c r="C159" t="s">
        <v>64</v>
      </c>
      <c r="D159">
        <v>2022</v>
      </c>
      <c r="E159" t="s">
        <v>65</v>
      </c>
      <c r="F159" t="s">
        <v>67</v>
      </c>
      <c r="G159" t="s">
        <v>68</v>
      </c>
      <c r="H159">
        <v>9980</v>
      </c>
      <c r="I159" t="s">
        <v>30</v>
      </c>
      <c r="J159" t="s">
        <v>45</v>
      </c>
      <c r="K159" t="s">
        <v>46</v>
      </c>
      <c r="L159">
        <v>22.8</v>
      </c>
      <c r="M159">
        <v>95.387600000000006</v>
      </c>
      <c r="N159">
        <v>2174.84</v>
      </c>
      <c r="O159">
        <v>0.1</v>
      </c>
      <c r="P159" t="s">
        <v>33</v>
      </c>
      <c r="Q159" t="s">
        <v>34</v>
      </c>
      <c r="R159">
        <v>2174.84</v>
      </c>
      <c r="S159">
        <v>2174.84</v>
      </c>
      <c r="T159">
        <v>0</v>
      </c>
      <c r="U159">
        <v>217.48400000000001</v>
      </c>
      <c r="V159">
        <v>217.48400000000001</v>
      </c>
      <c r="W159">
        <v>0</v>
      </c>
      <c r="X159">
        <v>0</v>
      </c>
      <c r="Y159">
        <v>0</v>
      </c>
    </row>
    <row r="160" spans="1:25" x14ac:dyDescent="0.25">
      <c r="A160" t="s">
        <v>77</v>
      </c>
      <c r="B160" s="1">
        <v>44681</v>
      </c>
      <c r="C160" t="s">
        <v>64</v>
      </c>
      <c r="D160">
        <v>2022</v>
      </c>
      <c r="E160" t="s">
        <v>65</v>
      </c>
      <c r="F160" t="s">
        <v>67</v>
      </c>
      <c r="G160" t="s">
        <v>68</v>
      </c>
      <c r="H160">
        <v>9980</v>
      </c>
      <c r="I160" t="s">
        <v>35</v>
      </c>
      <c r="J160" t="s">
        <v>69</v>
      </c>
      <c r="K160" t="s">
        <v>70</v>
      </c>
      <c r="N160">
        <v>1666.67</v>
      </c>
      <c r="O160">
        <v>0.1</v>
      </c>
      <c r="P160" t="s">
        <v>33</v>
      </c>
      <c r="Q160" t="s">
        <v>34</v>
      </c>
      <c r="R160">
        <v>1666.67</v>
      </c>
      <c r="S160">
        <v>1666.67</v>
      </c>
      <c r="T160">
        <v>0</v>
      </c>
      <c r="U160">
        <v>166.667</v>
      </c>
      <c r="V160">
        <v>166.667</v>
      </c>
      <c r="W160">
        <v>0</v>
      </c>
      <c r="X160">
        <v>0</v>
      </c>
      <c r="Y160">
        <v>0</v>
      </c>
    </row>
    <row r="161" spans="1:25" x14ac:dyDescent="0.25">
      <c r="A161" t="s">
        <v>77</v>
      </c>
      <c r="B161" s="1">
        <v>44681</v>
      </c>
      <c r="C161" t="s">
        <v>64</v>
      </c>
      <c r="D161">
        <v>2022</v>
      </c>
      <c r="E161" t="s">
        <v>65</v>
      </c>
      <c r="F161" t="s">
        <v>67</v>
      </c>
      <c r="G161" t="s">
        <v>68</v>
      </c>
      <c r="H161">
        <v>9980</v>
      </c>
      <c r="I161" t="s">
        <v>47</v>
      </c>
      <c r="J161" t="s">
        <v>71</v>
      </c>
      <c r="K161" t="s">
        <v>72</v>
      </c>
      <c r="N161">
        <v>413.33</v>
      </c>
      <c r="O161">
        <v>0.1</v>
      </c>
      <c r="P161" t="s">
        <v>30</v>
      </c>
      <c r="Q161" t="s">
        <v>38</v>
      </c>
      <c r="R161">
        <v>0</v>
      </c>
      <c r="S161">
        <v>0</v>
      </c>
      <c r="T161">
        <v>413.33</v>
      </c>
      <c r="U161">
        <v>0</v>
      </c>
      <c r="V161">
        <v>0</v>
      </c>
      <c r="W161">
        <v>41.332999999999998</v>
      </c>
      <c r="X161">
        <v>0</v>
      </c>
      <c r="Y161">
        <v>0</v>
      </c>
    </row>
    <row r="162" spans="1:25" x14ac:dyDescent="0.25">
      <c r="A162" t="s">
        <v>77</v>
      </c>
      <c r="B162" s="1">
        <v>44681</v>
      </c>
      <c r="C162" t="s">
        <v>64</v>
      </c>
      <c r="D162">
        <v>2022</v>
      </c>
      <c r="E162" t="s">
        <v>65</v>
      </c>
      <c r="F162" t="s">
        <v>67</v>
      </c>
      <c r="G162" t="s">
        <v>68</v>
      </c>
      <c r="H162">
        <v>9980</v>
      </c>
      <c r="I162" t="s">
        <v>39</v>
      </c>
      <c r="J162" t="s">
        <v>40</v>
      </c>
      <c r="K162" t="s">
        <v>41</v>
      </c>
      <c r="N162">
        <v>4749</v>
      </c>
      <c r="O162">
        <v>0.1</v>
      </c>
      <c r="P162" t="s">
        <v>30</v>
      </c>
      <c r="Q162" t="s">
        <v>38</v>
      </c>
      <c r="R162">
        <v>0</v>
      </c>
      <c r="S162">
        <v>0</v>
      </c>
      <c r="T162">
        <v>4749</v>
      </c>
      <c r="U162">
        <v>0</v>
      </c>
      <c r="V162">
        <v>0</v>
      </c>
      <c r="W162">
        <v>474.9</v>
      </c>
      <c r="X162">
        <v>0</v>
      </c>
      <c r="Y162">
        <v>0</v>
      </c>
    </row>
    <row r="163" spans="1:25" x14ac:dyDescent="0.25">
      <c r="A163" t="s">
        <v>77</v>
      </c>
      <c r="B163" s="1">
        <v>44681</v>
      </c>
      <c r="C163" t="s">
        <v>64</v>
      </c>
      <c r="D163">
        <v>2022</v>
      </c>
      <c r="E163" t="s">
        <v>65</v>
      </c>
      <c r="F163" t="s">
        <v>67</v>
      </c>
      <c r="G163" t="s">
        <v>68</v>
      </c>
      <c r="H163">
        <v>9980</v>
      </c>
      <c r="I163" t="s">
        <v>42</v>
      </c>
      <c r="J163">
        <v>9</v>
      </c>
      <c r="K163" t="s">
        <v>43</v>
      </c>
      <c r="L163">
        <v>17374.150000000001</v>
      </c>
      <c r="M163">
        <v>10</v>
      </c>
      <c r="N163">
        <v>1737.42</v>
      </c>
      <c r="O163">
        <v>0.1</v>
      </c>
      <c r="P163" t="s">
        <v>30</v>
      </c>
      <c r="Q163" t="s">
        <v>38</v>
      </c>
      <c r="R163">
        <v>0</v>
      </c>
      <c r="S163">
        <v>0</v>
      </c>
      <c r="T163">
        <v>1737.42</v>
      </c>
      <c r="U163">
        <v>0</v>
      </c>
      <c r="V163">
        <v>0</v>
      </c>
      <c r="W163">
        <v>173.74199999999999</v>
      </c>
      <c r="X163">
        <v>1737.42</v>
      </c>
      <c r="Y163">
        <v>0</v>
      </c>
    </row>
    <row r="164" spans="1:25" x14ac:dyDescent="0.25">
      <c r="A164" t="s">
        <v>77</v>
      </c>
      <c r="B164" s="1">
        <v>44712</v>
      </c>
      <c r="C164" t="s">
        <v>64</v>
      </c>
      <c r="D164">
        <v>2022</v>
      </c>
      <c r="E164" t="s">
        <v>65</v>
      </c>
      <c r="F164" t="s">
        <v>67</v>
      </c>
      <c r="G164" t="s">
        <v>68</v>
      </c>
      <c r="H164">
        <v>9980</v>
      </c>
      <c r="I164" t="s">
        <v>44</v>
      </c>
      <c r="J164" t="s">
        <v>73</v>
      </c>
      <c r="K164" t="s">
        <v>74</v>
      </c>
      <c r="N164">
        <v>12211.82</v>
      </c>
      <c r="O164">
        <v>0.1</v>
      </c>
      <c r="P164" t="s">
        <v>30</v>
      </c>
      <c r="Q164" t="s">
        <v>38</v>
      </c>
      <c r="R164">
        <v>0</v>
      </c>
      <c r="S164">
        <v>0</v>
      </c>
      <c r="T164">
        <v>12211.82</v>
      </c>
      <c r="U164">
        <v>0</v>
      </c>
      <c r="V164">
        <v>0</v>
      </c>
      <c r="W164">
        <v>1221.182</v>
      </c>
      <c r="X164">
        <v>0</v>
      </c>
      <c r="Y164">
        <v>0</v>
      </c>
    </row>
    <row r="165" spans="1:25" x14ac:dyDescent="0.25">
      <c r="A165" t="s">
        <v>77</v>
      </c>
      <c r="B165" s="1">
        <v>44712</v>
      </c>
      <c r="C165" t="s">
        <v>64</v>
      </c>
      <c r="D165">
        <v>2022</v>
      </c>
      <c r="E165" t="s">
        <v>65</v>
      </c>
      <c r="F165" t="s">
        <v>67</v>
      </c>
      <c r="G165" t="s">
        <v>68</v>
      </c>
      <c r="H165">
        <v>9985</v>
      </c>
      <c r="I165" t="s">
        <v>30</v>
      </c>
      <c r="J165" t="s">
        <v>31</v>
      </c>
      <c r="K165" t="s">
        <v>32</v>
      </c>
      <c r="L165">
        <v>157.07</v>
      </c>
      <c r="M165">
        <v>95.387600000000006</v>
      </c>
      <c r="N165">
        <v>14982.53</v>
      </c>
      <c r="O165">
        <v>0.1</v>
      </c>
      <c r="P165" t="s">
        <v>33</v>
      </c>
      <c r="Q165" t="s">
        <v>34</v>
      </c>
      <c r="R165">
        <v>14982.53</v>
      </c>
      <c r="S165">
        <v>14982.53</v>
      </c>
      <c r="T165">
        <v>0</v>
      </c>
      <c r="U165">
        <v>1498.2529999999999</v>
      </c>
      <c r="V165">
        <v>1498.2529999999999</v>
      </c>
      <c r="W165">
        <v>0</v>
      </c>
      <c r="X165">
        <v>0</v>
      </c>
      <c r="Y165">
        <v>0</v>
      </c>
    </row>
    <row r="166" spans="1:25" x14ac:dyDescent="0.25">
      <c r="A166" t="s">
        <v>77</v>
      </c>
      <c r="B166" s="1">
        <v>44712</v>
      </c>
      <c r="C166" t="s">
        <v>64</v>
      </c>
      <c r="D166">
        <v>2022</v>
      </c>
      <c r="E166" t="s">
        <v>65</v>
      </c>
      <c r="F166" t="s">
        <v>67</v>
      </c>
      <c r="G166" t="s">
        <v>68</v>
      </c>
      <c r="H166">
        <v>9985</v>
      </c>
      <c r="I166" t="s">
        <v>30</v>
      </c>
      <c r="J166" t="s">
        <v>45</v>
      </c>
      <c r="K166" t="s">
        <v>46</v>
      </c>
      <c r="L166">
        <v>7.6</v>
      </c>
      <c r="M166">
        <v>95.387600000000006</v>
      </c>
      <c r="N166">
        <v>724.95</v>
      </c>
      <c r="O166">
        <v>0.1</v>
      </c>
      <c r="P166" t="s">
        <v>33</v>
      </c>
      <c r="Q166" t="s">
        <v>34</v>
      </c>
      <c r="R166">
        <v>724.95</v>
      </c>
      <c r="S166">
        <v>724.95</v>
      </c>
      <c r="T166">
        <v>0</v>
      </c>
      <c r="U166">
        <v>72.495000000000005</v>
      </c>
      <c r="V166">
        <v>72.495000000000005</v>
      </c>
      <c r="W166">
        <v>0</v>
      </c>
      <c r="X166">
        <v>0</v>
      </c>
      <c r="Y166">
        <v>0</v>
      </c>
    </row>
    <row r="167" spans="1:25" x14ac:dyDescent="0.25">
      <c r="A167" t="s">
        <v>77</v>
      </c>
      <c r="B167" s="1">
        <v>44712</v>
      </c>
      <c r="C167" t="s">
        <v>64</v>
      </c>
      <c r="D167">
        <v>2022</v>
      </c>
      <c r="E167" t="s">
        <v>65</v>
      </c>
      <c r="F167" t="s">
        <v>67</v>
      </c>
      <c r="G167" t="s">
        <v>68</v>
      </c>
      <c r="H167">
        <v>9985</v>
      </c>
      <c r="I167" t="s">
        <v>35</v>
      </c>
      <c r="J167" t="s">
        <v>69</v>
      </c>
      <c r="K167" t="s">
        <v>70</v>
      </c>
      <c r="N167">
        <v>1666.67</v>
      </c>
      <c r="O167">
        <v>0.1</v>
      </c>
      <c r="P167" t="s">
        <v>33</v>
      </c>
      <c r="Q167" t="s">
        <v>34</v>
      </c>
      <c r="R167">
        <v>1666.67</v>
      </c>
      <c r="S167">
        <v>1666.67</v>
      </c>
      <c r="T167">
        <v>0</v>
      </c>
      <c r="U167">
        <v>166.667</v>
      </c>
      <c r="V167">
        <v>166.667</v>
      </c>
      <c r="W167">
        <v>0</v>
      </c>
      <c r="X167">
        <v>0</v>
      </c>
      <c r="Y167">
        <v>0</v>
      </c>
    </row>
    <row r="168" spans="1:25" x14ac:dyDescent="0.25">
      <c r="A168" t="s">
        <v>77</v>
      </c>
      <c r="B168" s="1">
        <v>44712</v>
      </c>
      <c r="C168" t="s">
        <v>64</v>
      </c>
      <c r="D168">
        <v>2022</v>
      </c>
      <c r="E168" t="s">
        <v>65</v>
      </c>
      <c r="F168" t="s">
        <v>67</v>
      </c>
      <c r="G168" t="s">
        <v>68</v>
      </c>
      <c r="H168">
        <v>9985</v>
      </c>
      <c r="I168" t="s">
        <v>47</v>
      </c>
      <c r="J168" t="s">
        <v>71</v>
      </c>
      <c r="K168" t="s">
        <v>72</v>
      </c>
      <c r="N168">
        <v>413.33</v>
      </c>
      <c r="O168">
        <v>0.1</v>
      </c>
      <c r="P168" t="s">
        <v>30</v>
      </c>
      <c r="Q168" t="s">
        <v>38</v>
      </c>
      <c r="R168">
        <v>0</v>
      </c>
      <c r="S168">
        <v>0</v>
      </c>
      <c r="T168">
        <v>413.33</v>
      </c>
      <c r="U168">
        <v>0</v>
      </c>
      <c r="V168">
        <v>0</v>
      </c>
      <c r="W168">
        <v>41.332999999999998</v>
      </c>
      <c r="X168">
        <v>0</v>
      </c>
      <c r="Y168">
        <v>0</v>
      </c>
    </row>
    <row r="169" spans="1:25" x14ac:dyDescent="0.25">
      <c r="A169" t="s">
        <v>77</v>
      </c>
      <c r="B169" s="1">
        <v>44712</v>
      </c>
      <c r="C169" t="s">
        <v>64</v>
      </c>
      <c r="D169">
        <v>2022</v>
      </c>
      <c r="E169" t="s">
        <v>65</v>
      </c>
      <c r="F169" t="s">
        <v>67</v>
      </c>
      <c r="G169" t="s">
        <v>68</v>
      </c>
      <c r="H169">
        <v>9985</v>
      </c>
      <c r="I169" t="s">
        <v>39</v>
      </c>
      <c r="J169" t="s">
        <v>40</v>
      </c>
      <c r="K169" t="s">
        <v>41</v>
      </c>
      <c r="N169">
        <v>4749</v>
      </c>
      <c r="O169">
        <v>0.1</v>
      </c>
      <c r="P169" t="s">
        <v>30</v>
      </c>
      <c r="Q169" t="s">
        <v>38</v>
      </c>
      <c r="R169">
        <v>0</v>
      </c>
      <c r="S169">
        <v>0</v>
      </c>
      <c r="T169">
        <v>4749</v>
      </c>
      <c r="U169">
        <v>0</v>
      </c>
      <c r="V169">
        <v>0</v>
      </c>
      <c r="W169">
        <v>474.9</v>
      </c>
      <c r="X169">
        <v>0</v>
      </c>
      <c r="Y169">
        <v>0</v>
      </c>
    </row>
    <row r="170" spans="1:25" x14ac:dyDescent="0.25">
      <c r="A170" t="s">
        <v>77</v>
      </c>
      <c r="B170" s="1">
        <v>44712</v>
      </c>
      <c r="C170" t="s">
        <v>64</v>
      </c>
      <c r="D170">
        <v>2022</v>
      </c>
      <c r="E170" t="s">
        <v>65</v>
      </c>
      <c r="F170" t="s">
        <v>67</v>
      </c>
      <c r="G170" t="s">
        <v>68</v>
      </c>
      <c r="H170">
        <v>9985</v>
      </c>
      <c r="I170" t="s">
        <v>42</v>
      </c>
      <c r="J170">
        <v>9</v>
      </c>
      <c r="K170" t="s">
        <v>43</v>
      </c>
      <c r="L170">
        <v>17374.150000000001</v>
      </c>
      <c r="M170">
        <v>10</v>
      </c>
      <c r="N170">
        <v>1737.42</v>
      </c>
      <c r="O170">
        <v>0.1</v>
      </c>
      <c r="P170" t="s">
        <v>30</v>
      </c>
      <c r="Q170" t="s">
        <v>38</v>
      </c>
      <c r="R170">
        <v>0</v>
      </c>
      <c r="S170">
        <v>0</v>
      </c>
      <c r="T170">
        <v>1737.42</v>
      </c>
      <c r="U170">
        <v>0</v>
      </c>
      <c r="V170">
        <v>0</v>
      </c>
      <c r="W170">
        <v>173.74199999999999</v>
      </c>
      <c r="X170">
        <v>1737.42</v>
      </c>
      <c r="Y170">
        <v>0</v>
      </c>
    </row>
    <row r="171" spans="1:25" x14ac:dyDescent="0.25">
      <c r="A171" t="s">
        <v>77</v>
      </c>
      <c r="B171" s="1">
        <v>44742</v>
      </c>
      <c r="C171" t="s">
        <v>64</v>
      </c>
      <c r="D171">
        <v>2022</v>
      </c>
      <c r="E171" t="s">
        <v>65</v>
      </c>
      <c r="F171" t="s">
        <v>67</v>
      </c>
      <c r="G171" t="s">
        <v>68</v>
      </c>
      <c r="H171">
        <v>9985</v>
      </c>
      <c r="I171" t="s">
        <v>44</v>
      </c>
      <c r="J171" t="s">
        <v>73</v>
      </c>
      <c r="K171" t="s">
        <v>74</v>
      </c>
      <c r="N171">
        <v>12211.82</v>
      </c>
      <c r="O171">
        <v>0.1</v>
      </c>
      <c r="P171" t="s">
        <v>30</v>
      </c>
      <c r="Q171" t="s">
        <v>38</v>
      </c>
      <c r="R171">
        <v>0</v>
      </c>
      <c r="S171">
        <v>0</v>
      </c>
      <c r="T171">
        <v>12211.82</v>
      </c>
      <c r="U171">
        <v>0</v>
      </c>
      <c r="V171">
        <v>0</v>
      </c>
      <c r="W171">
        <v>1221.182</v>
      </c>
      <c r="X171">
        <v>0</v>
      </c>
      <c r="Y171">
        <v>0</v>
      </c>
    </row>
    <row r="172" spans="1:25" x14ac:dyDescent="0.25">
      <c r="A172" t="s">
        <v>77</v>
      </c>
      <c r="B172" s="1">
        <v>44742</v>
      </c>
      <c r="C172" t="s">
        <v>64</v>
      </c>
      <c r="D172">
        <v>2022</v>
      </c>
      <c r="E172" t="s">
        <v>65</v>
      </c>
      <c r="F172" t="s">
        <v>67</v>
      </c>
      <c r="G172" t="s">
        <v>68</v>
      </c>
      <c r="H172">
        <v>9990</v>
      </c>
      <c r="I172" t="s">
        <v>30</v>
      </c>
      <c r="J172" t="s">
        <v>31</v>
      </c>
      <c r="K172" t="s">
        <v>32</v>
      </c>
      <c r="L172">
        <v>164.67</v>
      </c>
      <c r="M172">
        <v>95.387600000000006</v>
      </c>
      <c r="N172">
        <v>15707.48</v>
      </c>
      <c r="O172">
        <v>0.1</v>
      </c>
      <c r="P172" t="s">
        <v>33</v>
      </c>
      <c r="Q172" t="s">
        <v>34</v>
      </c>
      <c r="R172">
        <v>15707.48</v>
      </c>
      <c r="S172">
        <v>15707.48</v>
      </c>
      <c r="T172">
        <v>0</v>
      </c>
      <c r="U172">
        <v>1570.748</v>
      </c>
      <c r="V172">
        <v>1570.748</v>
      </c>
      <c r="W172">
        <v>0</v>
      </c>
      <c r="X172">
        <v>0</v>
      </c>
      <c r="Y172">
        <v>0</v>
      </c>
    </row>
    <row r="173" spans="1:25" x14ac:dyDescent="0.25">
      <c r="A173" t="s">
        <v>77</v>
      </c>
      <c r="B173" s="1">
        <v>44742</v>
      </c>
      <c r="C173" t="s">
        <v>64</v>
      </c>
      <c r="D173">
        <v>2022</v>
      </c>
      <c r="E173" t="s">
        <v>65</v>
      </c>
      <c r="F173" t="s">
        <v>67</v>
      </c>
      <c r="G173" t="s">
        <v>68</v>
      </c>
      <c r="H173">
        <v>9990</v>
      </c>
      <c r="I173" t="s">
        <v>35</v>
      </c>
      <c r="J173" t="s">
        <v>69</v>
      </c>
      <c r="K173" t="s">
        <v>70</v>
      </c>
      <c r="N173">
        <v>1666.67</v>
      </c>
      <c r="O173">
        <v>0.1</v>
      </c>
      <c r="P173" t="s">
        <v>33</v>
      </c>
      <c r="Q173" t="s">
        <v>34</v>
      </c>
      <c r="R173">
        <v>1666.67</v>
      </c>
      <c r="S173">
        <v>1666.67</v>
      </c>
      <c r="T173">
        <v>0</v>
      </c>
      <c r="U173">
        <v>166.667</v>
      </c>
      <c r="V173">
        <v>166.667</v>
      </c>
      <c r="W173">
        <v>0</v>
      </c>
      <c r="X173">
        <v>0</v>
      </c>
      <c r="Y173">
        <v>0</v>
      </c>
    </row>
    <row r="174" spans="1:25" x14ac:dyDescent="0.25">
      <c r="A174" t="s">
        <v>77</v>
      </c>
      <c r="B174" s="1">
        <v>44742</v>
      </c>
      <c r="C174" t="s">
        <v>64</v>
      </c>
      <c r="D174">
        <v>2022</v>
      </c>
      <c r="E174" t="s">
        <v>65</v>
      </c>
      <c r="F174" t="s">
        <v>67</v>
      </c>
      <c r="G174" t="s">
        <v>68</v>
      </c>
      <c r="H174">
        <v>9990</v>
      </c>
      <c r="I174" t="s">
        <v>39</v>
      </c>
      <c r="J174" t="s">
        <v>40</v>
      </c>
      <c r="K174" t="s">
        <v>41</v>
      </c>
      <c r="N174">
        <v>4940</v>
      </c>
      <c r="O174">
        <v>0.1</v>
      </c>
      <c r="P174" t="s">
        <v>30</v>
      </c>
      <c r="Q174" t="s">
        <v>38</v>
      </c>
      <c r="R174">
        <v>0</v>
      </c>
      <c r="S174">
        <v>0</v>
      </c>
      <c r="T174">
        <v>4940</v>
      </c>
      <c r="U174">
        <v>0</v>
      </c>
      <c r="V174">
        <v>0</v>
      </c>
      <c r="W174">
        <v>494</v>
      </c>
      <c r="X174">
        <v>0</v>
      </c>
      <c r="Y174">
        <v>0</v>
      </c>
    </row>
    <row r="175" spans="1:25" x14ac:dyDescent="0.25">
      <c r="A175" t="s">
        <v>77</v>
      </c>
      <c r="B175" s="1">
        <v>44742</v>
      </c>
      <c r="C175" t="s">
        <v>64</v>
      </c>
      <c r="D175">
        <v>2022</v>
      </c>
      <c r="E175" t="s">
        <v>65</v>
      </c>
      <c r="F175" t="s">
        <v>67</v>
      </c>
      <c r="G175" t="s">
        <v>68</v>
      </c>
      <c r="H175">
        <v>9990</v>
      </c>
      <c r="I175" t="s">
        <v>42</v>
      </c>
      <c r="J175">
        <v>9</v>
      </c>
      <c r="K175" t="s">
        <v>43</v>
      </c>
      <c r="L175">
        <v>17374.150000000001</v>
      </c>
      <c r="M175">
        <v>10</v>
      </c>
      <c r="N175">
        <v>1737.42</v>
      </c>
      <c r="O175">
        <v>0.1</v>
      </c>
      <c r="P175" t="s">
        <v>30</v>
      </c>
      <c r="Q175" t="s">
        <v>38</v>
      </c>
      <c r="R175">
        <v>0</v>
      </c>
      <c r="S175">
        <v>0</v>
      </c>
      <c r="T175">
        <v>1737.42</v>
      </c>
      <c r="U175">
        <v>0</v>
      </c>
      <c r="V175">
        <v>0</v>
      </c>
      <c r="W175">
        <v>173.74199999999999</v>
      </c>
      <c r="X175">
        <v>1737.42</v>
      </c>
      <c r="Y175">
        <v>0</v>
      </c>
    </row>
    <row r="176" spans="1:25" x14ac:dyDescent="0.25">
      <c r="A176" t="s">
        <v>77</v>
      </c>
      <c r="B176" s="1">
        <v>44742</v>
      </c>
      <c r="C176" t="s">
        <v>64</v>
      </c>
      <c r="D176">
        <v>2022</v>
      </c>
      <c r="E176" t="s">
        <v>65</v>
      </c>
      <c r="F176" t="s">
        <v>67</v>
      </c>
      <c r="G176" t="s">
        <v>68</v>
      </c>
      <c r="H176">
        <v>9990</v>
      </c>
      <c r="I176" t="s">
        <v>44</v>
      </c>
      <c r="J176" t="s">
        <v>73</v>
      </c>
      <c r="K176" t="s">
        <v>74</v>
      </c>
      <c r="N176">
        <v>12434.15</v>
      </c>
      <c r="O176">
        <v>0.1</v>
      </c>
      <c r="P176" t="s">
        <v>30</v>
      </c>
      <c r="Q176" t="s">
        <v>38</v>
      </c>
      <c r="R176">
        <v>0</v>
      </c>
      <c r="S176">
        <v>0</v>
      </c>
      <c r="T176">
        <v>12434.15</v>
      </c>
      <c r="U176">
        <v>0</v>
      </c>
      <c r="V176">
        <v>0</v>
      </c>
      <c r="W176">
        <v>1243.415</v>
      </c>
      <c r="X176">
        <v>0</v>
      </c>
      <c r="Y176">
        <v>0</v>
      </c>
    </row>
    <row r="177" spans="1:25" x14ac:dyDescent="0.25">
      <c r="A177" t="s">
        <v>78</v>
      </c>
      <c r="B177" s="1">
        <v>44408</v>
      </c>
      <c r="C177" t="s">
        <v>26</v>
      </c>
      <c r="D177">
        <v>2022</v>
      </c>
      <c r="E177" t="s">
        <v>27</v>
      </c>
      <c r="F177" t="s">
        <v>79</v>
      </c>
      <c r="G177" t="s">
        <v>80</v>
      </c>
      <c r="H177">
        <v>9933</v>
      </c>
      <c r="I177" t="s">
        <v>30</v>
      </c>
      <c r="J177" t="s">
        <v>31</v>
      </c>
      <c r="K177" t="s">
        <v>32</v>
      </c>
      <c r="L177">
        <v>164.67</v>
      </c>
      <c r="M177">
        <v>49.088000000000001</v>
      </c>
      <c r="N177">
        <v>8083.33</v>
      </c>
      <c r="O177">
        <v>0.1</v>
      </c>
      <c r="P177" t="s">
        <v>33</v>
      </c>
      <c r="Q177" t="s">
        <v>34</v>
      </c>
      <c r="R177">
        <v>8083.33</v>
      </c>
      <c r="S177">
        <v>8083.33</v>
      </c>
      <c r="T177">
        <v>0</v>
      </c>
      <c r="U177">
        <v>808.33299999999997</v>
      </c>
      <c r="V177">
        <v>808.33299999999997</v>
      </c>
      <c r="W177">
        <v>0</v>
      </c>
      <c r="X177">
        <v>0</v>
      </c>
      <c r="Y177">
        <v>0</v>
      </c>
    </row>
    <row r="178" spans="1:25" x14ac:dyDescent="0.25">
      <c r="A178" t="s">
        <v>78</v>
      </c>
      <c r="B178" s="1">
        <v>44408</v>
      </c>
      <c r="C178" t="s">
        <v>26</v>
      </c>
      <c r="D178">
        <v>2022</v>
      </c>
      <c r="E178" t="s">
        <v>27</v>
      </c>
      <c r="F178" t="s">
        <v>79</v>
      </c>
      <c r="G178" t="s">
        <v>80</v>
      </c>
      <c r="H178">
        <v>9933</v>
      </c>
      <c r="I178" t="s">
        <v>39</v>
      </c>
      <c r="J178" t="s">
        <v>40</v>
      </c>
      <c r="K178" t="s">
        <v>41</v>
      </c>
      <c r="N178">
        <v>1998</v>
      </c>
      <c r="O178">
        <v>0.1</v>
      </c>
      <c r="P178" t="s">
        <v>30</v>
      </c>
      <c r="Q178" t="s">
        <v>38</v>
      </c>
      <c r="R178">
        <v>0</v>
      </c>
      <c r="S178">
        <v>0</v>
      </c>
      <c r="T178">
        <v>1998</v>
      </c>
      <c r="U178">
        <v>0</v>
      </c>
      <c r="V178">
        <v>0</v>
      </c>
      <c r="W178">
        <v>199.8</v>
      </c>
      <c r="X178">
        <v>0</v>
      </c>
      <c r="Y178">
        <v>0</v>
      </c>
    </row>
    <row r="179" spans="1:25" x14ac:dyDescent="0.25">
      <c r="A179" t="s">
        <v>78</v>
      </c>
      <c r="B179" s="1">
        <v>44408</v>
      </c>
      <c r="C179" t="s">
        <v>26</v>
      </c>
      <c r="D179">
        <v>2022</v>
      </c>
      <c r="E179" t="s">
        <v>27</v>
      </c>
      <c r="F179" t="s">
        <v>79</v>
      </c>
      <c r="G179" t="s">
        <v>80</v>
      </c>
      <c r="H179">
        <v>9933</v>
      </c>
      <c r="I179" t="s">
        <v>42</v>
      </c>
      <c r="J179">
        <v>9</v>
      </c>
      <c r="K179" t="s">
        <v>43</v>
      </c>
      <c r="L179">
        <v>8083.33</v>
      </c>
      <c r="M179">
        <v>10</v>
      </c>
      <c r="N179">
        <v>808.33</v>
      </c>
      <c r="O179">
        <v>0.1</v>
      </c>
      <c r="P179" t="s">
        <v>30</v>
      </c>
      <c r="Q179" t="s">
        <v>38</v>
      </c>
      <c r="R179">
        <v>0</v>
      </c>
      <c r="S179">
        <v>0</v>
      </c>
      <c r="T179">
        <v>808.33</v>
      </c>
      <c r="U179">
        <v>0</v>
      </c>
      <c r="V179">
        <v>0</v>
      </c>
      <c r="W179">
        <v>80.832999999999998</v>
      </c>
      <c r="X179">
        <v>808.33</v>
      </c>
      <c r="Y179">
        <v>0</v>
      </c>
    </row>
    <row r="180" spans="1:25" x14ac:dyDescent="0.25">
      <c r="A180" t="s">
        <v>78</v>
      </c>
      <c r="B180" s="1">
        <v>44408</v>
      </c>
      <c r="C180" t="s">
        <v>26</v>
      </c>
      <c r="D180">
        <v>2022</v>
      </c>
      <c r="E180" t="s">
        <v>27</v>
      </c>
      <c r="F180" t="s">
        <v>79</v>
      </c>
      <c r="G180" t="s">
        <v>80</v>
      </c>
      <c r="H180">
        <v>9933</v>
      </c>
      <c r="I180" t="s">
        <v>44</v>
      </c>
      <c r="J180" t="s">
        <v>79</v>
      </c>
      <c r="K180" t="s">
        <v>81</v>
      </c>
      <c r="N180">
        <v>6085.33</v>
      </c>
      <c r="O180">
        <v>0.1</v>
      </c>
      <c r="P180" t="s">
        <v>30</v>
      </c>
      <c r="Q180" t="s">
        <v>38</v>
      </c>
      <c r="R180">
        <v>0</v>
      </c>
      <c r="S180">
        <v>0</v>
      </c>
      <c r="T180">
        <v>6085.33</v>
      </c>
      <c r="U180">
        <v>0</v>
      </c>
      <c r="V180">
        <v>0</v>
      </c>
      <c r="W180">
        <v>608.53300000000002</v>
      </c>
      <c r="X180">
        <v>0</v>
      </c>
      <c r="Y180">
        <v>0</v>
      </c>
    </row>
    <row r="181" spans="1:25" x14ac:dyDescent="0.25">
      <c r="A181" t="s">
        <v>78</v>
      </c>
      <c r="B181" s="1">
        <v>44439</v>
      </c>
      <c r="C181" t="s">
        <v>26</v>
      </c>
      <c r="D181">
        <v>2022</v>
      </c>
      <c r="E181" t="s">
        <v>27</v>
      </c>
      <c r="F181" t="s">
        <v>79</v>
      </c>
      <c r="G181" t="s">
        <v>80</v>
      </c>
      <c r="H181">
        <v>9938</v>
      </c>
      <c r="I181" t="s">
        <v>30</v>
      </c>
      <c r="J181" t="s">
        <v>31</v>
      </c>
      <c r="K181" t="s">
        <v>32</v>
      </c>
      <c r="L181">
        <v>157.07</v>
      </c>
      <c r="M181">
        <v>49.088000000000001</v>
      </c>
      <c r="N181">
        <v>7710.26</v>
      </c>
      <c r="O181">
        <v>0.1</v>
      </c>
      <c r="P181" t="s">
        <v>33</v>
      </c>
      <c r="Q181" t="s">
        <v>34</v>
      </c>
      <c r="R181">
        <v>7710.26</v>
      </c>
      <c r="S181">
        <v>7710.26</v>
      </c>
      <c r="T181">
        <v>0</v>
      </c>
      <c r="U181">
        <v>771.02599999999995</v>
      </c>
      <c r="V181">
        <v>771.02599999999995</v>
      </c>
      <c r="W181">
        <v>0</v>
      </c>
      <c r="X181">
        <v>0</v>
      </c>
      <c r="Y181">
        <v>0</v>
      </c>
    </row>
    <row r="182" spans="1:25" x14ac:dyDescent="0.25">
      <c r="A182" t="s">
        <v>78</v>
      </c>
      <c r="B182" s="1">
        <v>44439</v>
      </c>
      <c r="C182" t="s">
        <v>26</v>
      </c>
      <c r="D182">
        <v>2022</v>
      </c>
      <c r="E182" t="s">
        <v>27</v>
      </c>
      <c r="F182" t="s">
        <v>79</v>
      </c>
      <c r="G182" t="s">
        <v>80</v>
      </c>
      <c r="H182">
        <v>9938</v>
      </c>
      <c r="I182" t="s">
        <v>30</v>
      </c>
      <c r="J182" t="s">
        <v>45</v>
      </c>
      <c r="K182" t="s">
        <v>46</v>
      </c>
      <c r="L182">
        <v>7.6</v>
      </c>
      <c r="M182">
        <v>49.088000000000001</v>
      </c>
      <c r="N182">
        <v>373.07</v>
      </c>
      <c r="O182">
        <v>0.1</v>
      </c>
      <c r="P182" t="s">
        <v>33</v>
      </c>
      <c r="Q182" t="s">
        <v>34</v>
      </c>
      <c r="R182">
        <v>373.07</v>
      </c>
      <c r="S182">
        <v>373.07</v>
      </c>
      <c r="T182">
        <v>0</v>
      </c>
      <c r="U182">
        <v>37.307000000000002</v>
      </c>
      <c r="V182">
        <v>37.307000000000002</v>
      </c>
      <c r="W182">
        <v>0</v>
      </c>
      <c r="X182">
        <v>0</v>
      </c>
      <c r="Y182">
        <v>0</v>
      </c>
    </row>
    <row r="183" spans="1:25" x14ac:dyDescent="0.25">
      <c r="A183" t="s">
        <v>78</v>
      </c>
      <c r="B183" s="1">
        <v>44439</v>
      </c>
      <c r="C183" t="s">
        <v>26</v>
      </c>
      <c r="D183">
        <v>2022</v>
      </c>
      <c r="E183" t="s">
        <v>27</v>
      </c>
      <c r="F183" t="s">
        <v>79</v>
      </c>
      <c r="G183" t="s">
        <v>80</v>
      </c>
      <c r="H183">
        <v>9938</v>
      </c>
      <c r="I183" t="s">
        <v>39</v>
      </c>
      <c r="J183" t="s">
        <v>40</v>
      </c>
      <c r="K183" t="s">
        <v>41</v>
      </c>
      <c r="N183">
        <v>1998</v>
      </c>
      <c r="O183">
        <v>0.1</v>
      </c>
      <c r="P183" t="s">
        <v>30</v>
      </c>
      <c r="Q183" t="s">
        <v>38</v>
      </c>
      <c r="R183">
        <v>0</v>
      </c>
      <c r="S183">
        <v>0</v>
      </c>
      <c r="T183">
        <v>1998</v>
      </c>
      <c r="U183">
        <v>0</v>
      </c>
      <c r="V183">
        <v>0</v>
      </c>
      <c r="W183">
        <v>199.8</v>
      </c>
      <c r="X183">
        <v>0</v>
      </c>
      <c r="Y183">
        <v>0</v>
      </c>
    </row>
    <row r="184" spans="1:25" x14ac:dyDescent="0.25">
      <c r="A184" t="s">
        <v>78</v>
      </c>
      <c r="B184" s="1">
        <v>44439</v>
      </c>
      <c r="C184" t="s">
        <v>26</v>
      </c>
      <c r="D184">
        <v>2022</v>
      </c>
      <c r="E184" t="s">
        <v>27</v>
      </c>
      <c r="F184" t="s">
        <v>79</v>
      </c>
      <c r="G184" t="s">
        <v>80</v>
      </c>
      <c r="H184">
        <v>9938</v>
      </c>
      <c r="I184" t="s">
        <v>42</v>
      </c>
      <c r="J184">
        <v>9</v>
      </c>
      <c r="K184" t="s">
        <v>43</v>
      </c>
      <c r="L184">
        <v>8083.33</v>
      </c>
      <c r="M184">
        <v>10</v>
      </c>
      <c r="N184">
        <v>808.33</v>
      </c>
      <c r="O184">
        <v>0.1</v>
      </c>
      <c r="P184" t="s">
        <v>30</v>
      </c>
      <c r="Q184" t="s">
        <v>38</v>
      </c>
      <c r="R184">
        <v>0</v>
      </c>
      <c r="S184">
        <v>0</v>
      </c>
      <c r="T184">
        <v>808.33</v>
      </c>
      <c r="U184">
        <v>0</v>
      </c>
      <c r="V184">
        <v>0</v>
      </c>
      <c r="W184">
        <v>80.832999999999998</v>
      </c>
      <c r="X184">
        <v>808.33</v>
      </c>
      <c r="Y184">
        <v>0</v>
      </c>
    </row>
    <row r="185" spans="1:25" x14ac:dyDescent="0.25">
      <c r="A185" t="s">
        <v>78</v>
      </c>
      <c r="B185" s="1">
        <v>44439</v>
      </c>
      <c r="C185" t="s">
        <v>26</v>
      </c>
      <c r="D185">
        <v>2022</v>
      </c>
      <c r="E185" t="s">
        <v>27</v>
      </c>
      <c r="F185" t="s">
        <v>79</v>
      </c>
      <c r="G185" t="s">
        <v>80</v>
      </c>
      <c r="H185">
        <v>9938</v>
      </c>
      <c r="I185" t="s">
        <v>44</v>
      </c>
      <c r="J185" t="s">
        <v>79</v>
      </c>
      <c r="K185" t="s">
        <v>81</v>
      </c>
      <c r="N185">
        <v>6085.33</v>
      </c>
      <c r="O185">
        <v>0.1</v>
      </c>
      <c r="P185" t="s">
        <v>30</v>
      </c>
      <c r="Q185" t="s">
        <v>38</v>
      </c>
      <c r="R185">
        <v>0</v>
      </c>
      <c r="S185">
        <v>0</v>
      </c>
      <c r="T185">
        <v>6085.33</v>
      </c>
      <c r="U185">
        <v>0</v>
      </c>
      <c r="V185">
        <v>0</v>
      </c>
      <c r="W185">
        <v>608.53300000000002</v>
      </c>
      <c r="X185">
        <v>0</v>
      </c>
      <c r="Y185">
        <v>0</v>
      </c>
    </row>
    <row r="186" spans="1:25" x14ac:dyDescent="0.25">
      <c r="A186" t="s">
        <v>82</v>
      </c>
      <c r="C186" t="s">
        <v>83</v>
      </c>
      <c r="D186">
        <v>0</v>
      </c>
      <c r="E186" t="s">
        <v>84</v>
      </c>
      <c r="F186" t="s">
        <v>79</v>
      </c>
      <c r="G186" t="s">
        <v>80</v>
      </c>
      <c r="H186">
        <v>9948</v>
      </c>
      <c r="I186" t="s">
        <v>30</v>
      </c>
      <c r="J186" t="s">
        <v>31</v>
      </c>
      <c r="K186" t="s">
        <v>32</v>
      </c>
      <c r="L186">
        <v>164.67</v>
      </c>
      <c r="M186">
        <v>54.148699999999998</v>
      </c>
      <c r="N186">
        <v>8916.66</v>
      </c>
      <c r="O186">
        <v>0</v>
      </c>
      <c r="P186" t="s">
        <v>33</v>
      </c>
      <c r="Q186" t="s">
        <v>34</v>
      </c>
      <c r="R186">
        <v>8916.66</v>
      </c>
      <c r="S186">
        <v>8916.66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 t="s">
        <v>82</v>
      </c>
      <c r="C187" t="s">
        <v>83</v>
      </c>
      <c r="D187">
        <v>0</v>
      </c>
      <c r="E187" t="s">
        <v>84</v>
      </c>
      <c r="F187" t="s">
        <v>79</v>
      </c>
      <c r="G187" t="s">
        <v>80</v>
      </c>
      <c r="H187">
        <v>9948</v>
      </c>
      <c r="I187" t="s">
        <v>39</v>
      </c>
      <c r="J187" t="s">
        <v>40</v>
      </c>
      <c r="K187" t="s">
        <v>41</v>
      </c>
      <c r="N187">
        <v>2284</v>
      </c>
      <c r="O187">
        <v>0</v>
      </c>
      <c r="P187" t="s">
        <v>30</v>
      </c>
      <c r="Q187" t="s">
        <v>38</v>
      </c>
      <c r="R187">
        <v>0</v>
      </c>
      <c r="S187">
        <v>0</v>
      </c>
      <c r="T187">
        <v>2284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t="s">
        <v>82</v>
      </c>
      <c r="C188" t="s">
        <v>83</v>
      </c>
      <c r="D188">
        <v>0</v>
      </c>
      <c r="E188" t="s">
        <v>84</v>
      </c>
      <c r="F188" t="s">
        <v>79</v>
      </c>
      <c r="G188" t="s">
        <v>80</v>
      </c>
      <c r="H188">
        <v>9948</v>
      </c>
      <c r="I188" t="s">
        <v>42</v>
      </c>
      <c r="J188">
        <v>9</v>
      </c>
      <c r="K188" t="s">
        <v>43</v>
      </c>
      <c r="L188">
        <v>8916.66</v>
      </c>
      <c r="M188">
        <v>10</v>
      </c>
      <c r="N188">
        <v>891.67</v>
      </c>
      <c r="O188">
        <v>0</v>
      </c>
      <c r="P188" t="s">
        <v>30</v>
      </c>
      <c r="Q188" t="s">
        <v>38</v>
      </c>
      <c r="R188">
        <v>0</v>
      </c>
      <c r="S188">
        <v>0</v>
      </c>
      <c r="T188">
        <v>891.67</v>
      </c>
      <c r="U188">
        <v>0</v>
      </c>
      <c r="V188">
        <v>0</v>
      </c>
      <c r="W188">
        <v>0</v>
      </c>
      <c r="X188">
        <v>891.67</v>
      </c>
      <c r="Y188">
        <v>0</v>
      </c>
    </row>
    <row r="189" spans="1:25" x14ac:dyDescent="0.25">
      <c r="A189" t="s">
        <v>82</v>
      </c>
      <c r="C189" t="s">
        <v>83</v>
      </c>
      <c r="D189">
        <v>0</v>
      </c>
      <c r="E189" t="s">
        <v>84</v>
      </c>
      <c r="F189" t="s">
        <v>79</v>
      </c>
      <c r="G189" t="s">
        <v>80</v>
      </c>
      <c r="H189">
        <v>9948</v>
      </c>
      <c r="I189" t="s">
        <v>44</v>
      </c>
      <c r="J189" t="s">
        <v>79</v>
      </c>
      <c r="K189" t="s">
        <v>81</v>
      </c>
      <c r="N189">
        <v>6632.66</v>
      </c>
      <c r="O189">
        <v>0</v>
      </c>
      <c r="P189" t="s">
        <v>30</v>
      </c>
      <c r="Q189" t="s">
        <v>38</v>
      </c>
      <c r="R189">
        <v>0</v>
      </c>
      <c r="S189">
        <v>0</v>
      </c>
      <c r="T189">
        <v>6632.66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 t="s">
        <v>82</v>
      </c>
      <c r="C190" t="s">
        <v>83</v>
      </c>
      <c r="D190">
        <v>0</v>
      </c>
      <c r="E190" t="s">
        <v>84</v>
      </c>
      <c r="F190" t="s">
        <v>79</v>
      </c>
      <c r="G190" t="s">
        <v>80</v>
      </c>
      <c r="H190">
        <v>9952</v>
      </c>
      <c r="I190" t="s">
        <v>30</v>
      </c>
      <c r="J190" t="s">
        <v>31</v>
      </c>
      <c r="K190" t="s">
        <v>32</v>
      </c>
      <c r="L190">
        <v>141.87</v>
      </c>
      <c r="M190">
        <v>54.148699999999998</v>
      </c>
      <c r="N190">
        <v>7682.07</v>
      </c>
      <c r="O190">
        <v>0</v>
      </c>
      <c r="P190" t="s">
        <v>33</v>
      </c>
      <c r="Q190" t="s">
        <v>34</v>
      </c>
      <c r="R190">
        <v>7682.07</v>
      </c>
      <c r="S190">
        <v>7682.07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 t="s">
        <v>82</v>
      </c>
      <c r="C191" t="s">
        <v>83</v>
      </c>
      <c r="D191">
        <v>0</v>
      </c>
      <c r="E191" t="s">
        <v>84</v>
      </c>
      <c r="F191" t="s">
        <v>79</v>
      </c>
      <c r="G191" t="s">
        <v>80</v>
      </c>
      <c r="H191">
        <v>9952</v>
      </c>
      <c r="I191" t="s">
        <v>30</v>
      </c>
      <c r="J191" t="s">
        <v>85</v>
      </c>
      <c r="K191" t="s">
        <v>86</v>
      </c>
      <c r="L191">
        <v>7.6</v>
      </c>
      <c r="M191">
        <v>54.148699999999998</v>
      </c>
      <c r="N191">
        <v>411.53</v>
      </c>
      <c r="O191">
        <v>0</v>
      </c>
      <c r="P191" t="s">
        <v>33</v>
      </c>
      <c r="Q191" t="s">
        <v>34</v>
      </c>
      <c r="R191">
        <v>411.53</v>
      </c>
      <c r="S191">
        <v>411.53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t="s">
        <v>82</v>
      </c>
      <c r="C192" t="s">
        <v>83</v>
      </c>
      <c r="D192">
        <v>0</v>
      </c>
      <c r="E192" t="s">
        <v>84</v>
      </c>
      <c r="F192" t="s">
        <v>79</v>
      </c>
      <c r="G192" t="s">
        <v>80</v>
      </c>
      <c r="H192">
        <v>9952</v>
      </c>
      <c r="I192" t="s">
        <v>30</v>
      </c>
      <c r="J192" t="s">
        <v>55</v>
      </c>
      <c r="K192" t="s">
        <v>56</v>
      </c>
      <c r="L192">
        <v>7.6</v>
      </c>
      <c r="M192">
        <v>54.148699999999998</v>
      </c>
      <c r="N192">
        <v>411.53</v>
      </c>
      <c r="O192">
        <v>0</v>
      </c>
      <c r="P192" t="s">
        <v>33</v>
      </c>
      <c r="Q192" t="s">
        <v>34</v>
      </c>
      <c r="R192">
        <v>411.53</v>
      </c>
      <c r="S192">
        <v>411.53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t="s">
        <v>82</v>
      </c>
      <c r="C193" t="s">
        <v>83</v>
      </c>
      <c r="D193">
        <v>0</v>
      </c>
      <c r="E193" t="s">
        <v>84</v>
      </c>
      <c r="F193" t="s">
        <v>79</v>
      </c>
      <c r="G193" t="s">
        <v>80</v>
      </c>
      <c r="H193">
        <v>9952</v>
      </c>
      <c r="I193" t="s">
        <v>30</v>
      </c>
      <c r="J193" t="s">
        <v>45</v>
      </c>
      <c r="K193" t="s">
        <v>46</v>
      </c>
      <c r="L193">
        <v>7.6</v>
      </c>
      <c r="M193">
        <v>54.148699999999998</v>
      </c>
      <c r="N193">
        <v>411.53</v>
      </c>
      <c r="O193">
        <v>0</v>
      </c>
      <c r="P193" t="s">
        <v>33</v>
      </c>
      <c r="Q193" t="s">
        <v>34</v>
      </c>
      <c r="R193">
        <v>411.53</v>
      </c>
      <c r="S193">
        <v>411.53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t="s">
        <v>82</v>
      </c>
      <c r="C194" t="s">
        <v>83</v>
      </c>
      <c r="D194">
        <v>0</v>
      </c>
      <c r="E194" t="s">
        <v>84</v>
      </c>
      <c r="F194" t="s">
        <v>79</v>
      </c>
      <c r="G194" t="s">
        <v>80</v>
      </c>
      <c r="H194">
        <v>9952</v>
      </c>
      <c r="I194" t="s">
        <v>35</v>
      </c>
      <c r="J194" t="s">
        <v>57</v>
      </c>
      <c r="K194" t="s">
        <v>58</v>
      </c>
      <c r="L194">
        <v>7.6</v>
      </c>
      <c r="M194">
        <v>9.4760000000000009</v>
      </c>
      <c r="N194">
        <v>72.02</v>
      </c>
      <c r="O194">
        <v>0</v>
      </c>
      <c r="P194" t="s">
        <v>30</v>
      </c>
      <c r="Q194" t="s">
        <v>34</v>
      </c>
      <c r="R194">
        <v>0</v>
      </c>
      <c r="S194">
        <v>72.02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t="s">
        <v>82</v>
      </c>
      <c r="C195" t="s">
        <v>83</v>
      </c>
      <c r="D195">
        <v>0</v>
      </c>
      <c r="E195" t="s">
        <v>84</v>
      </c>
      <c r="F195" t="s">
        <v>79</v>
      </c>
      <c r="G195" t="s">
        <v>80</v>
      </c>
      <c r="H195">
        <v>9952</v>
      </c>
      <c r="I195" t="s">
        <v>39</v>
      </c>
      <c r="J195" t="s">
        <v>40</v>
      </c>
      <c r="K195" t="s">
        <v>41</v>
      </c>
      <c r="N195">
        <v>2310</v>
      </c>
      <c r="O195">
        <v>0</v>
      </c>
      <c r="P195" t="s">
        <v>30</v>
      </c>
      <c r="Q195" t="s">
        <v>38</v>
      </c>
      <c r="R195">
        <v>0</v>
      </c>
      <c r="S195">
        <v>0</v>
      </c>
      <c r="T195">
        <v>2310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t="s">
        <v>82</v>
      </c>
      <c r="C196" t="s">
        <v>83</v>
      </c>
      <c r="D196">
        <v>0</v>
      </c>
      <c r="E196" t="s">
        <v>84</v>
      </c>
      <c r="F196" t="s">
        <v>79</v>
      </c>
      <c r="G196" t="s">
        <v>80</v>
      </c>
      <c r="H196">
        <v>9952</v>
      </c>
      <c r="I196" t="s">
        <v>42</v>
      </c>
      <c r="J196">
        <v>9</v>
      </c>
      <c r="K196" t="s">
        <v>43</v>
      </c>
      <c r="L196">
        <v>8916.66</v>
      </c>
      <c r="M196">
        <v>10</v>
      </c>
      <c r="N196">
        <v>891.67</v>
      </c>
      <c r="O196">
        <v>0</v>
      </c>
      <c r="P196" t="s">
        <v>30</v>
      </c>
      <c r="Q196" t="s">
        <v>38</v>
      </c>
      <c r="R196">
        <v>0</v>
      </c>
      <c r="S196">
        <v>0</v>
      </c>
      <c r="T196">
        <v>891.67</v>
      </c>
      <c r="U196">
        <v>0</v>
      </c>
      <c r="V196">
        <v>0</v>
      </c>
      <c r="W196">
        <v>0</v>
      </c>
      <c r="X196">
        <v>891.67</v>
      </c>
      <c r="Y196">
        <v>0</v>
      </c>
    </row>
    <row r="197" spans="1:25" x14ac:dyDescent="0.25">
      <c r="A197" t="s">
        <v>82</v>
      </c>
      <c r="C197" t="s">
        <v>83</v>
      </c>
      <c r="D197">
        <v>0</v>
      </c>
      <c r="E197" t="s">
        <v>84</v>
      </c>
      <c r="F197" t="s">
        <v>79</v>
      </c>
      <c r="G197" t="s">
        <v>80</v>
      </c>
      <c r="H197">
        <v>9952</v>
      </c>
      <c r="I197" t="s">
        <v>44</v>
      </c>
      <c r="J197" t="s">
        <v>79</v>
      </c>
      <c r="K197" t="s">
        <v>81</v>
      </c>
      <c r="N197">
        <v>6678.68</v>
      </c>
      <c r="O197">
        <v>0</v>
      </c>
      <c r="P197" t="s">
        <v>30</v>
      </c>
      <c r="Q197" t="s">
        <v>38</v>
      </c>
      <c r="R197">
        <v>0</v>
      </c>
      <c r="S197">
        <v>0</v>
      </c>
      <c r="T197">
        <v>6678.68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t="s">
        <v>82</v>
      </c>
      <c r="C198" t="s">
        <v>83</v>
      </c>
      <c r="D198">
        <v>0</v>
      </c>
      <c r="E198" t="s">
        <v>84</v>
      </c>
      <c r="F198" t="s">
        <v>79</v>
      </c>
      <c r="G198" t="s">
        <v>80</v>
      </c>
      <c r="H198">
        <v>9958</v>
      </c>
      <c r="I198" t="s">
        <v>30</v>
      </c>
      <c r="J198" t="s">
        <v>31</v>
      </c>
      <c r="K198" t="s">
        <v>32</v>
      </c>
      <c r="L198">
        <v>164.67</v>
      </c>
      <c r="M198">
        <v>54.148699999999998</v>
      </c>
      <c r="N198">
        <v>8916.66</v>
      </c>
      <c r="O198">
        <v>0</v>
      </c>
      <c r="P198" t="s">
        <v>33</v>
      </c>
      <c r="Q198" t="s">
        <v>34</v>
      </c>
      <c r="R198">
        <v>8916.66</v>
      </c>
      <c r="S198">
        <v>8916.66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t="s">
        <v>82</v>
      </c>
      <c r="C199" t="s">
        <v>83</v>
      </c>
      <c r="D199">
        <v>0</v>
      </c>
      <c r="E199" t="s">
        <v>84</v>
      </c>
      <c r="F199" t="s">
        <v>79</v>
      </c>
      <c r="G199" t="s">
        <v>80</v>
      </c>
      <c r="H199">
        <v>9958</v>
      </c>
      <c r="I199" t="s">
        <v>39</v>
      </c>
      <c r="J199" t="s">
        <v>40</v>
      </c>
      <c r="K199" t="s">
        <v>41</v>
      </c>
      <c r="N199">
        <v>2284</v>
      </c>
      <c r="O199">
        <v>0</v>
      </c>
      <c r="P199" t="s">
        <v>30</v>
      </c>
      <c r="Q199" t="s">
        <v>38</v>
      </c>
      <c r="R199">
        <v>0</v>
      </c>
      <c r="S199">
        <v>0</v>
      </c>
      <c r="T199">
        <v>2284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t="s">
        <v>82</v>
      </c>
      <c r="C200" t="s">
        <v>83</v>
      </c>
      <c r="D200">
        <v>0</v>
      </c>
      <c r="E200" t="s">
        <v>84</v>
      </c>
      <c r="F200" t="s">
        <v>79</v>
      </c>
      <c r="G200" t="s">
        <v>80</v>
      </c>
      <c r="H200">
        <v>9958</v>
      </c>
      <c r="I200" t="s">
        <v>42</v>
      </c>
      <c r="J200">
        <v>9</v>
      </c>
      <c r="K200" t="s">
        <v>43</v>
      </c>
      <c r="L200">
        <v>8916.66</v>
      </c>
      <c r="M200">
        <v>10</v>
      </c>
      <c r="N200">
        <v>891.67</v>
      </c>
      <c r="O200">
        <v>0</v>
      </c>
      <c r="P200" t="s">
        <v>30</v>
      </c>
      <c r="Q200" t="s">
        <v>38</v>
      </c>
      <c r="R200">
        <v>0</v>
      </c>
      <c r="S200">
        <v>0</v>
      </c>
      <c r="T200">
        <v>891.67</v>
      </c>
      <c r="U200">
        <v>0</v>
      </c>
      <c r="V200">
        <v>0</v>
      </c>
      <c r="W200">
        <v>0</v>
      </c>
      <c r="X200">
        <v>891.67</v>
      </c>
      <c r="Y200">
        <v>0</v>
      </c>
    </row>
    <row r="201" spans="1:25" x14ac:dyDescent="0.25">
      <c r="A201" t="s">
        <v>82</v>
      </c>
      <c r="C201" t="s">
        <v>83</v>
      </c>
      <c r="D201">
        <v>0</v>
      </c>
      <c r="E201" t="s">
        <v>84</v>
      </c>
      <c r="F201" t="s">
        <v>79</v>
      </c>
      <c r="G201" t="s">
        <v>80</v>
      </c>
      <c r="H201">
        <v>9958</v>
      </c>
      <c r="I201" t="s">
        <v>44</v>
      </c>
      <c r="J201" t="s">
        <v>79</v>
      </c>
      <c r="K201" t="s">
        <v>81</v>
      </c>
      <c r="N201">
        <v>6632.66</v>
      </c>
      <c r="O201">
        <v>0</v>
      </c>
      <c r="P201" t="s">
        <v>30</v>
      </c>
      <c r="Q201" t="s">
        <v>38</v>
      </c>
      <c r="R201">
        <v>0</v>
      </c>
      <c r="S201">
        <v>0</v>
      </c>
      <c r="T201">
        <v>6632.66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t="s">
        <v>82</v>
      </c>
      <c r="C202" t="s">
        <v>83</v>
      </c>
      <c r="D202">
        <v>0</v>
      </c>
      <c r="E202" t="s">
        <v>84</v>
      </c>
      <c r="F202" t="s">
        <v>79</v>
      </c>
      <c r="G202" t="s">
        <v>80</v>
      </c>
      <c r="H202">
        <v>9963</v>
      </c>
      <c r="I202" t="s">
        <v>30</v>
      </c>
      <c r="J202" t="s">
        <v>31</v>
      </c>
      <c r="K202" t="s">
        <v>32</v>
      </c>
      <c r="L202">
        <v>119.07</v>
      </c>
      <c r="M202">
        <v>54.148699999999998</v>
      </c>
      <c r="N202">
        <v>6447.48</v>
      </c>
      <c r="O202">
        <v>0</v>
      </c>
      <c r="P202" t="s">
        <v>33</v>
      </c>
      <c r="Q202" t="s">
        <v>34</v>
      </c>
      <c r="R202">
        <v>6447.48</v>
      </c>
      <c r="S202">
        <v>6447.48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t="s">
        <v>82</v>
      </c>
      <c r="C203" t="s">
        <v>83</v>
      </c>
      <c r="D203">
        <v>0</v>
      </c>
      <c r="E203" t="s">
        <v>84</v>
      </c>
      <c r="F203" t="s">
        <v>79</v>
      </c>
      <c r="G203" t="s">
        <v>80</v>
      </c>
      <c r="H203">
        <v>9963</v>
      </c>
      <c r="I203" t="s">
        <v>30</v>
      </c>
      <c r="J203" t="s">
        <v>55</v>
      </c>
      <c r="K203" t="s">
        <v>56</v>
      </c>
      <c r="L203">
        <v>30.4</v>
      </c>
      <c r="M203">
        <v>54.148699999999998</v>
      </c>
      <c r="N203">
        <v>1646.12</v>
      </c>
      <c r="O203">
        <v>0</v>
      </c>
      <c r="P203" t="s">
        <v>33</v>
      </c>
      <c r="Q203" t="s">
        <v>34</v>
      </c>
      <c r="R203">
        <v>1646.12</v>
      </c>
      <c r="S203">
        <v>1646.12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t="s">
        <v>82</v>
      </c>
      <c r="C204" t="s">
        <v>83</v>
      </c>
      <c r="D204">
        <v>0</v>
      </c>
      <c r="E204" t="s">
        <v>84</v>
      </c>
      <c r="F204" t="s">
        <v>79</v>
      </c>
      <c r="G204" t="s">
        <v>80</v>
      </c>
      <c r="H204">
        <v>9963</v>
      </c>
      <c r="I204" t="s">
        <v>30</v>
      </c>
      <c r="J204" t="s">
        <v>45</v>
      </c>
      <c r="K204" t="s">
        <v>46</v>
      </c>
      <c r="L204">
        <v>15.2</v>
      </c>
      <c r="M204">
        <v>54.148699999999998</v>
      </c>
      <c r="N204">
        <v>823.06</v>
      </c>
      <c r="O204">
        <v>0</v>
      </c>
      <c r="P204" t="s">
        <v>33</v>
      </c>
      <c r="Q204" t="s">
        <v>34</v>
      </c>
      <c r="R204">
        <v>823.06</v>
      </c>
      <c r="S204">
        <v>823.06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t="s">
        <v>82</v>
      </c>
      <c r="C205" t="s">
        <v>83</v>
      </c>
      <c r="D205">
        <v>0</v>
      </c>
      <c r="E205" t="s">
        <v>84</v>
      </c>
      <c r="F205" t="s">
        <v>79</v>
      </c>
      <c r="G205" t="s">
        <v>80</v>
      </c>
      <c r="H205">
        <v>9963</v>
      </c>
      <c r="I205" t="s">
        <v>35</v>
      </c>
      <c r="J205" t="s">
        <v>57</v>
      </c>
      <c r="K205" t="s">
        <v>58</v>
      </c>
      <c r="L205">
        <v>30.4</v>
      </c>
      <c r="M205">
        <v>9.4760000000000009</v>
      </c>
      <c r="N205">
        <v>288.07</v>
      </c>
      <c r="O205">
        <v>0</v>
      </c>
      <c r="P205" t="s">
        <v>30</v>
      </c>
      <c r="Q205" t="s">
        <v>34</v>
      </c>
      <c r="R205">
        <v>0</v>
      </c>
      <c r="S205">
        <v>288.07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t="s">
        <v>82</v>
      </c>
      <c r="C206" t="s">
        <v>83</v>
      </c>
      <c r="D206">
        <v>0</v>
      </c>
      <c r="E206" t="s">
        <v>84</v>
      </c>
      <c r="F206" t="s">
        <v>79</v>
      </c>
      <c r="G206" t="s">
        <v>80</v>
      </c>
      <c r="H206">
        <v>9963</v>
      </c>
      <c r="I206" t="s">
        <v>39</v>
      </c>
      <c r="J206" t="s">
        <v>40</v>
      </c>
      <c r="K206" t="s">
        <v>41</v>
      </c>
      <c r="N206">
        <v>2383</v>
      </c>
      <c r="O206">
        <v>0</v>
      </c>
      <c r="P206" t="s">
        <v>30</v>
      </c>
      <c r="Q206" t="s">
        <v>38</v>
      </c>
      <c r="R206">
        <v>0</v>
      </c>
      <c r="S206">
        <v>0</v>
      </c>
      <c r="T206">
        <v>2383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t="s">
        <v>82</v>
      </c>
      <c r="C207" t="s">
        <v>83</v>
      </c>
      <c r="D207">
        <v>0</v>
      </c>
      <c r="E207" t="s">
        <v>84</v>
      </c>
      <c r="F207" t="s">
        <v>79</v>
      </c>
      <c r="G207" t="s">
        <v>80</v>
      </c>
      <c r="H207">
        <v>9963</v>
      </c>
      <c r="I207" t="s">
        <v>42</v>
      </c>
      <c r="J207">
        <v>9</v>
      </c>
      <c r="K207" t="s">
        <v>43</v>
      </c>
      <c r="L207">
        <v>8916.66</v>
      </c>
      <c r="M207">
        <v>10</v>
      </c>
      <c r="N207">
        <v>891.67</v>
      </c>
      <c r="O207">
        <v>0</v>
      </c>
      <c r="P207" t="s">
        <v>30</v>
      </c>
      <c r="Q207" t="s">
        <v>38</v>
      </c>
      <c r="R207">
        <v>0</v>
      </c>
      <c r="S207">
        <v>0</v>
      </c>
      <c r="T207">
        <v>891.67</v>
      </c>
      <c r="U207">
        <v>0</v>
      </c>
      <c r="V207">
        <v>0</v>
      </c>
      <c r="W207">
        <v>0</v>
      </c>
      <c r="X207">
        <v>891.67</v>
      </c>
      <c r="Y207">
        <v>0</v>
      </c>
    </row>
    <row r="208" spans="1:25" x14ac:dyDescent="0.25">
      <c r="A208" t="s">
        <v>82</v>
      </c>
      <c r="C208" t="s">
        <v>83</v>
      </c>
      <c r="D208">
        <v>0</v>
      </c>
      <c r="E208" t="s">
        <v>84</v>
      </c>
      <c r="F208" t="s">
        <v>79</v>
      </c>
      <c r="G208" t="s">
        <v>80</v>
      </c>
      <c r="H208">
        <v>9963</v>
      </c>
      <c r="I208" t="s">
        <v>44</v>
      </c>
      <c r="J208" t="s">
        <v>79</v>
      </c>
      <c r="K208" t="s">
        <v>81</v>
      </c>
      <c r="N208">
        <v>6821.73</v>
      </c>
      <c r="O208">
        <v>0</v>
      </c>
      <c r="P208" t="s">
        <v>30</v>
      </c>
      <c r="Q208" t="s">
        <v>38</v>
      </c>
      <c r="R208">
        <v>0</v>
      </c>
      <c r="S208">
        <v>0</v>
      </c>
      <c r="T208">
        <v>6821.73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t="s">
        <v>82</v>
      </c>
      <c r="C209" t="s">
        <v>83</v>
      </c>
      <c r="D209">
        <v>0</v>
      </c>
      <c r="E209" t="s">
        <v>84</v>
      </c>
      <c r="F209" t="s">
        <v>79</v>
      </c>
      <c r="G209" t="s">
        <v>80</v>
      </c>
      <c r="H209">
        <v>9968</v>
      </c>
      <c r="I209" t="s">
        <v>30</v>
      </c>
      <c r="J209" t="s">
        <v>31</v>
      </c>
      <c r="K209" t="s">
        <v>32</v>
      </c>
      <c r="L209">
        <v>149.47</v>
      </c>
      <c r="M209">
        <v>54.148699999999998</v>
      </c>
      <c r="N209">
        <v>8093.6</v>
      </c>
      <c r="O209">
        <v>0</v>
      </c>
      <c r="P209" t="s">
        <v>33</v>
      </c>
      <c r="Q209" t="s">
        <v>34</v>
      </c>
      <c r="R209">
        <v>8093.6</v>
      </c>
      <c r="S209">
        <v>8093.6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t="s">
        <v>82</v>
      </c>
      <c r="C210" t="s">
        <v>83</v>
      </c>
      <c r="D210">
        <v>0</v>
      </c>
      <c r="E210" t="s">
        <v>84</v>
      </c>
      <c r="F210" t="s">
        <v>79</v>
      </c>
      <c r="G210" t="s">
        <v>80</v>
      </c>
      <c r="H210">
        <v>9968</v>
      </c>
      <c r="I210" t="s">
        <v>30</v>
      </c>
      <c r="J210" t="s">
        <v>45</v>
      </c>
      <c r="K210" t="s">
        <v>46</v>
      </c>
      <c r="L210">
        <v>15.2</v>
      </c>
      <c r="M210">
        <v>54.148699999999998</v>
      </c>
      <c r="N210">
        <v>823.06</v>
      </c>
      <c r="O210">
        <v>0</v>
      </c>
      <c r="P210" t="s">
        <v>33</v>
      </c>
      <c r="Q210" t="s">
        <v>34</v>
      </c>
      <c r="R210">
        <v>823.06</v>
      </c>
      <c r="S210">
        <v>823.06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t="s">
        <v>82</v>
      </c>
      <c r="C211" t="s">
        <v>83</v>
      </c>
      <c r="D211">
        <v>0</v>
      </c>
      <c r="E211" t="s">
        <v>84</v>
      </c>
      <c r="F211" t="s">
        <v>79</v>
      </c>
      <c r="G211" t="s">
        <v>80</v>
      </c>
      <c r="H211">
        <v>9968</v>
      </c>
      <c r="I211" t="s">
        <v>35</v>
      </c>
      <c r="J211" t="s">
        <v>62</v>
      </c>
      <c r="K211" t="s">
        <v>62</v>
      </c>
      <c r="N211">
        <v>4053.03</v>
      </c>
      <c r="O211">
        <v>0</v>
      </c>
      <c r="P211" t="s">
        <v>33</v>
      </c>
      <c r="Q211" t="s">
        <v>34</v>
      </c>
      <c r="R211">
        <v>4053.03</v>
      </c>
      <c r="S211">
        <v>4053.03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t="s">
        <v>82</v>
      </c>
      <c r="C212" t="s">
        <v>83</v>
      </c>
      <c r="D212">
        <v>0</v>
      </c>
      <c r="E212" t="s">
        <v>84</v>
      </c>
      <c r="F212" t="s">
        <v>79</v>
      </c>
      <c r="G212" t="s">
        <v>80</v>
      </c>
      <c r="H212">
        <v>9968</v>
      </c>
      <c r="I212" t="s">
        <v>39</v>
      </c>
      <c r="J212" t="s">
        <v>40</v>
      </c>
      <c r="K212" t="s">
        <v>41</v>
      </c>
      <c r="N212">
        <v>3818</v>
      </c>
      <c r="O212">
        <v>0</v>
      </c>
      <c r="P212" t="s">
        <v>30</v>
      </c>
      <c r="Q212" t="s">
        <v>38</v>
      </c>
      <c r="R212">
        <v>0</v>
      </c>
      <c r="S212">
        <v>0</v>
      </c>
      <c r="T212">
        <v>3818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t="s">
        <v>82</v>
      </c>
      <c r="C213" t="s">
        <v>83</v>
      </c>
      <c r="D213">
        <v>0</v>
      </c>
      <c r="E213" t="s">
        <v>84</v>
      </c>
      <c r="F213" t="s">
        <v>79</v>
      </c>
      <c r="G213" t="s">
        <v>80</v>
      </c>
      <c r="H213">
        <v>9968</v>
      </c>
      <c r="I213" t="s">
        <v>42</v>
      </c>
      <c r="J213">
        <v>9</v>
      </c>
      <c r="K213" t="s">
        <v>43</v>
      </c>
      <c r="L213">
        <v>12969.69</v>
      </c>
      <c r="M213">
        <v>10</v>
      </c>
      <c r="N213">
        <v>1296.97</v>
      </c>
      <c r="O213">
        <v>0</v>
      </c>
      <c r="P213" t="s">
        <v>30</v>
      </c>
      <c r="Q213" t="s">
        <v>38</v>
      </c>
      <c r="R213">
        <v>0</v>
      </c>
      <c r="S213">
        <v>0</v>
      </c>
      <c r="T213">
        <v>1296.97</v>
      </c>
      <c r="U213">
        <v>0</v>
      </c>
      <c r="V213">
        <v>0</v>
      </c>
      <c r="W213">
        <v>0</v>
      </c>
      <c r="X213">
        <v>1296.97</v>
      </c>
      <c r="Y213">
        <v>0</v>
      </c>
    </row>
    <row r="214" spans="1:25" x14ac:dyDescent="0.25">
      <c r="A214" t="s">
        <v>82</v>
      </c>
      <c r="C214" t="s">
        <v>83</v>
      </c>
      <c r="D214">
        <v>0</v>
      </c>
      <c r="E214" t="s">
        <v>84</v>
      </c>
      <c r="F214" t="s">
        <v>79</v>
      </c>
      <c r="G214" t="s">
        <v>80</v>
      </c>
      <c r="H214">
        <v>9968</v>
      </c>
      <c r="I214" t="s">
        <v>44</v>
      </c>
      <c r="J214" t="s">
        <v>79</v>
      </c>
      <c r="K214" t="s">
        <v>81</v>
      </c>
      <c r="N214">
        <v>9151.69</v>
      </c>
      <c r="O214">
        <v>0</v>
      </c>
      <c r="P214" t="s">
        <v>30</v>
      </c>
      <c r="Q214" t="s">
        <v>38</v>
      </c>
      <c r="R214">
        <v>0</v>
      </c>
      <c r="S214">
        <v>0</v>
      </c>
      <c r="T214">
        <v>9151.69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t="s">
        <v>82</v>
      </c>
      <c r="C215" t="s">
        <v>83</v>
      </c>
      <c r="D215">
        <v>0</v>
      </c>
      <c r="E215" t="s">
        <v>84</v>
      </c>
      <c r="F215" t="s">
        <v>79</v>
      </c>
      <c r="G215" t="s">
        <v>80</v>
      </c>
      <c r="H215">
        <v>9973</v>
      </c>
      <c r="I215" t="s">
        <v>30</v>
      </c>
      <c r="J215" t="s">
        <v>31</v>
      </c>
      <c r="K215" t="s">
        <v>32</v>
      </c>
      <c r="L215">
        <v>164.67</v>
      </c>
      <c r="M215">
        <v>54.148699999999998</v>
      </c>
      <c r="N215">
        <v>8916.66</v>
      </c>
      <c r="O215">
        <v>0</v>
      </c>
      <c r="P215" t="s">
        <v>33</v>
      </c>
      <c r="Q215" t="s">
        <v>34</v>
      </c>
      <c r="R215">
        <v>8916.66</v>
      </c>
      <c r="S215">
        <v>8916.66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t="s">
        <v>82</v>
      </c>
      <c r="C216" t="s">
        <v>83</v>
      </c>
      <c r="D216">
        <v>0</v>
      </c>
      <c r="E216" t="s">
        <v>84</v>
      </c>
      <c r="F216" t="s">
        <v>79</v>
      </c>
      <c r="G216" t="s">
        <v>80</v>
      </c>
      <c r="H216">
        <v>9973</v>
      </c>
      <c r="I216" t="s">
        <v>39</v>
      </c>
      <c r="J216" t="s">
        <v>40</v>
      </c>
      <c r="K216" t="s">
        <v>41</v>
      </c>
      <c r="N216">
        <v>2284</v>
      </c>
      <c r="O216">
        <v>0</v>
      </c>
      <c r="P216" t="s">
        <v>30</v>
      </c>
      <c r="Q216" t="s">
        <v>38</v>
      </c>
      <c r="R216">
        <v>0</v>
      </c>
      <c r="S216">
        <v>0</v>
      </c>
      <c r="T216">
        <v>2284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t="s">
        <v>82</v>
      </c>
      <c r="C217" t="s">
        <v>83</v>
      </c>
      <c r="D217">
        <v>0</v>
      </c>
      <c r="E217" t="s">
        <v>84</v>
      </c>
      <c r="F217" t="s">
        <v>79</v>
      </c>
      <c r="G217" t="s">
        <v>80</v>
      </c>
      <c r="H217">
        <v>9973</v>
      </c>
      <c r="I217" t="s">
        <v>42</v>
      </c>
      <c r="J217">
        <v>9</v>
      </c>
      <c r="K217" t="s">
        <v>43</v>
      </c>
      <c r="L217">
        <v>8916.66</v>
      </c>
      <c r="M217">
        <v>10</v>
      </c>
      <c r="N217">
        <v>891.67</v>
      </c>
      <c r="O217">
        <v>0</v>
      </c>
      <c r="P217" t="s">
        <v>30</v>
      </c>
      <c r="Q217" t="s">
        <v>38</v>
      </c>
      <c r="R217">
        <v>0</v>
      </c>
      <c r="S217">
        <v>0</v>
      </c>
      <c r="T217">
        <v>891.67</v>
      </c>
      <c r="U217">
        <v>0</v>
      </c>
      <c r="V217">
        <v>0</v>
      </c>
      <c r="W217">
        <v>0</v>
      </c>
      <c r="X217">
        <v>891.67</v>
      </c>
      <c r="Y217">
        <v>0</v>
      </c>
    </row>
    <row r="218" spans="1:25" x14ac:dyDescent="0.25">
      <c r="A218" t="s">
        <v>82</v>
      </c>
      <c r="C218" t="s">
        <v>83</v>
      </c>
      <c r="D218">
        <v>0</v>
      </c>
      <c r="E218" t="s">
        <v>84</v>
      </c>
      <c r="F218" t="s">
        <v>79</v>
      </c>
      <c r="G218" t="s">
        <v>80</v>
      </c>
      <c r="H218">
        <v>9973</v>
      </c>
      <c r="I218" t="s">
        <v>44</v>
      </c>
      <c r="J218" t="s">
        <v>79</v>
      </c>
      <c r="K218" t="s">
        <v>81</v>
      </c>
      <c r="N218">
        <v>6632.66</v>
      </c>
      <c r="O218">
        <v>0</v>
      </c>
      <c r="P218" t="s">
        <v>30</v>
      </c>
      <c r="Q218" t="s">
        <v>38</v>
      </c>
      <c r="R218">
        <v>0</v>
      </c>
      <c r="S218">
        <v>0</v>
      </c>
      <c r="T218">
        <v>6632.66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t="s">
        <v>82</v>
      </c>
      <c r="C219" t="s">
        <v>83</v>
      </c>
      <c r="D219">
        <v>0</v>
      </c>
      <c r="E219" t="s">
        <v>84</v>
      </c>
      <c r="F219" t="s">
        <v>79</v>
      </c>
      <c r="G219" t="s">
        <v>80</v>
      </c>
      <c r="H219">
        <v>9978</v>
      </c>
      <c r="I219" t="s">
        <v>30</v>
      </c>
      <c r="J219" t="s">
        <v>31</v>
      </c>
      <c r="K219" t="s">
        <v>32</v>
      </c>
      <c r="L219">
        <v>164.67</v>
      </c>
      <c r="M219">
        <v>54.148699999999998</v>
      </c>
      <c r="N219">
        <v>8916.66</v>
      </c>
      <c r="O219">
        <v>0</v>
      </c>
      <c r="P219" t="s">
        <v>33</v>
      </c>
      <c r="Q219" t="s">
        <v>34</v>
      </c>
      <c r="R219">
        <v>8916.66</v>
      </c>
      <c r="S219">
        <v>8916.66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t="s">
        <v>82</v>
      </c>
      <c r="C220" t="s">
        <v>83</v>
      </c>
      <c r="D220">
        <v>0</v>
      </c>
      <c r="E220" t="s">
        <v>84</v>
      </c>
      <c r="F220" t="s">
        <v>79</v>
      </c>
      <c r="G220" t="s">
        <v>80</v>
      </c>
      <c r="H220">
        <v>9978</v>
      </c>
      <c r="I220" t="s">
        <v>39</v>
      </c>
      <c r="J220" t="s">
        <v>40</v>
      </c>
      <c r="K220" t="s">
        <v>41</v>
      </c>
      <c r="N220">
        <v>2284</v>
      </c>
      <c r="O220">
        <v>0</v>
      </c>
      <c r="P220" t="s">
        <v>30</v>
      </c>
      <c r="Q220" t="s">
        <v>38</v>
      </c>
      <c r="R220">
        <v>0</v>
      </c>
      <c r="S220">
        <v>0</v>
      </c>
      <c r="T220">
        <v>2284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t="s">
        <v>82</v>
      </c>
      <c r="C221" t="s">
        <v>83</v>
      </c>
      <c r="D221">
        <v>0</v>
      </c>
      <c r="E221" t="s">
        <v>84</v>
      </c>
      <c r="F221" t="s">
        <v>79</v>
      </c>
      <c r="G221" t="s">
        <v>80</v>
      </c>
      <c r="H221">
        <v>9978</v>
      </c>
      <c r="I221" t="s">
        <v>42</v>
      </c>
      <c r="J221">
        <v>9</v>
      </c>
      <c r="K221" t="s">
        <v>43</v>
      </c>
      <c r="L221">
        <v>8916.66</v>
      </c>
      <c r="M221">
        <v>10</v>
      </c>
      <c r="N221">
        <v>891.67</v>
      </c>
      <c r="O221">
        <v>0</v>
      </c>
      <c r="P221" t="s">
        <v>30</v>
      </c>
      <c r="Q221" t="s">
        <v>38</v>
      </c>
      <c r="R221">
        <v>0</v>
      </c>
      <c r="S221">
        <v>0</v>
      </c>
      <c r="T221">
        <v>891.67</v>
      </c>
      <c r="U221">
        <v>0</v>
      </c>
      <c r="V221">
        <v>0</v>
      </c>
      <c r="W221">
        <v>0</v>
      </c>
      <c r="X221">
        <v>891.67</v>
      </c>
      <c r="Y221">
        <v>0</v>
      </c>
    </row>
    <row r="222" spans="1:25" x14ac:dyDescent="0.25">
      <c r="A222" t="s">
        <v>82</v>
      </c>
      <c r="C222" t="s">
        <v>83</v>
      </c>
      <c r="D222">
        <v>0</v>
      </c>
      <c r="E222" t="s">
        <v>84</v>
      </c>
      <c r="F222" t="s">
        <v>79</v>
      </c>
      <c r="G222" t="s">
        <v>80</v>
      </c>
      <c r="H222">
        <v>9978</v>
      </c>
      <c r="I222" t="s">
        <v>44</v>
      </c>
      <c r="J222" t="s">
        <v>79</v>
      </c>
      <c r="K222" t="s">
        <v>81</v>
      </c>
      <c r="N222">
        <v>6632.66</v>
      </c>
      <c r="O222">
        <v>0</v>
      </c>
      <c r="P222" t="s">
        <v>30</v>
      </c>
      <c r="Q222" t="s">
        <v>38</v>
      </c>
      <c r="R222">
        <v>0</v>
      </c>
      <c r="S222">
        <v>0</v>
      </c>
      <c r="T222">
        <v>6632.66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t="s">
        <v>82</v>
      </c>
      <c r="C223" t="s">
        <v>83</v>
      </c>
      <c r="D223">
        <v>0</v>
      </c>
      <c r="E223" t="s">
        <v>84</v>
      </c>
      <c r="F223" t="s">
        <v>79</v>
      </c>
      <c r="G223" t="s">
        <v>80</v>
      </c>
      <c r="H223">
        <v>9983</v>
      </c>
      <c r="I223" t="s">
        <v>30</v>
      </c>
      <c r="J223" t="s">
        <v>31</v>
      </c>
      <c r="K223" t="s">
        <v>32</v>
      </c>
      <c r="L223">
        <v>164.67</v>
      </c>
      <c r="M223">
        <v>54.148699999999998</v>
      </c>
      <c r="N223">
        <v>8916.66</v>
      </c>
      <c r="O223">
        <v>0</v>
      </c>
      <c r="P223" t="s">
        <v>33</v>
      </c>
      <c r="Q223" t="s">
        <v>34</v>
      </c>
      <c r="R223">
        <v>8916.66</v>
      </c>
      <c r="S223">
        <v>8916.66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t="s">
        <v>82</v>
      </c>
      <c r="C224" t="s">
        <v>83</v>
      </c>
      <c r="D224">
        <v>0</v>
      </c>
      <c r="E224" t="s">
        <v>84</v>
      </c>
      <c r="F224" t="s">
        <v>79</v>
      </c>
      <c r="G224" t="s">
        <v>80</v>
      </c>
      <c r="H224">
        <v>9983</v>
      </c>
      <c r="I224" t="s">
        <v>39</v>
      </c>
      <c r="J224" t="s">
        <v>40</v>
      </c>
      <c r="K224" t="s">
        <v>41</v>
      </c>
      <c r="N224">
        <v>2284</v>
      </c>
      <c r="O224">
        <v>0</v>
      </c>
      <c r="P224" t="s">
        <v>30</v>
      </c>
      <c r="Q224" t="s">
        <v>38</v>
      </c>
      <c r="R224">
        <v>0</v>
      </c>
      <c r="S224">
        <v>0</v>
      </c>
      <c r="T224">
        <v>2284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t="s">
        <v>82</v>
      </c>
      <c r="C225" t="s">
        <v>83</v>
      </c>
      <c r="D225">
        <v>0</v>
      </c>
      <c r="E225" t="s">
        <v>84</v>
      </c>
      <c r="F225" t="s">
        <v>79</v>
      </c>
      <c r="G225" t="s">
        <v>80</v>
      </c>
      <c r="H225">
        <v>9983</v>
      </c>
      <c r="I225" t="s">
        <v>42</v>
      </c>
      <c r="J225">
        <v>9</v>
      </c>
      <c r="K225" t="s">
        <v>43</v>
      </c>
      <c r="L225">
        <v>8916.66</v>
      </c>
      <c r="M225">
        <v>10</v>
      </c>
      <c r="N225">
        <v>891.67</v>
      </c>
      <c r="O225">
        <v>0</v>
      </c>
      <c r="P225" t="s">
        <v>30</v>
      </c>
      <c r="Q225" t="s">
        <v>38</v>
      </c>
      <c r="R225">
        <v>0</v>
      </c>
      <c r="S225">
        <v>0</v>
      </c>
      <c r="T225">
        <v>891.67</v>
      </c>
      <c r="U225">
        <v>0</v>
      </c>
      <c r="V225">
        <v>0</v>
      </c>
      <c r="W225">
        <v>0</v>
      </c>
      <c r="X225">
        <v>891.67</v>
      </c>
      <c r="Y225">
        <v>0</v>
      </c>
    </row>
    <row r="226" spans="1:25" x14ac:dyDescent="0.25">
      <c r="A226" t="s">
        <v>82</v>
      </c>
      <c r="C226" t="s">
        <v>83</v>
      </c>
      <c r="D226">
        <v>0</v>
      </c>
      <c r="E226" t="s">
        <v>84</v>
      </c>
      <c r="F226" t="s">
        <v>79</v>
      </c>
      <c r="G226" t="s">
        <v>80</v>
      </c>
      <c r="H226">
        <v>9983</v>
      </c>
      <c r="I226" t="s">
        <v>44</v>
      </c>
      <c r="J226" t="s">
        <v>79</v>
      </c>
      <c r="K226" t="s">
        <v>81</v>
      </c>
      <c r="N226">
        <v>6632.66</v>
      </c>
      <c r="O226">
        <v>0</v>
      </c>
      <c r="P226" t="s">
        <v>30</v>
      </c>
      <c r="Q226" t="s">
        <v>38</v>
      </c>
      <c r="R226">
        <v>0</v>
      </c>
      <c r="S226">
        <v>0</v>
      </c>
      <c r="T226">
        <v>6632.66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t="s">
        <v>82</v>
      </c>
      <c r="C227" t="s">
        <v>83</v>
      </c>
      <c r="D227">
        <v>0</v>
      </c>
      <c r="E227" t="s">
        <v>84</v>
      </c>
      <c r="F227" t="s">
        <v>79</v>
      </c>
      <c r="G227" t="s">
        <v>80</v>
      </c>
      <c r="H227">
        <v>9988</v>
      </c>
      <c r="I227" t="s">
        <v>30</v>
      </c>
      <c r="J227" t="s">
        <v>31</v>
      </c>
      <c r="K227" t="s">
        <v>32</v>
      </c>
      <c r="L227">
        <v>141.87</v>
      </c>
      <c r="M227">
        <v>54.148699999999998</v>
      </c>
      <c r="N227">
        <v>7682.07</v>
      </c>
      <c r="O227">
        <v>0</v>
      </c>
      <c r="P227" t="s">
        <v>33</v>
      </c>
      <c r="Q227" t="s">
        <v>34</v>
      </c>
      <c r="R227">
        <v>7682.07</v>
      </c>
      <c r="S227">
        <v>7682.07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t="s">
        <v>82</v>
      </c>
      <c r="C228" t="s">
        <v>83</v>
      </c>
      <c r="D228">
        <v>0</v>
      </c>
      <c r="E228" t="s">
        <v>84</v>
      </c>
      <c r="F228" t="s">
        <v>79</v>
      </c>
      <c r="G228" t="s">
        <v>80</v>
      </c>
      <c r="H228">
        <v>9988</v>
      </c>
      <c r="I228" t="s">
        <v>30</v>
      </c>
      <c r="J228" t="s">
        <v>55</v>
      </c>
      <c r="K228" t="s">
        <v>56</v>
      </c>
      <c r="L228">
        <v>15.2</v>
      </c>
      <c r="M228">
        <v>54.148699999999998</v>
      </c>
      <c r="N228">
        <v>823.06</v>
      </c>
      <c r="O228">
        <v>0</v>
      </c>
      <c r="P228" t="s">
        <v>33</v>
      </c>
      <c r="Q228" t="s">
        <v>34</v>
      </c>
      <c r="R228">
        <v>823.06</v>
      </c>
      <c r="S228">
        <v>823.06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t="s">
        <v>82</v>
      </c>
      <c r="C229" t="s">
        <v>83</v>
      </c>
      <c r="D229">
        <v>0</v>
      </c>
      <c r="E229" t="s">
        <v>84</v>
      </c>
      <c r="F229" t="s">
        <v>79</v>
      </c>
      <c r="G229" t="s">
        <v>80</v>
      </c>
      <c r="H229">
        <v>9988</v>
      </c>
      <c r="I229" t="s">
        <v>30</v>
      </c>
      <c r="J229" t="s">
        <v>45</v>
      </c>
      <c r="K229" t="s">
        <v>46</v>
      </c>
      <c r="L229">
        <v>7.6</v>
      </c>
      <c r="M229">
        <v>54.148699999999998</v>
      </c>
      <c r="N229">
        <v>411.53</v>
      </c>
      <c r="O229">
        <v>0</v>
      </c>
      <c r="P229" t="s">
        <v>33</v>
      </c>
      <c r="Q229" t="s">
        <v>34</v>
      </c>
      <c r="R229">
        <v>411.53</v>
      </c>
      <c r="S229">
        <v>411.53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t="s">
        <v>82</v>
      </c>
      <c r="C230" t="s">
        <v>83</v>
      </c>
      <c r="D230">
        <v>0</v>
      </c>
      <c r="E230" t="s">
        <v>84</v>
      </c>
      <c r="F230" t="s">
        <v>79</v>
      </c>
      <c r="G230" t="s">
        <v>80</v>
      </c>
      <c r="H230">
        <v>9988</v>
      </c>
      <c r="I230" t="s">
        <v>35</v>
      </c>
      <c r="J230" t="s">
        <v>57</v>
      </c>
      <c r="K230" t="s">
        <v>58</v>
      </c>
      <c r="L230">
        <v>15.2</v>
      </c>
      <c r="M230">
        <v>9.4760000000000009</v>
      </c>
      <c r="N230">
        <v>144.04</v>
      </c>
      <c r="O230">
        <v>0</v>
      </c>
      <c r="P230" t="s">
        <v>30</v>
      </c>
      <c r="Q230" t="s">
        <v>34</v>
      </c>
      <c r="R230">
        <v>0</v>
      </c>
      <c r="S230">
        <v>144.04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t="s">
        <v>82</v>
      </c>
      <c r="C231" t="s">
        <v>83</v>
      </c>
      <c r="D231">
        <v>0</v>
      </c>
      <c r="E231" t="s">
        <v>84</v>
      </c>
      <c r="F231" t="s">
        <v>79</v>
      </c>
      <c r="G231" t="s">
        <v>80</v>
      </c>
      <c r="H231">
        <v>9988</v>
      </c>
      <c r="I231" t="s">
        <v>39</v>
      </c>
      <c r="J231" t="s">
        <v>40</v>
      </c>
      <c r="K231" t="s">
        <v>41</v>
      </c>
      <c r="N231">
        <v>2336</v>
      </c>
      <c r="O231">
        <v>0</v>
      </c>
      <c r="P231" t="s">
        <v>30</v>
      </c>
      <c r="Q231" t="s">
        <v>38</v>
      </c>
      <c r="R231">
        <v>0</v>
      </c>
      <c r="S231">
        <v>0</v>
      </c>
      <c r="T231">
        <v>2336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t="s">
        <v>82</v>
      </c>
      <c r="C232" t="s">
        <v>83</v>
      </c>
      <c r="D232">
        <v>0</v>
      </c>
      <c r="E232" t="s">
        <v>84</v>
      </c>
      <c r="F232" t="s">
        <v>79</v>
      </c>
      <c r="G232" t="s">
        <v>80</v>
      </c>
      <c r="H232">
        <v>9988</v>
      </c>
      <c r="I232" t="s">
        <v>42</v>
      </c>
      <c r="J232">
        <v>9</v>
      </c>
      <c r="K232" t="s">
        <v>43</v>
      </c>
      <c r="L232">
        <v>8916.66</v>
      </c>
      <c r="M232">
        <v>10</v>
      </c>
      <c r="N232">
        <v>891.67</v>
      </c>
      <c r="O232">
        <v>0</v>
      </c>
      <c r="P232" t="s">
        <v>30</v>
      </c>
      <c r="Q232" t="s">
        <v>38</v>
      </c>
      <c r="R232">
        <v>0</v>
      </c>
      <c r="S232">
        <v>0</v>
      </c>
      <c r="T232">
        <v>891.67</v>
      </c>
      <c r="U232">
        <v>0</v>
      </c>
      <c r="V232">
        <v>0</v>
      </c>
      <c r="W232">
        <v>0</v>
      </c>
      <c r="X232">
        <v>891.67</v>
      </c>
      <c r="Y232">
        <v>0</v>
      </c>
    </row>
    <row r="233" spans="1:25" x14ac:dyDescent="0.25">
      <c r="A233" t="s">
        <v>82</v>
      </c>
      <c r="C233" t="s">
        <v>83</v>
      </c>
      <c r="D233">
        <v>0</v>
      </c>
      <c r="E233" t="s">
        <v>84</v>
      </c>
      <c r="F233" t="s">
        <v>79</v>
      </c>
      <c r="G233" t="s">
        <v>80</v>
      </c>
      <c r="H233">
        <v>9988</v>
      </c>
      <c r="I233" t="s">
        <v>44</v>
      </c>
      <c r="J233" t="s">
        <v>79</v>
      </c>
      <c r="K233" t="s">
        <v>81</v>
      </c>
      <c r="N233">
        <v>6724.7</v>
      </c>
      <c r="O233">
        <v>0</v>
      </c>
      <c r="P233" t="s">
        <v>30</v>
      </c>
      <c r="Q233" t="s">
        <v>38</v>
      </c>
      <c r="R233">
        <v>0</v>
      </c>
      <c r="S233">
        <v>0</v>
      </c>
      <c r="T233">
        <v>6724.7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t="s">
        <v>82</v>
      </c>
      <c r="C234" t="s">
        <v>83</v>
      </c>
      <c r="D234">
        <v>0</v>
      </c>
      <c r="E234" t="s">
        <v>84</v>
      </c>
      <c r="F234" t="s">
        <v>79</v>
      </c>
      <c r="G234" t="s">
        <v>80</v>
      </c>
      <c r="H234">
        <v>9996</v>
      </c>
      <c r="I234" t="s">
        <v>30</v>
      </c>
      <c r="J234" t="s">
        <v>31</v>
      </c>
      <c r="K234" t="s">
        <v>32</v>
      </c>
      <c r="L234">
        <v>164.67</v>
      </c>
      <c r="M234">
        <v>54.148699999999998</v>
      </c>
      <c r="N234">
        <v>8916.66</v>
      </c>
      <c r="O234">
        <v>0</v>
      </c>
      <c r="P234" t="s">
        <v>33</v>
      </c>
      <c r="Q234" t="s">
        <v>34</v>
      </c>
      <c r="R234">
        <v>8916.66</v>
      </c>
      <c r="S234">
        <v>8916.66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t="s">
        <v>82</v>
      </c>
      <c r="C235" t="s">
        <v>83</v>
      </c>
      <c r="D235">
        <v>0</v>
      </c>
      <c r="E235" t="s">
        <v>84</v>
      </c>
      <c r="F235" t="s">
        <v>79</v>
      </c>
      <c r="G235" t="s">
        <v>80</v>
      </c>
      <c r="H235">
        <v>9996</v>
      </c>
      <c r="I235" t="s">
        <v>39</v>
      </c>
      <c r="J235" t="s">
        <v>40</v>
      </c>
      <c r="K235" t="s">
        <v>41</v>
      </c>
      <c r="N235">
        <v>2284</v>
      </c>
      <c r="O235">
        <v>0</v>
      </c>
      <c r="P235" t="s">
        <v>30</v>
      </c>
      <c r="Q235" t="s">
        <v>38</v>
      </c>
      <c r="R235">
        <v>0</v>
      </c>
      <c r="S235">
        <v>0</v>
      </c>
      <c r="T235">
        <v>2284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t="s">
        <v>82</v>
      </c>
      <c r="C236" t="s">
        <v>83</v>
      </c>
      <c r="D236">
        <v>0</v>
      </c>
      <c r="E236" t="s">
        <v>84</v>
      </c>
      <c r="F236" t="s">
        <v>79</v>
      </c>
      <c r="G236" t="s">
        <v>80</v>
      </c>
      <c r="H236">
        <v>9996</v>
      </c>
      <c r="I236" t="s">
        <v>42</v>
      </c>
      <c r="J236">
        <v>9</v>
      </c>
      <c r="K236" t="s">
        <v>43</v>
      </c>
      <c r="L236">
        <v>8916.66</v>
      </c>
      <c r="M236">
        <v>10</v>
      </c>
      <c r="N236">
        <v>891.67</v>
      </c>
      <c r="O236">
        <v>0</v>
      </c>
      <c r="P236" t="s">
        <v>30</v>
      </c>
      <c r="Q236" t="s">
        <v>38</v>
      </c>
      <c r="R236">
        <v>0</v>
      </c>
      <c r="S236">
        <v>0</v>
      </c>
      <c r="T236">
        <v>891.67</v>
      </c>
      <c r="U236">
        <v>0</v>
      </c>
      <c r="V236">
        <v>0</v>
      </c>
      <c r="W236">
        <v>0</v>
      </c>
      <c r="X236">
        <v>891.67</v>
      </c>
      <c r="Y236">
        <v>0</v>
      </c>
    </row>
    <row r="237" spans="1:25" x14ac:dyDescent="0.25">
      <c r="A237" t="s">
        <v>82</v>
      </c>
      <c r="C237" t="s">
        <v>83</v>
      </c>
      <c r="D237">
        <v>0</v>
      </c>
      <c r="E237" t="s">
        <v>84</v>
      </c>
      <c r="F237" t="s">
        <v>79</v>
      </c>
      <c r="G237" t="s">
        <v>80</v>
      </c>
      <c r="H237">
        <v>9996</v>
      </c>
      <c r="I237" t="s">
        <v>44</v>
      </c>
      <c r="J237" t="s">
        <v>79</v>
      </c>
      <c r="K237" t="s">
        <v>81</v>
      </c>
      <c r="N237">
        <v>6632.66</v>
      </c>
      <c r="O237">
        <v>0</v>
      </c>
      <c r="P237" t="s">
        <v>30</v>
      </c>
      <c r="Q237" t="s">
        <v>38</v>
      </c>
      <c r="R237">
        <v>0</v>
      </c>
      <c r="S237">
        <v>0</v>
      </c>
      <c r="T237">
        <v>6632.66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t="s">
        <v>87</v>
      </c>
      <c r="B238" s="1">
        <v>44773</v>
      </c>
      <c r="C238" t="s">
        <v>26</v>
      </c>
      <c r="D238">
        <v>2023</v>
      </c>
      <c r="E238" t="s">
        <v>88</v>
      </c>
      <c r="F238" t="s">
        <v>28</v>
      </c>
      <c r="G238" t="s">
        <v>29</v>
      </c>
      <c r="H238">
        <v>9997</v>
      </c>
      <c r="I238" t="s">
        <v>30</v>
      </c>
      <c r="J238" t="s">
        <v>31</v>
      </c>
      <c r="K238" t="s">
        <v>32</v>
      </c>
      <c r="L238">
        <v>157.07</v>
      </c>
      <c r="M238">
        <v>85.020200000000003</v>
      </c>
      <c r="N238">
        <v>13354.13</v>
      </c>
      <c r="O238">
        <v>0.105</v>
      </c>
      <c r="P238" t="s">
        <v>33</v>
      </c>
      <c r="Q238" t="s">
        <v>34</v>
      </c>
      <c r="R238">
        <v>13354.13</v>
      </c>
      <c r="S238">
        <v>13354.13</v>
      </c>
      <c r="T238">
        <v>0</v>
      </c>
      <c r="U238">
        <v>1402.1836499999999</v>
      </c>
      <c r="V238">
        <v>1402.1836499999999</v>
      </c>
      <c r="W238">
        <v>0</v>
      </c>
      <c r="X238">
        <v>0</v>
      </c>
      <c r="Y238">
        <v>0</v>
      </c>
    </row>
    <row r="239" spans="1:25" x14ac:dyDescent="0.25">
      <c r="A239" t="s">
        <v>87</v>
      </c>
      <c r="B239" s="1">
        <v>44773</v>
      </c>
      <c r="C239" t="s">
        <v>26</v>
      </c>
      <c r="D239">
        <v>2023</v>
      </c>
      <c r="E239" t="s">
        <v>88</v>
      </c>
      <c r="F239" t="s">
        <v>28</v>
      </c>
      <c r="G239" t="s">
        <v>29</v>
      </c>
      <c r="H239">
        <v>9997</v>
      </c>
      <c r="I239" t="s">
        <v>30</v>
      </c>
      <c r="J239" t="s">
        <v>85</v>
      </c>
      <c r="K239" t="s">
        <v>86</v>
      </c>
      <c r="L239">
        <v>7.6</v>
      </c>
      <c r="M239">
        <v>85.020200000000003</v>
      </c>
      <c r="N239">
        <v>646.15</v>
      </c>
      <c r="O239">
        <v>0.105</v>
      </c>
      <c r="P239" t="s">
        <v>33</v>
      </c>
      <c r="Q239" t="s">
        <v>34</v>
      </c>
      <c r="R239">
        <v>646.15</v>
      </c>
      <c r="S239">
        <v>646.15</v>
      </c>
      <c r="T239">
        <v>0</v>
      </c>
      <c r="U239">
        <v>67.845749999999995</v>
      </c>
      <c r="V239">
        <v>67.845749999999995</v>
      </c>
      <c r="W239">
        <v>0</v>
      </c>
      <c r="X239">
        <v>0</v>
      </c>
      <c r="Y239">
        <v>0</v>
      </c>
    </row>
    <row r="240" spans="1:25" x14ac:dyDescent="0.25">
      <c r="A240" t="s">
        <v>87</v>
      </c>
      <c r="B240" s="1">
        <v>44773</v>
      </c>
      <c r="C240" t="s">
        <v>26</v>
      </c>
      <c r="D240">
        <v>2023</v>
      </c>
      <c r="E240" t="s">
        <v>88</v>
      </c>
      <c r="F240" t="s">
        <v>28</v>
      </c>
      <c r="G240" t="s">
        <v>29</v>
      </c>
      <c r="H240">
        <v>9997</v>
      </c>
      <c r="I240" t="s">
        <v>35</v>
      </c>
      <c r="J240" t="s">
        <v>36</v>
      </c>
      <c r="K240" t="s">
        <v>37</v>
      </c>
      <c r="N240">
        <v>1833.33</v>
      </c>
      <c r="O240">
        <v>0.105</v>
      </c>
      <c r="P240" t="s">
        <v>30</v>
      </c>
      <c r="Q240" t="s">
        <v>38</v>
      </c>
      <c r="R240">
        <v>0</v>
      </c>
      <c r="S240">
        <v>0</v>
      </c>
      <c r="T240">
        <v>1833.33</v>
      </c>
      <c r="U240">
        <v>0</v>
      </c>
      <c r="V240">
        <v>0</v>
      </c>
      <c r="W240">
        <v>192.49964999999901</v>
      </c>
      <c r="X240">
        <v>0</v>
      </c>
      <c r="Y240">
        <v>0</v>
      </c>
    </row>
    <row r="241" spans="1:25" x14ac:dyDescent="0.25">
      <c r="A241" t="s">
        <v>87</v>
      </c>
      <c r="B241" s="1">
        <v>44773</v>
      </c>
      <c r="C241" t="s">
        <v>26</v>
      </c>
      <c r="D241">
        <v>2023</v>
      </c>
      <c r="E241" t="s">
        <v>88</v>
      </c>
      <c r="F241" t="s">
        <v>28</v>
      </c>
      <c r="G241" t="s">
        <v>29</v>
      </c>
      <c r="H241">
        <v>9997</v>
      </c>
      <c r="I241" t="s">
        <v>47</v>
      </c>
      <c r="J241" t="s">
        <v>48</v>
      </c>
      <c r="K241" t="s">
        <v>49</v>
      </c>
      <c r="N241">
        <v>583.33000000000004</v>
      </c>
      <c r="O241">
        <v>0.105</v>
      </c>
      <c r="P241" t="s">
        <v>30</v>
      </c>
      <c r="Q241" t="s">
        <v>38</v>
      </c>
      <c r="R241">
        <v>0</v>
      </c>
      <c r="S241">
        <v>0</v>
      </c>
      <c r="T241">
        <v>583.33000000000004</v>
      </c>
      <c r="U241">
        <v>0</v>
      </c>
      <c r="V241">
        <v>0</v>
      </c>
      <c r="W241">
        <v>61.249650000000003</v>
      </c>
      <c r="X241">
        <v>0</v>
      </c>
      <c r="Y241">
        <v>0</v>
      </c>
    </row>
    <row r="242" spans="1:25" x14ac:dyDescent="0.25">
      <c r="A242" t="s">
        <v>87</v>
      </c>
      <c r="B242" s="1">
        <v>44773</v>
      </c>
      <c r="C242" t="s">
        <v>26</v>
      </c>
      <c r="D242">
        <v>2023</v>
      </c>
      <c r="E242" t="s">
        <v>88</v>
      </c>
      <c r="F242" t="s">
        <v>28</v>
      </c>
      <c r="G242" t="s">
        <v>29</v>
      </c>
      <c r="H242">
        <v>9997</v>
      </c>
      <c r="I242" t="s">
        <v>39</v>
      </c>
      <c r="J242" t="s">
        <v>40</v>
      </c>
      <c r="K242" t="s">
        <v>41</v>
      </c>
      <c r="N242">
        <v>3991</v>
      </c>
      <c r="O242">
        <v>0.105</v>
      </c>
      <c r="P242" t="s">
        <v>30</v>
      </c>
      <c r="Q242" t="s">
        <v>38</v>
      </c>
      <c r="R242">
        <v>0</v>
      </c>
      <c r="S242">
        <v>0</v>
      </c>
      <c r="T242">
        <v>3991</v>
      </c>
      <c r="U242">
        <v>0</v>
      </c>
      <c r="V242">
        <v>0</v>
      </c>
      <c r="W242">
        <v>419.05500000000001</v>
      </c>
      <c r="X242">
        <v>0</v>
      </c>
      <c r="Y242">
        <v>0</v>
      </c>
    </row>
    <row r="243" spans="1:25" x14ac:dyDescent="0.25">
      <c r="A243" t="s">
        <v>87</v>
      </c>
      <c r="B243" s="1">
        <v>44773</v>
      </c>
      <c r="C243" t="s">
        <v>26</v>
      </c>
      <c r="D243">
        <v>2023</v>
      </c>
      <c r="E243" t="s">
        <v>88</v>
      </c>
      <c r="F243" t="s">
        <v>28</v>
      </c>
      <c r="G243" t="s">
        <v>29</v>
      </c>
      <c r="H243">
        <v>9997</v>
      </c>
      <c r="I243" t="s">
        <v>42</v>
      </c>
      <c r="J243">
        <v>9</v>
      </c>
      <c r="K243" t="s">
        <v>43</v>
      </c>
      <c r="L243">
        <v>14000.28</v>
      </c>
      <c r="M243">
        <v>10.5</v>
      </c>
      <c r="N243">
        <v>1470.03</v>
      </c>
      <c r="O243">
        <v>0.105</v>
      </c>
      <c r="P243" t="s">
        <v>30</v>
      </c>
      <c r="Q243" t="s">
        <v>38</v>
      </c>
      <c r="R243">
        <v>0</v>
      </c>
      <c r="S243">
        <v>0</v>
      </c>
      <c r="T243">
        <v>1470.03</v>
      </c>
      <c r="U243">
        <v>0</v>
      </c>
      <c r="V243">
        <v>0</v>
      </c>
      <c r="W243">
        <v>154.35315</v>
      </c>
      <c r="X243">
        <v>1470.03</v>
      </c>
      <c r="Y243">
        <v>0</v>
      </c>
    </row>
    <row r="244" spans="1:25" x14ac:dyDescent="0.25">
      <c r="A244" t="s">
        <v>87</v>
      </c>
      <c r="B244" s="1">
        <v>44773</v>
      </c>
      <c r="C244" t="s">
        <v>26</v>
      </c>
      <c r="D244">
        <v>2023</v>
      </c>
      <c r="E244" t="s">
        <v>88</v>
      </c>
      <c r="F244" t="s">
        <v>28</v>
      </c>
      <c r="G244" t="s">
        <v>29</v>
      </c>
      <c r="H244">
        <v>9997</v>
      </c>
      <c r="I244" t="s">
        <v>44</v>
      </c>
      <c r="J244" t="s">
        <v>28</v>
      </c>
      <c r="K244" t="s">
        <v>29</v>
      </c>
      <c r="N244">
        <v>9425.9500000000007</v>
      </c>
      <c r="O244">
        <v>0.105</v>
      </c>
      <c r="P244" t="s">
        <v>30</v>
      </c>
      <c r="Q244" t="s">
        <v>38</v>
      </c>
      <c r="R244">
        <v>0</v>
      </c>
      <c r="S244">
        <v>0</v>
      </c>
      <c r="T244">
        <v>9425.9500000000007</v>
      </c>
      <c r="U244">
        <v>0</v>
      </c>
      <c r="V244">
        <v>0</v>
      </c>
      <c r="W244">
        <v>989.72474999999997</v>
      </c>
      <c r="X244">
        <v>0</v>
      </c>
      <c r="Y244">
        <v>0</v>
      </c>
    </row>
    <row r="245" spans="1:25" x14ac:dyDescent="0.25">
      <c r="A245" t="s">
        <v>87</v>
      </c>
      <c r="B245" s="1">
        <v>44773</v>
      </c>
      <c r="C245" t="s">
        <v>26</v>
      </c>
      <c r="D245">
        <v>2023</v>
      </c>
      <c r="E245" t="s">
        <v>88</v>
      </c>
      <c r="F245" t="s">
        <v>28</v>
      </c>
      <c r="G245" t="s">
        <v>29</v>
      </c>
      <c r="H245">
        <v>9997</v>
      </c>
      <c r="I245" t="s">
        <v>44</v>
      </c>
      <c r="J245" t="s">
        <v>50</v>
      </c>
      <c r="K245" t="s">
        <v>51</v>
      </c>
      <c r="N245">
        <v>1833.33</v>
      </c>
      <c r="O245">
        <v>0.105</v>
      </c>
      <c r="P245" t="s">
        <v>30</v>
      </c>
      <c r="Q245" t="s">
        <v>38</v>
      </c>
      <c r="R245">
        <v>0</v>
      </c>
      <c r="S245">
        <v>0</v>
      </c>
      <c r="T245">
        <v>1833.33</v>
      </c>
      <c r="U245">
        <v>0</v>
      </c>
      <c r="V245">
        <v>0</v>
      </c>
      <c r="W245">
        <v>192.49964999999901</v>
      </c>
      <c r="X245">
        <v>0</v>
      </c>
      <c r="Y245">
        <v>0</v>
      </c>
    </row>
    <row r="246" spans="1:25" x14ac:dyDescent="0.25">
      <c r="A246" t="s">
        <v>87</v>
      </c>
      <c r="B246" s="1">
        <v>44804</v>
      </c>
      <c r="C246" t="s">
        <v>26</v>
      </c>
      <c r="D246">
        <v>2023</v>
      </c>
      <c r="E246" t="s">
        <v>88</v>
      </c>
      <c r="F246" t="s">
        <v>28</v>
      </c>
      <c r="G246" t="s">
        <v>29</v>
      </c>
      <c r="H246">
        <v>10007</v>
      </c>
      <c r="I246" t="s">
        <v>30</v>
      </c>
      <c r="J246" t="s">
        <v>31</v>
      </c>
      <c r="K246" t="s">
        <v>32</v>
      </c>
      <c r="L246">
        <v>157.07</v>
      </c>
      <c r="M246">
        <v>85.020200000000003</v>
      </c>
      <c r="N246">
        <v>13354.13</v>
      </c>
      <c r="O246">
        <v>0.105</v>
      </c>
      <c r="P246" t="s">
        <v>33</v>
      </c>
      <c r="Q246" t="s">
        <v>34</v>
      </c>
      <c r="R246">
        <v>13354.13</v>
      </c>
      <c r="S246">
        <v>13354.13</v>
      </c>
      <c r="T246">
        <v>0</v>
      </c>
      <c r="U246">
        <v>1402.1836499999999</v>
      </c>
      <c r="V246">
        <v>1402.1836499999999</v>
      </c>
      <c r="W246">
        <v>0</v>
      </c>
      <c r="X246">
        <v>0</v>
      </c>
      <c r="Y246">
        <v>0</v>
      </c>
    </row>
    <row r="247" spans="1:25" x14ac:dyDescent="0.25">
      <c r="A247" t="s">
        <v>87</v>
      </c>
      <c r="B247" s="1">
        <v>44804</v>
      </c>
      <c r="C247" t="s">
        <v>26</v>
      </c>
      <c r="D247">
        <v>2023</v>
      </c>
      <c r="E247" t="s">
        <v>88</v>
      </c>
      <c r="F247" t="s">
        <v>28</v>
      </c>
      <c r="G247" t="s">
        <v>29</v>
      </c>
      <c r="H247">
        <v>10007</v>
      </c>
      <c r="I247" t="s">
        <v>30</v>
      </c>
      <c r="J247" t="s">
        <v>45</v>
      </c>
      <c r="K247" t="s">
        <v>46</v>
      </c>
      <c r="L247">
        <v>7.6</v>
      </c>
      <c r="M247">
        <v>85.020200000000003</v>
      </c>
      <c r="N247">
        <v>646.15</v>
      </c>
      <c r="O247">
        <v>0.105</v>
      </c>
      <c r="P247" t="s">
        <v>33</v>
      </c>
      <c r="Q247" t="s">
        <v>34</v>
      </c>
      <c r="R247">
        <v>646.15</v>
      </c>
      <c r="S247">
        <v>646.15</v>
      </c>
      <c r="T247">
        <v>0</v>
      </c>
      <c r="U247">
        <v>67.845749999999995</v>
      </c>
      <c r="V247">
        <v>67.845749999999995</v>
      </c>
      <c r="W247">
        <v>0</v>
      </c>
      <c r="X247">
        <v>0</v>
      </c>
      <c r="Y247">
        <v>0</v>
      </c>
    </row>
    <row r="248" spans="1:25" x14ac:dyDescent="0.25">
      <c r="A248" t="s">
        <v>87</v>
      </c>
      <c r="B248" s="1">
        <v>44804</v>
      </c>
      <c r="C248" t="s">
        <v>26</v>
      </c>
      <c r="D248">
        <v>2023</v>
      </c>
      <c r="E248" t="s">
        <v>88</v>
      </c>
      <c r="F248" t="s">
        <v>28</v>
      </c>
      <c r="G248" t="s">
        <v>29</v>
      </c>
      <c r="H248">
        <v>10007</v>
      </c>
      <c r="I248" t="s">
        <v>35</v>
      </c>
      <c r="J248" t="s">
        <v>36</v>
      </c>
      <c r="K248" t="s">
        <v>37</v>
      </c>
      <c r="N248">
        <v>1833.33</v>
      </c>
      <c r="O248">
        <v>0.105</v>
      </c>
      <c r="P248" t="s">
        <v>30</v>
      </c>
      <c r="Q248" t="s">
        <v>38</v>
      </c>
      <c r="R248">
        <v>0</v>
      </c>
      <c r="S248">
        <v>0</v>
      </c>
      <c r="T248">
        <v>1833.33</v>
      </c>
      <c r="U248">
        <v>0</v>
      </c>
      <c r="V248">
        <v>0</v>
      </c>
      <c r="W248">
        <v>192.49964999999901</v>
      </c>
      <c r="X248">
        <v>0</v>
      </c>
      <c r="Y248">
        <v>0</v>
      </c>
    </row>
    <row r="249" spans="1:25" x14ac:dyDescent="0.25">
      <c r="A249" t="s">
        <v>87</v>
      </c>
      <c r="B249" s="1">
        <v>44804</v>
      </c>
      <c r="C249" t="s">
        <v>26</v>
      </c>
      <c r="D249">
        <v>2023</v>
      </c>
      <c r="E249" t="s">
        <v>88</v>
      </c>
      <c r="F249" t="s">
        <v>28</v>
      </c>
      <c r="G249" t="s">
        <v>29</v>
      </c>
      <c r="H249">
        <v>10007</v>
      </c>
      <c r="I249" t="s">
        <v>47</v>
      </c>
      <c r="J249" t="s">
        <v>48</v>
      </c>
      <c r="K249" t="s">
        <v>49</v>
      </c>
      <c r="N249">
        <v>583.33000000000004</v>
      </c>
      <c r="O249">
        <v>0.105</v>
      </c>
      <c r="P249" t="s">
        <v>30</v>
      </c>
      <c r="Q249" t="s">
        <v>38</v>
      </c>
      <c r="R249">
        <v>0</v>
      </c>
      <c r="S249">
        <v>0</v>
      </c>
      <c r="T249">
        <v>583.33000000000004</v>
      </c>
      <c r="U249">
        <v>0</v>
      </c>
      <c r="V249">
        <v>0</v>
      </c>
      <c r="W249">
        <v>61.249650000000003</v>
      </c>
      <c r="X249">
        <v>0</v>
      </c>
      <c r="Y249">
        <v>0</v>
      </c>
    </row>
    <row r="250" spans="1:25" x14ac:dyDescent="0.25">
      <c r="A250" t="s">
        <v>87</v>
      </c>
      <c r="B250" s="1">
        <v>44804</v>
      </c>
      <c r="C250" t="s">
        <v>26</v>
      </c>
      <c r="D250">
        <v>2023</v>
      </c>
      <c r="E250" t="s">
        <v>88</v>
      </c>
      <c r="F250" t="s">
        <v>28</v>
      </c>
      <c r="G250" t="s">
        <v>29</v>
      </c>
      <c r="H250">
        <v>10007</v>
      </c>
      <c r="I250" t="s">
        <v>39</v>
      </c>
      <c r="J250" t="s">
        <v>40</v>
      </c>
      <c r="K250" t="s">
        <v>41</v>
      </c>
      <c r="N250">
        <v>3991</v>
      </c>
      <c r="O250">
        <v>0.105</v>
      </c>
      <c r="P250" t="s">
        <v>30</v>
      </c>
      <c r="Q250" t="s">
        <v>38</v>
      </c>
      <c r="R250">
        <v>0</v>
      </c>
      <c r="S250">
        <v>0</v>
      </c>
      <c r="T250">
        <v>3991</v>
      </c>
      <c r="U250">
        <v>0</v>
      </c>
      <c r="V250">
        <v>0</v>
      </c>
      <c r="W250">
        <v>419.05500000000001</v>
      </c>
      <c r="X250">
        <v>0</v>
      </c>
      <c r="Y250">
        <v>0</v>
      </c>
    </row>
    <row r="251" spans="1:25" x14ac:dyDescent="0.25">
      <c r="A251" t="s">
        <v>87</v>
      </c>
      <c r="B251" s="1">
        <v>44804</v>
      </c>
      <c r="C251" t="s">
        <v>26</v>
      </c>
      <c r="D251">
        <v>2023</v>
      </c>
      <c r="E251" t="s">
        <v>88</v>
      </c>
      <c r="F251" t="s">
        <v>28</v>
      </c>
      <c r="G251" t="s">
        <v>29</v>
      </c>
      <c r="H251">
        <v>10007</v>
      </c>
      <c r="I251" t="s">
        <v>42</v>
      </c>
      <c r="J251">
        <v>9</v>
      </c>
      <c r="K251" t="s">
        <v>43</v>
      </c>
      <c r="L251">
        <v>14000.28</v>
      </c>
      <c r="M251">
        <v>10.5</v>
      </c>
      <c r="N251">
        <v>1470.03</v>
      </c>
      <c r="O251">
        <v>0.105</v>
      </c>
      <c r="P251" t="s">
        <v>30</v>
      </c>
      <c r="Q251" t="s">
        <v>38</v>
      </c>
      <c r="R251">
        <v>0</v>
      </c>
      <c r="S251">
        <v>0</v>
      </c>
      <c r="T251">
        <v>1470.03</v>
      </c>
      <c r="U251">
        <v>0</v>
      </c>
      <c r="V251">
        <v>0</v>
      </c>
      <c r="W251">
        <v>154.35315</v>
      </c>
      <c r="X251">
        <v>1470.03</v>
      </c>
      <c r="Y251">
        <v>0</v>
      </c>
    </row>
    <row r="252" spans="1:25" x14ac:dyDescent="0.25">
      <c r="A252" t="s">
        <v>87</v>
      </c>
      <c r="B252" s="1">
        <v>44804</v>
      </c>
      <c r="C252" t="s">
        <v>26</v>
      </c>
      <c r="D252">
        <v>2023</v>
      </c>
      <c r="E252" t="s">
        <v>88</v>
      </c>
      <c r="F252" t="s">
        <v>28</v>
      </c>
      <c r="G252" t="s">
        <v>29</v>
      </c>
      <c r="H252">
        <v>10007</v>
      </c>
      <c r="I252" t="s">
        <v>44</v>
      </c>
      <c r="J252" t="s">
        <v>28</v>
      </c>
      <c r="K252" t="s">
        <v>29</v>
      </c>
      <c r="N252">
        <v>9425.9500000000007</v>
      </c>
      <c r="O252">
        <v>0.105</v>
      </c>
      <c r="P252" t="s">
        <v>30</v>
      </c>
      <c r="Q252" t="s">
        <v>38</v>
      </c>
      <c r="R252">
        <v>0</v>
      </c>
      <c r="S252">
        <v>0</v>
      </c>
      <c r="T252">
        <v>9425.9500000000007</v>
      </c>
      <c r="U252">
        <v>0</v>
      </c>
      <c r="V252">
        <v>0</v>
      </c>
      <c r="W252">
        <v>989.72474999999997</v>
      </c>
      <c r="X252">
        <v>0</v>
      </c>
      <c r="Y252">
        <v>0</v>
      </c>
    </row>
    <row r="253" spans="1:25" x14ac:dyDescent="0.25">
      <c r="A253" t="s">
        <v>87</v>
      </c>
      <c r="B253" s="1">
        <v>44804</v>
      </c>
      <c r="C253" t="s">
        <v>26</v>
      </c>
      <c r="D253">
        <v>2023</v>
      </c>
      <c r="E253" t="s">
        <v>88</v>
      </c>
      <c r="F253" t="s">
        <v>28</v>
      </c>
      <c r="G253" t="s">
        <v>29</v>
      </c>
      <c r="H253">
        <v>10007</v>
      </c>
      <c r="I253" t="s">
        <v>44</v>
      </c>
      <c r="J253" t="s">
        <v>50</v>
      </c>
      <c r="K253" t="s">
        <v>51</v>
      </c>
      <c r="N253">
        <v>1833.33</v>
      </c>
      <c r="O253">
        <v>0.105</v>
      </c>
      <c r="P253" t="s">
        <v>30</v>
      </c>
      <c r="Q253" t="s">
        <v>38</v>
      </c>
      <c r="R253">
        <v>0</v>
      </c>
      <c r="S253">
        <v>0</v>
      </c>
      <c r="T253">
        <v>1833.33</v>
      </c>
      <c r="U253">
        <v>0</v>
      </c>
      <c r="V253">
        <v>0</v>
      </c>
      <c r="W253">
        <v>192.49964999999901</v>
      </c>
      <c r="X253">
        <v>0</v>
      </c>
      <c r="Y253">
        <v>0</v>
      </c>
    </row>
    <row r="254" spans="1:25" x14ac:dyDescent="0.25">
      <c r="A254" t="s">
        <v>87</v>
      </c>
      <c r="B254" s="1">
        <v>44834</v>
      </c>
      <c r="C254" t="s">
        <v>26</v>
      </c>
      <c r="D254">
        <v>2023</v>
      </c>
      <c r="E254" t="s">
        <v>88</v>
      </c>
      <c r="F254" t="s">
        <v>28</v>
      </c>
      <c r="G254" t="s">
        <v>29</v>
      </c>
      <c r="H254">
        <v>10012</v>
      </c>
      <c r="I254" t="s">
        <v>30</v>
      </c>
      <c r="J254" t="s">
        <v>31</v>
      </c>
      <c r="K254" t="s">
        <v>32</v>
      </c>
      <c r="L254">
        <v>141.87</v>
      </c>
      <c r="M254">
        <v>85.020200000000003</v>
      </c>
      <c r="N254">
        <v>12061.82</v>
      </c>
      <c r="O254">
        <v>0.105</v>
      </c>
      <c r="P254" t="s">
        <v>33</v>
      </c>
      <c r="Q254" t="s">
        <v>34</v>
      </c>
      <c r="R254">
        <v>12061.82</v>
      </c>
      <c r="S254">
        <v>12061.82</v>
      </c>
      <c r="T254">
        <v>0</v>
      </c>
      <c r="U254">
        <v>1266.4911</v>
      </c>
      <c r="V254">
        <v>1266.4911</v>
      </c>
      <c r="W254">
        <v>0</v>
      </c>
      <c r="X254">
        <v>0</v>
      </c>
      <c r="Y254">
        <v>0</v>
      </c>
    </row>
    <row r="255" spans="1:25" x14ac:dyDescent="0.25">
      <c r="A255" t="s">
        <v>87</v>
      </c>
      <c r="B255" s="1">
        <v>44834</v>
      </c>
      <c r="C255" t="s">
        <v>26</v>
      </c>
      <c r="D255">
        <v>2023</v>
      </c>
      <c r="E255" t="s">
        <v>88</v>
      </c>
      <c r="F255" t="s">
        <v>28</v>
      </c>
      <c r="G255" t="s">
        <v>29</v>
      </c>
      <c r="H255">
        <v>10012</v>
      </c>
      <c r="I255" t="s">
        <v>30</v>
      </c>
      <c r="J255" t="s">
        <v>55</v>
      </c>
      <c r="K255" t="s">
        <v>56</v>
      </c>
      <c r="L255">
        <v>22.8</v>
      </c>
      <c r="M255">
        <v>85.020200000000003</v>
      </c>
      <c r="N255">
        <v>1938.46</v>
      </c>
      <c r="O255">
        <v>0.105</v>
      </c>
      <c r="P255" t="s">
        <v>33</v>
      </c>
      <c r="Q255" t="s">
        <v>34</v>
      </c>
      <c r="R255">
        <v>1938.46</v>
      </c>
      <c r="S255">
        <v>1938.46</v>
      </c>
      <c r="T255">
        <v>0</v>
      </c>
      <c r="U255">
        <v>203.53829999999999</v>
      </c>
      <c r="V255">
        <v>203.53829999999999</v>
      </c>
      <c r="W255">
        <v>0</v>
      </c>
      <c r="X255">
        <v>0</v>
      </c>
      <c r="Y255">
        <v>0</v>
      </c>
    </row>
    <row r="256" spans="1:25" x14ac:dyDescent="0.25">
      <c r="A256" t="s">
        <v>87</v>
      </c>
      <c r="B256" s="1">
        <v>44834</v>
      </c>
      <c r="C256" t="s">
        <v>26</v>
      </c>
      <c r="D256">
        <v>2023</v>
      </c>
      <c r="E256" t="s">
        <v>88</v>
      </c>
      <c r="F256" t="s">
        <v>28</v>
      </c>
      <c r="G256" t="s">
        <v>29</v>
      </c>
      <c r="H256">
        <v>10012</v>
      </c>
      <c r="I256" t="s">
        <v>35</v>
      </c>
      <c r="J256" t="s">
        <v>57</v>
      </c>
      <c r="K256" t="s">
        <v>58</v>
      </c>
      <c r="L256">
        <v>22.8</v>
      </c>
      <c r="M256">
        <v>14.878500000000001</v>
      </c>
      <c r="N256">
        <v>339.23</v>
      </c>
      <c r="O256">
        <v>0.105</v>
      </c>
      <c r="P256" t="s">
        <v>30</v>
      </c>
      <c r="Q256" t="s">
        <v>34</v>
      </c>
      <c r="R256">
        <v>0</v>
      </c>
      <c r="S256">
        <v>339.23</v>
      </c>
      <c r="T256">
        <v>0</v>
      </c>
      <c r="U256">
        <v>0</v>
      </c>
      <c r="V256">
        <v>35.619149999999998</v>
      </c>
      <c r="W256">
        <v>0</v>
      </c>
      <c r="X256">
        <v>0</v>
      </c>
      <c r="Y256">
        <v>0</v>
      </c>
    </row>
    <row r="257" spans="1:25" x14ac:dyDescent="0.25">
      <c r="A257" t="s">
        <v>87</v>
      </c>
      <c r="B257" s="1">
        <v>44834</v>
      </c>
      <c r="C257" t="s">
        <v>26</v>
      </c>
      <c r="D257">
        <v>2023</v>
      </c>
      <c r="E257" t="s">
        <v>88</v>
      </c>
      <c r="F257" t="s">
        <v>28</v>
      </c>
      <c r="G257" t="s">
        <v>29</v>
      </c>
      <c r="H257">
        <v>10012</v>
      </c>
      <c r="I257" t="s">
        <v>35</v>
      </c>
      <c r="J257" t="s">
        <v>36</v>
      </c>
      <c r="K257" t="s">
        <v>37</v>
      </c>
      <c r="N257">
        <v>1833.33</v>
      </c>
      <c r="O257">
        <v>0.105</v>
      </c>
      <c r="P257" t="s">
        <v>30</v>
      </c>
      <c r="Q257" t="s">
        <v>38</v>
      </c>
      <c r="R257">
        <v>0</v>
      </c>
      <c r="S257">
        <v>0</v>
      </c>
      <c r="T257">
        <v>1833.33</v>
      </c>
      <c r="U257">
        <v>0</v>
      </c>
      <c r="V257">
        <v>0</v>
      </c>
      <c r="W257">
        <v>192.49964999999901</v>
      </c>
      <c r="X257">
        <v>0</v>
      </c>
      <c r="Y257">
        <v>0</v>
      </c>
    </row>
    <row r="258" spans="1:25" x14ac:dyDescent="0.25">
      <c r="A258" t="s">
        <v>87</v>
      </c>
      <c r="B258" s="1">
        <v>44834</v>
      </c>
      <c r="C258" t="s">
        <v>26</v>
      </c>
      <c r="D258">
        <v>2023</v>
      </c>
      <c r="E258" t="s">
        <v>88</v>
      </c>
      <c r="F258" t="s">
        <v>28</v>
      </c>
      <c r="G258" t="s">
        <v>29</v>
      </c>
      <c r="H258">
        <v>10012</v>
      </c>
      <c r="I258" t="s">
        <v>47</v>
      </c>
      <c r="J258" t="s">
        <v>48</v>
      </c>
      <c r="K258" t="s">
        <v>49</v>
      </c>
      <c r="N258">
        <v>583.33000000000004</v>
      </c>
      <c r="O258">
        <v>0.105</v>
      </c>
      <c r="P258" t="s">
        <v>30</v>
      </c>
      <c r="Q258" t="s">
        <v>38</v>
      </c>
      <c r="R258">
        <v>0</v>
      </c>
      <c r="S258">
        <v>0</v>
      </c>
      <c r="T258">
        <v>583.33000000000004</v>
      </c>
      <c r="U258">
        <v>0</v>
      </c>
      <c r="V258">
        <v>0</v>
      </c>
      <c r="W258">
        <v>61.249650000000003</v>
      </c>
      <c r="X258">
        <v>0</v>
      </c>
      <c r="Y258">
        <v>0</v>
      </c>
    </row>
    <row r="259" spans="1:25" x14ac:dyDescent="0.25">
      <c r="A259" t="s">
        <v>87</v>
      </c>
      <c r="B259" s="1">
        <v>44834</v>
      </c>
      <c r="C259" t="s">
        <v>26</v>
      </c>
      <c r="D259">
        <v>2023</v>
      </c>
      <c r="E259" t="s">
        <v>88</v>
      </c>
      <c r="F259" t="s">
        <v>28</v>
      </c>
      <c r="G259" t="s">
        <v>29</v>
      </c>
      <c r="H259">
        <v>10012</v>
      </c>
      <c r="I259" t="s">
        <v>39</v>
      </c>
      <c r="J259" t="s">
        <v>40</v>
      </c>
      <c r="K259" t="s">
        <v>41</v>
      </c>
      <c r="N259">
        <v>4125</v>
      </c>
      <c r="O259">
        <v>0.105</v>
      </c>
      <c r="P259" t="s">
        <v>30</v>
      </c>
      <c r="Q259" t="s">
        <v>38</v>
      </c>
      <c r="R259">
        <v>0</v>
      </c>
      <c r="S259">
        <v>0</v>
      </c>
      <c r="T259">
        <v>4125</v>
      </c>
      <c r="U259">
        <v>0</v>
      </c>
      <c r="V259">
        <v>0</v>
      </c>
      <c r="W259">
        <v>433.125</v>
      </c>
      <c r="X259">
        <v>0</v>
      </c>
      <c r="Y259">
        <v>0</v>
      </c>
    </row>
    <row r="260" spans="1:25" x14ac:dyDescent="0.25">
      <c r="A260" t="s">
        <v>87</v>
      </c>
      <c r="B260" s="1">
        <v>44834</v>
      </c>
      <c r="C260" t="s">
        <v>26</v>
      </c>
      <c r="D260">
        <v>2023</v>
      </c>
      <c r="E260" t="s">
        <v>88</v>
      </c>
      <c r="F260" t="s">
        <v>28</v>
      </c>
      <c r="G260" t="s">
        <v>29</v>
      </c>
      <c r="H260">
        <v>10012</v>
      </c>
      <c r="I260" t="s">
        <v>42</v>
      </c>
      <c r="J260">
        <v>9</v>
      </c>
      <c r="K260" t="s">
        <v>43</v>
      </c>
      <c r="L260">
        <v>14000.28</v>
      </c>
      <c r="M260">
        <v>10.5</v>
      </c>
      <c r="N260">
        <v>1470.03</v>
      </c>
      <c r="O260">
        <v>0.105</v>
      </c>
      <c r="P260" t="s">
        <v>30</v>
      </c>
      <c r="Q260" t="s">
        <v>38</v>
      </c>
      <c r="R260">
        <v>0</v>
      </c>
      <c r="S260">
        <v>0</v>
      </c>
      <c r="T260">
        <v>1470.03</v>
      </c>
      <c r="U260">
        <v>0</v>
      </c>
      <c r="V260">
        <v>0</v>
      </c>
      <c r="W260">
        <v>154.35315</v>
      </c>
      <c r="X260">
        <v>1470.03</v>
      </c>
      <c r="Y260">
        <v>0</v>
      </c>
    </row>
    <row r="261" spans="1:25" x14ac:dyDescent="0.25">
      <c r="A261" t="s">
        <v>87</v>
      </c>
      <c r="B261" s="1">
        <v>44834</v>
      </c>
      <c r="C261" t="s">
        <v>26</v>
      </c>
      <c r="D261">
        <v>2023</v>
      </c>
      <c r="E261" t="s">
        <v>88</v>
      </c>
      <c r="F261" t="s">
        <v>28</v>
      </c>
      <c r="G261" t="s">
        <v>29</v>
      </c>
      <c r="H261">
        <v>10012</v>
      </c>
      <c r="I261" t="s">
        <v>44</v>
      </c>
      <c r="J261" t="s">
        <v>28</v>
      </c>
      <c r="K261" t="s">
        <v>29</v>
      </c>
      <c r="N261">
        <v>9631.18</v>
      </c>
      <c r="O261">
        <v>0.105</v>
      </c>
      <c r="P261" t="s">
        <v>30</v>
      </c>
      <c r="Q261" t="s">
        <v>38</v>
      </c>
      <c r="R261">
        <v>0</v>
      </c>
      <c r="S261">
        <v>0</v>
      </c>
      <c r="T261">
        <v>9631.18</v>
      </c>
      <c r="U261">
        <v>0</v>
      </c>
      <c r="V261">
        <v>0</v>
      </c>
      <c r="W261">
        <v>1011.2739</v>
      </c>
      <c r="X261">
        <v>0</v>
      </c>
      <c r="Y261">
        <v>0</v>
      </c>
    </row>
    <row r="262" spans="1:25" x14ac:dyDescent="0.25">
      <c r="A262" t="s">
        <v>87</v>
      </c>
      <c r="B262" s="1">
        <v>44834</v>
      </c>
      <c r="C262" t="s">
        <v>26</v>
      </c>
      <c r="D262">
        <v>2023</v>
      </c>
      <c r="E262" t="s">
        <v>88</v>
      </c>
      <c r="F262" t="s">
        <v>28</v>
      </c>
      <c r="G262" t="s">
        <v>29</v>
      </c>
      <c r="H262">
        <v>10012</v>
      </c>
      <c r="I262" t="s">
        <v>44</v>
      </c>
      <c r="J262" t="s">
        <v>50</v>
      </c>
      <c r="K262" t="s">
        <v>51</v>
      </c>
      <c r="N262">
        <v>1833.33</v>
      </c>
      <c r="O262">
        <v>0.105</v>
      </c>
      <c r="P262" t="s">
        <v>30</v>
      </c>
      <c r="Q262" t="s">
        <v>38</v>
      </c>
      <c r="R262">
        <v>0</v>
      </c>
      <c r="S262">
        <v>0</v>
      </c>
      <c r="T262">
        <v>1833.33</v>
      </c>
      <c r="U262">
        <v>0</v>
      </c>
      <c r="V262">
        <v>0</v>
      </c>
      <c r="W262">
        <v>192.49964999999901</v>
      </c>
      <c r="X262">
        <v>0</v>
      </c>
      <c r="Y262">
        <v>0</v>
      </c>
    </row>
    <row r="263" spans="1:25" x14ac:dyDescent="0.25">
      <c r="A263" t="s">
        <v>89</v>
      </c>
      <c r="B263" s="1">
        <v>44865</v>
      </c>
      <c r="C263" t="s">
        <v>53</v>
      </c>
      <c r="D263">
        <v>2023</v>
      </c>
      <c r="E263" t="s">
        <v>90</v>
      </c>
      <c r="F263" t="s">
        <v>28</v>
      </c>
      <c r="G263" t="s">
        <v>29</v>
      </c>
      <c r="H263">
        <v>10015</v>
      </c>
      <c r="I263" t="s">
        <v>30</v>
      </c>
      <c r="J263" t="s">
        <v>31</v>
      </c>
      <c r="K263" t="s">
        <v>32</v>
      </c>
      <c r="L263">
        <v>119.07</v>
      </c>
      <c r="M263">
        <v>85.020200000000003</v>
      </c>
      <c r="N263">
        <v>10123.36</v>
      </c>
      <c r="O263">
        <v>0.105</v>
      </c>
      <c r="P263" t="s">
        <v>33</v>
      </c>
      <c r="Q263" t="s">
        <v>34</v>
      </c>
      <c r="R263">
        <v>10123.36</v>
      </c>
      <c r="S263">
        <v>10123.36</v>
      </c>
      <c r="T263">
        <v>0</v>
      </c>
      <c r="U263">
        <v>1062.9528</v>
      </c>
      <c r="V263">
        <v>1062.9528</v>
      </c>
      <c r="W263">
        <v>0</v>
      </c>
      <c r="X263">
        <v>0</v>
      </c>
      <c r="Y263">
        <v>0</v>
      </c>
    </row>
    <row r="264" spans="1:25" x14ac:dyDescent="0.25">
      <c r="A264" t="s">
        <v>89</v>
      </c>
      <c r="B264" s="1">
        <v>44865</v>
      </c>
      <c r="C264" t="s">
        <v>53</v>
      </c>
      <c r="D264">
        <v>2023</v>
      </c>
      <c r="E264" t="s">
        <v>90</v>
      </c>
      <c r="F264" t="s">
        <v>28</v>
      </c>
      <c r="G264" t="s">
        <v>29</v>
      </c>
      <c r="H264">
        <v>10015</v>
      </c>
      <c r="I264" t="s">
        <v>30</v>
      </c>
      <c r="J264" t="s">
        <v>45</v>
      </c>
      <c r="K264" t="s">
        <v>46</v>
      </c>
      <c r="L264">
        <v>7.6</v>
      </c>
      <c r="M264">
        <v>85.020200000000003</v>
      </c>
      <c r="N264">
        <v>646.15</v>
      </c>
      <c r="O264">
        <v>0.105</v>
      </c>
      <c r="P264" t="s">
        <v>33</v>
      </c>
      <c r="Q264" t="s">
        <v>34</v>
      </c>
      <c r="R264">
        <v>646.15</v>
      </c>
      <c r="S264">
        <v>646.15</v>
      </c>
      <c r="T264">
        <v>0</v>
      </c>
      <c r="U264">
        <v>67.845749999999995</v>
      </c>
      <c r="V264">
        <v>67.845749999999995</v>
      </c>
      <c r="W264">
        <v>0</v>
      </c>
      <c r="X264">
        <v>0</v>
      </c>
      <c r="Y264">
        <v>0</v>
      </c>
    </row>
    <row r="265" spans="1:25" x14ac:dyDescent="0.25">
      <c r="A265" t="s">
        <v>89</v>
      </c>
      <c r="B265" s="1">
        <v>44865</v>
      </c>
      <c r="C265" t="s">
        <v>53</v>
      </c>
      <c r="D265">
        <v>2023</v>
      </c>
      <c r="E265" t="s">
        <v>90</v>
      </c>
      <c r="F265" t="s">
        <v>28</v>
      </c>
      <c r="G265" t="s">
        <v>29</v>
      </c>
      <c r="H265">
        <v>10015</v>
      </c>
      <c r="I265" t="s">
        <v>30</v>
      </c>
      <c r="J265" t="s">
        <v>55</v>
      </c>
      <c r="K265" t="s">
        <v>56</v>
      </c>
      <c r="L265">
        <v>38</v>
      </c>
      <c r="M265">
        <v>85.020200000000003</v>
      </c>
      <c r="N265">
        <v>3230.77</v>
      </c>
      <c r="O265">
        <v>0.105</v>
      </c>
      <c r="P265" t="s">
        <v>33</v>
      </c>
      <c r="Q265" t="s">
        <v>34</v>
      </c>
      <c r="R265">
        <v>3230.77</v>
      </c>
      <c r="S265">
        <v>3230.77</v>
      </c>
      <c r="T265">
        <v>0</v>
      </c>
      <c r="U265">
        <v>339.23084999999998</v>
      </c>
      <c r="V265">
        <v>339.23084999999998</v>
      </c>
      <c r="W265">
        <v>0</v>
      </c>
      <c r="X265">
        <v>0</v>
      </c>
      <c r="Y265">
        <v>0</v>
      </c>
    </row>
    <row r="266" spans="1:25" x14ac:dyDescent="0.25">
      <c r="A266" t="s">
        <v>89</v>
      </c>
      <c r="B266" s="1">
        <v>44865</v>
      </c>
      <c r="C266" t="s">
        <v>53</v>
      </c>
      <c r="D266">
        <v>2023</v>
      </c>
      <c r="E266" t="s">
        <v>90</v>
      </c>
      <c r="F266" t="s">
        <v>28</v>
      </c>
      <c r="G266" t="s">
        <v>29</v>
      </c>
      <c r="H266">
        <v>10015</v>
      </c>
      <c r="I266" t="s">
        <v>35</v>
      </c>
      <c r="J266" t="s">
        <v>57</v>
      </c>
      <c r="K266" t="s">
        <v>58</v>
      </c>
      <c r="L266">
        <v>38</v>
      </c>
      <c r="M266">
        <v>14.878500000000001</v>
      </c>
      <c r="N266">
        <v>565.38</v>
      </c>
      <c r="O266">
        <v>0.105</v>
      </c>
      <c r="P266" t="s">
        <v>30</v>
      </c>
      <c r="Q266" t="s">
        <v>34</v>
      </c>
      <c r="R266">
        <v>0</v>
      </c>
      <c r="S266">
        <v>565.38</v>
      </c>
      <c r="T266">
        <v>0</v>
      </c>
      <c r="U266">
        <v>0</v>
      </c>
      <c r="V266">
        <v>59.364899999999999</v>
      </c>
      <c r="W266">
        <v>0</v>
      </c>
      <c r="X266">
        <v>0</v>
      </c>
      <c r="Y266">
        <v>0</v>
      </c>
    </row>
    <row r="267" spans="1:25" x14ac:dyDescent="0.25">
      <c r="A267" t="s">
        <v>89</v>
      </c>
      <c r="B267" s="1">
        <v>44865</v>
      </c>
      <c r="C267" t="s">
        <v>53</v>
      </c>
      <c r="D267">
        <v>2023</v>
      </c>
      <c r="E267" t="s">
        <v>90</v>
      </c>
      <c r="F267" t="s">
        <v>28</v>
      </c>
      <c r="G267" t="s">
        <v>29</v>
      </c>
      <c r="H267">
        <v>10015</v>
      </c>
      <c r="I267" t="s">
        <v>35</v>
      </c>
      <c r="J267" t="s">
        <v>36</v>
      </c>
      <c r="K267" t="s">
        <v>37</v>
      </c>
      <c r="N267">
        <v>1833.33</v>
      </c>
      <c r="O267">
        <v>0.105</v>
      </c>
      <c r="P267" t="s">
        <v>30</v>
      </c>
      <c r="Q267" t="s">
        <v>38</v>
      </c>
      <c r="R267">
        <v>0</v>
      </c>
      <c r="S267">
        <v>0</v>
      </c>
      <c r="T267">
        <v>1833.33</v>
      </c>
      <c r="U267">
        <v>0</v>
      </c>
      <c r="V267">
        <v>0</v>
      </c>
      <c r="W267">
        <v>192.49964999999901</v>
      </c>
      <c r="X267">
        <v>0</v>
      </c>
      <c r="Y267">
        <v>0</v>
      </c>
    </row>
    <row r="268" spans="1:25" x14ac:dyDescent="0.25">
      <c r="A268" t="s">
        <v>89</v>
      </c>
      <c r="B268" s="1">
        <v>44865</v>
      </c>
      <c r="C268" t="s">
        <v>53</v>
      </c>
      <c r="D268">
        <v>2023</v>
      </c>
      <c r="E268" t="s">
        <v>90</v>
      </c>
      <c r="F268" t="s">
        <v>28</v>
      </c>
      <c r="G268" t="s">
        <v>29</v>
      </c>
      <c r="H268">
        <v>10015</v>
      </c>
      <c r="I268" t="s">
        <v>47</v>
      </c>
      <c r="J268" t="s">
        <v>48</v>
      </c>
      <c r="K268" t="s">
        <v>49</v>
      </c>
      <c r="N268">
        <v>583.33000000000004</v>
      </c>
      <c r="O268">
        <v>0.105</v>
      </c>
      <c r="P268" t="s">
        <v>30</v>
      </c>
      <c r="Q268" t="s">
        <v>38</v>
      </c>
      <c r="R268">
        <v>0</v>
      </c>
      <c r="S268">
        <v>0</v>
      </c>
      <c r="T268">
        <v>583.33000000000004</v>
      </c>
      <c r="U268">
        <v>0</v>
      </c>
      <c r="V268">
        <v>0</v>
      </c>
      <c r="W268">
        <v>61.249650000000003</v>
      </c>
      <c r="X268">
        <v>0</v>
      </c>
      <c r="Y268">
        <v>0</v>
      </c>
    </row>
    <row r="269" spans="1:25" x14ac:dyDescent="0.25">
      <c r="A269" t="s">
        <v>89</v>
      </c>
      <c r="B269" s="1">
        <v>44865</v>
      </c>
      <c r="C269" t="s">
        <v>53</v>
      </c>
      <c r="D269">
        <v>2023</v>
      </c>
      <c r="E269" t="s">
        <v>90</v>
      </c>
      <c r="F269" t="s">
        <v>28</v>
      </c>
      <c r="G269" t="s">
        <v>29</v>
      </c>
      <c r="H269">
        <v>10015</v>
      </c>
      <c r="I269" t="s">
        <v>39</v>
      </c>
      <c r="J269" t="s">
        <v>40</v>
      </c>
      <c r="K269" t="s">
        <v>41</v>
      </c>
      <c r="N269">
        <v>4212</v>
      </c>
      <c r="O269">
        <v>0.105</v>
      </c>
      <c r="P269" t="s">
        <v>30</v>
      </c>
      <c r="Q269" t="s">
        <v>38</v>
      </c>
      <c r="R269">
        <v>0</v>
      </c>
      <c r="S269">
        <v>0</v>
      </c>
      <c r="T269">
        <v>4212</v>
      </c>
      <c r="U269">
        <v>0</v>
      </c>
      <c r="V269">
        <v>0</v>
      </c>
      <c r="W269">
        <v>442.26</v>
      </c>
      <c r="X269">
        <v>0</v>
      </c>
      <c r="Y269">
        <v>0</v>
      </c>
    </row>
    <row r="270" spans="1:25" x14ac:dyDescent="0.25">
      <c r="A270" t="s">
        <v>89</v>
      </c>
      <c r="B270" s="1">
        <v>44865</v>
      </c>
      <c r="C270" t="s">
        <v>53</v>
      </c>
      <c r="D270">
        <v>2023</v>
      </c>
      <c r="E270" t="s">
        <v>90</v>
      </c>
      <c r="F270" t="s">
        <v>28</v>
      </c>
      <c r="G270" t="s">
        <v>29</v>
      </c>
      <c r="H270">
        <v>10015</v>
      </c>
      <c r="I270" t="s">
        <v>42</v>
      </c>
      <c r="J270">
        <v>9</v>
      </c>
      <c r="K270" t="s">
        <v>43</v>
      </c>
      <c r="L270">
        <v>14000.28</v>
      </c>
      <c r="M270">
        <v>10.5</v>
      </c>
      <c r="N270">
        <v>1470.03</v>
      </c>
      <c r="O270">
        <v>0.105</v>
      </c>
      <c r="P270" t="s">
        <v>30</v>
      </c>
      <c r="Q270" t="s">
        <v>38</v>
      </c>
      <c r="R270">
        <v>0</v>
      </c>
      <c r="S270">
        <v>0</v>
      </c>
      <c r="T270">
        <v>1470.03</v>
      </c>
      <c r="U270">
        <v>0</v>
      </c>
      <c r="V270">
        <v>0</v>
      </c>
      <c r="W270">
        <v>154.35315</v>
      </c>
      <c r="X270">
        <v>1470.03</v>
      </c>
      <c r="Y270">
        <v>0</v>
      </c>
    </row>
    <row r="271" spans="1:25" x14ac:dyDescent="0.25">
      <c r="A271" t="s">
        <v>89</v>
      </c>
      <c r="B271" s="1">
        <v>44865</v>
      </c>
      <c r="C271" t="s">
        <v>53</v>
      </c>
      <c r="D271">
        <v>2023</v>
      </c>
      <c r="E271" t="s">
        <v>90</v>
      </c>
      <c r="F271" t="s">
        <v>28</v>
      </c>
      <c r="G271" t="s">
        <v>29</v>
      </c>
      <c r="H271">
        <v>10015</v>
      </c>
      <c r="I271" t="s">
        <v>44</v>
      </c>
      <c r="J271" t="s">
        <v>28</v>
      </c>
      <c r="K271" t="s">
        <v>29</v>
      </c>
      <c r="N271">
        <v>9770.33</v>
      </c>
      <c r="O271">
        <v>0.105</v>
      </c>
      <c r="P271" t="s">
        <v>30</v>
      </c>
      <c r="Q271" t="s">
        <v>38</v>
      </c>
      <c r="R271">
        <v>0</v>
      </c>
      <c r="S271">
        <v>0</v>
      </c>
      <c r="T271">
        <v>9770.33</v>
      </c>
      <c r="U271">
        <v>0</v>
      </c>
      <c r="V271">
        <v>0</v>
      </c>
      <c r="W271">
        <v>1025.88465</v>
      </c>
      <c r="X271">
        <v>0</v>
      </c>
      <c r="Y271">
        <v>0</v>
      </c>
    </row>
    <row r="272" spans="1:25" x14ac:dyDescent="0.25">
      <c r="A272" t="s">
        <v>89</v>
      </c>
      <c r="B272" s="1">
        <v>44865</v>
      </c>
      <c r="C272" t="s">
        <v>53</v>
      </c>
      <c r="D272">
        <v>2023</v>
      </c>
      <c r="E272" t="s">
        <v>90</v>
      </c>
      <c r="F272" t="s">
        <v>28</v>
      </c>
      <c r="G272" t="s">
        <v>29</v>
      </c>
      <c r="H272">
        <v>10015</v>
      </c>
      <c r="I272" t="s">
        <v>44</v>
      </c>
      <c r="J272" t="s">
        <v>50</v>
      </c>
      <c r="K272" t="s">
        <v>51</v>
      </c>
      <c r="N272">
        <v>1833.33</v>
      </c>
      <c r="O272">
        <v>0.105</v>
      </c>
      <c r="P272" t="s">
        <v>30</v>
      </c>
      <c r="Q272" t="s">
        <v>38</v>
      </c>
      <c r="R272">
        <v>0</v>
      </c>
      <c r="S272">
        <v>0</v>
      </c>
      <c r="T272">
        <v>1833.33</v>
      </c>
      <c r="U272">
        <v>0</v>
      </c>
      <c r="V272">
        <v>0</v>
      </c>
      <c r="W272">
        <v>192.49964999999901</v>
      </c>
      <c r="X272">
        <v>0</v>
      </c>
      <c r="Y272">
        <v>0</v>
      </c>
    </row>
    <row r="273" spans="1:25" x14ac:dyDescent="0.25">
      <c r="A273" t="s">
        <v>89</v>
      </c>
      <c r="B273" s="1">
        <v>44895</v>
      </c>
      <c r="C273" t="s">
        <v>53</v>
      </c>
      <c r="D273">
        <v>2023</v>
      </c>
      <c r="E273" t="s">
        <v>90</v>
      </c>
      <c r="F273" t="s">
        <v>28</v>
      </c>
      <c r="G273" t="s">
        <v>29</v>
      </c>
      <c r="H273">
        <v>10019</v>
      </c>
      <c r="I273" t="s">
        <v>30</v>
      </c>
      <c r="J273" t="s">
        <v>31</v>
      </c>
      <c r="K273" t="s">
        <v>32</v>
      </c>
      <c r="L273">
        <v>126.67</v>
      </c>
      <c r="M273">
        <v>85.020200000000003</v>
      </c>
      <c r="N273">
        <v>10769.51</v>
      </c>
      <c r="O273">
        <v>0.105</v>
      </c>
      <c r="P273" t="s">
        <v>33</v>
      </c>
      <c r="Q273" t="s">
        <v>34</v>
      </c>
      <c r="R273">
        <v>10769.51</v>
      </c>
      <c r="S273">
        <v>10769.51</v>
      </c>
      <c r="T273">
        <v>0</v>
      </c>
      <c r="U273">
        <v>1130.79855</v>
      </c>
      <c r="V273">
        <v>1130.79855</v>
      </c>
      <c r="W273">
        <v>0</v>
      </c>
      <c r="X273">
        <v>0</v>
      </c>
      <c r="Y273">
        <v>0</v>
      </c>
    </row>
    <row r="274" spans="1:25" x14ac:dyDescent="0.25">
      <c r="A274" t="s">
        <v>89</v>
      </c>
      <c r="B274" s="1">
        <v>44895</v>
      </c>
      <c r="C274" t="s">
        <v>53</v>
      </c>
      <c r="D274">
        <v>2023</v>
      </c>
      <c r="E274" t="s">
        <v>90</v>
      </c>
      <c r="F274" t="s">
        <v>28</v>
      </c>
      <c r="G274" t="s">
        <v>29</v>
      </c>
      <c r="H274">
        <v>10019</v>
      </c>
      <c r="I274" t="s">
        <v>30</v>
      </c>
      <c r="J274" t="s">
        <v>55</v>
      </c>
      <c r="K274" t="s">
        <v>56</v>
      </c>
      <c r="L274">
        <v>38</v>
      </c>
      <c r="M274">
        <v>85.020200000000003</v>
      </c>
      <c r="N274">
        <v>3230.77</v>
      </c>
      <c r="O274">
        <v>0.105</v>
      </c>
      <c r="P274" t="s">
        <v>33</v>
      </c>
      <c r="Q274" t="s">
        <v>34</v>
      </c>
      <c r="R274">
        <v>3230.77</v>
      </c>
      <c r="S274">
        <v>3230.77</v>
      </c>
      <c r="T274">
        <v>0</v>
      </c>
      <c r="U274">
        <v>339.23084999999998</v>
      </c>
      <c r="V274">
        <v>339.23084999999998</v>
      </c>
      <c r="W274">
        <v>0</v>
      </c>
      <c r="X274">
        <v>0</v>
      </c>
      <c r="Y274">
        <v>0</v>
      </c>
    </row>
    <row r="275" spans="1:25" x14ac:dyDescent="0.25">
      <c r="A275" t="s">
        <v>89</v>
      </c>
      <c r="B275" s="1">
        <v>44895</v>
      </c>
      <c r="C275" t="s">
        <v>53</v>
      </c>
      <c r="D275">
        <v>2023</v>
      </c>
      <c r="E275" t="s">
        <v>90</v>
      </c>
      <c r="F275" t="s">
        <v>28</v>
      </c>
      <c r="G275" t="s">
        <v>29</v>
      </c>
      <c r="H275">
        <v>10019</v>
      </c>
      <c r="I275" t="s">
        <v>35</v>
      </c>
      <c r="J275" t="s">
        <v>57</v>
      </c>
      <c r="K275" t="s">
        <v>58</v>
      </c>
      <c r="L275">
        <v>38</v>
      </c>
      <c r="M275">
        <v>14.878500000000001</v>
      </c>
      <c r="N275">
        <v>565.38</v>
      </c>
      <c r="O275">
        <v>0.105</v>
      </c>
      <c r="P275" t="s">
        <v>30</v>
      </c>
      <c r="Q275" t="s">
        <v>34</v>
      </c>
      <c r="R275">
        <v>0</v>
      </c>
      <c r="S275">
        <v>565.38</v>
      </c>
      <c r="T275">
        <v>0</v>
      </c>
      <c r="U275">
        <v>0</v>
      </c>
      <c r="V275">
        <v>59.364899999999999</v>
      </c>
      <c r="W275">
        <v>0</v>
      </c>
      <c r="X275">
        <v>0</v>
      </c>
      <c r="Y275">
        <v>0</v>
      </c>
    </row>
    <row r="276" spans="1:25" x14ac:dyDescent="0.25">
      <c r="A276" t="s">
        <v>89</v>
      </c>
      <c r="B276" s="1">
        <v>44895</v>
      </c>
      <c r="C276" t="s">
        <v>53</v>
      </c>
      <c r="D276">
        <v>2023</v>
      </c>
      <c r="E276" t="s">
        <v>90</v>
      </c>
      <c r="F276" t="s">
        <v>28</v>
      </c>
      <c r="G276" t="s">
        <v>29</v>
      </c>
      <c r="H276">
        <v>10019</v>
      </c>
      <c r="I276" t="s">
        <v>35</v>
      </c>
      <c r="J276" t="s">
        <v>36</v>
      </c>
      <c r="K276" t="s">
        <v>37</v>
      </c>
      <c r="N276">
        <v>1833.33</v>
      </c>
      <c r="O276">
        <v>0.105</v>
      </c>
      <c r="P276" t="s">
        <v>30</v>
      </c>
      <c r="Q276" t="s">
        <v>38</v>
      </c>
      <c r="R276">
        <v>0</v>
      </c>
      <c r="S276">
        <v>0</v>
      </c>
      <c r="T276">
        <v>1833.33</v>
      </c>
      <c r="U276">
        <v>0</v>
      </c>
      <c r="V276">
        <v>0</v>
      </c>
      <c r="W276">
        <v>192.49964999999901</v>
      </c>
      <c r="X276">
        <v>0</v>
      </c>
      <c r="Y276">
        <v>0</v>
      </c>
    </row>
    <row r="277" spans="1:25" x14ac:dyDescent="0.25">
      <c r="A277" t="s">
        <v>89</v>
      </c>
      <c r="B277" s="1">
        <v>44895</v>
      </c>
      <c r="C277" t="s">
        <v>53</v>
      </c>
      <c r="D277">
        <v>2023</v>
      </c>
      <c r="E277" t="s">
        <v>90</v>
      </c>
      <c r="F277" t="s">
        <v>28</v>
      </c>
      <c r="G277" t="s">
        <v>29</v>
      </c>
      <c r="H277">
        <v>10019</v>
      </c>
      <c r="I277" t="s">
        <v>47</v>
      </c>
      <c r="J277" t="s">
        <v>48</v>
      </c>
      <c r="K277" t="s">
        <v>49</v>
      </c>
      <c r="N277">
        <v>583.33000000000004</v>
      </c>
      <c r="O277">
        <v>0.105</v>
      </c>
      <c r="P277" t="s">
        <v>30</v>
      </c>
      <c r="Q277" t="s">
        <v>38</v>
      </c>
      <c r="R277">
        <v>0</v>
      </c>
      <c r="S277">
        <v>0</v>
      </c>
      <c r="T277">
        <v>583.33000000000004</v>
      </c>
      <c r="U277">
        <v>0</v>
      </c>
      <c r="V277">
        <v>0</v>
      </c>
      <c r="W277">
        <v>61.249650000000003</v>
      </c>
      <c r="X277">
        <v>0</v>
      </c>
      <c r="Y277">
        <v>0</v>
      </c>
    </row>
    <row r="278" spans="1:25" x14ac:dyDescent="0.25">
      <c r="A278" t="s">
        <v>89</v>
      </c>
      <c r="B278" s="1">
        <v>44895</v>
      </c>
      <c r="C278" t="s">
        <v>53</v>
      </c>
      <c r="D278">
        <v>2023</v>
      </c>
      <c r="E278" t="s">
        <v>90</v>
      </c>
      <c r="F278" t="s">
        <v>28</v>
      </c>
      <c r="G278" t="s">
        <v>29</v>
      </c>
      <c r="H278">
        <v>10019</v>
      </c>
      <c r="I278" t="s">
        <v>39</v>
      </c>
      <c r="J278" t="s">
        <v>40</v>
      </c>
      <c r="K278" t="s">
        <v>41</v>
      </c>
      <c r="N278">
        <v>4212</v>
      </c>
      <c r="O278">
        <v>0.105</v>
      </c>
      <c r="P278" t="s">
        <v>30</v>
      </c>
      <c r="Q278" t="s">
        <v>38</v>
      </c>
      <c r="R278">
        <v>0</v>
      </c>
      <c r="S278">
        <v>0</v>
      </c>
      <c r="T278">
        <v>4212</v>
      </c>
      <c r="U278">
        <v>0</v>
      </c>
      <c r="V278">
        <v>0</v>
      </c>
      <c r="W278">
        <v>442.26</v>
      </c>
      <c r="X278">
        <v>0</v>
      </c>
      <c r="Y278">
        <v>0</v>
      </c>
    </row>
    <row r="279" spans="1:25" x14ac:dyDescent="0.25">
      <c r="A279" t="s">
        <v>89</v>
      </c>
      <c r="B279" s="1">
        <v>44895</v>
      </c>
      <c r="C279" t="s">
        <v>53</v>
      </c>
      <c r="D279">
        <v>2023</v>
      </c>
      <c r="E279" t="s">
        <v>90</v>
      </c>
      <c r="F279" t="s">
        <v>28</v>
      </c>
      <c r="G279" t="s">
        <v>29</v>
      </c>
      <c r="H279">
        <v>10019</v>
      </c>
      <c r="I279" t="s">
        <v>42</v>
      </c>
      <c r="J279">
        <v>9</v>
      </c>
      <c r="K279" t="s">
        <v>43</v>
      </c>
      <c r="L279">
        <v>14000.28</v>
      </c>
      <c r="M279">
        <v>10.5</v>
      </c>
      <c r="N279">
        <v>1470.03</v>
      </c>
      <c r="O279">
        <v>0.105</v>
      </c>
      <c r="P279" t="s">
        <v>30</v>
      </c>
      <c r="Q279" t="s">
        <v>38</v>
      </c>
      <c r="R279">
        <v>0</v>
      </c>
      <c r="S279">
        <v>0</v>
      </c>
      <c r="T279">
        <v>1470.03</v>
      </c>
      <c r="U279">
        <v>0</v>
      </c>
      <c r="V279">
        <v>0</v>
      </c>
      <c r="W279">
        <v>154.35315</v>
      </c>
      <c r="X279">
        <v>1470.03</v>
      </c>
      <c r="Y279">
        <v>0</v>
      </c>
    </row>
    <row r="280" spans="1:25" x14ac:dyDescent="0.25">
      <c r="A280" t="s">
        <v>89</v>
      </c>
      <c r="B280" s="1">
        <v>44895</v>
      </c>
      <c r="C280" t="s">
        <v>53</v>
      </c>
      <c r="D280">
        <v>2023</v>
      </c>
      <c r="E280" t="s">
        <v>90</v>
      </c>
      <c r="F280" t="s">
        <v>28</v>
      </c>
      <c r="G280" t="s">
        <v>29</v>
      </c>
      <c r="H280">
        <v>10019</v>
      </c>
      <c r="I280" t="s">
        <v>44</v>
      </c>
      <c r="J280" t="s">
        <v>28</v>
      </c>
      <c r="K280" t="s">
        <v>29</v>
      </c>
      <c r="N280">
        <v>9770.33</v>
      </c>
      <c r="O280">
        <v>0.105</v>
      </c>
      <c r="P280" t="s">
        <v>30</v>
      </c>
      <c r="Q280" t="s">
        <v>38</v>
      </c>
      <c r="R280">
        <v>0</v>
      </c>
      <c r="S280">
        <v>0</v>
      </c>
      <c r="T280">
        <v>9770.33</v>
      </c>
      <c r="U280">
        <v>0</v>
      </c>
      <c r="V280">
        <v>0</v>
      </c>
      <c r="W280">
        <v>1025.88465</v>
      </c>
      <c r="X280">
        <v>0</v>
      </c>
      <c r="Y280">
        <v>0</v>
      </c>
    </row>
    <row r="281" spans="1:25" x14ac:dyDescent="0.25">
      <c r="A281" t="s">
        <v>89</v>
      </c>
      <c r="B281" s="1">
        <v>44895</v>
      </c>
      <c r="C281" t="s">
        <v>53</v>
      </c>
      <c r="D281">
        <v>2023</v>
      </c>
      <c r="E281" t="s">
        <v>90</v>
      </c>
      <c r="F281" t="s">
        <v>28</v>
      </c>
      <c r="G281" t="s">
        <v>29</v>
      </c>
      <c r="H281">
        <v>10019</v>
      </c>
      <c r="I281" t="s">
        <v>44</v>
      </c>
      <c r="J281" t="s">
        <v>50</v>
      </c>
      <c r="K281" t="s">
        <v>51</v>
      </c>
      <c r="N281">
        <v>1833.33</v>
      </c>
      <c r="O281">
        <v>0.105</v>
      </c>
      <c r="P281" t="s">
        <v>30</v>
      </c>
      <c r="Q281" t="s">
        <v>38</v>
      </c>
      <c r="R281">
        <v>0</v>
      </c>
      <c r="S281">
        <v>0</v>
      </c>
      <c r="T281">
        <v>1833.33</v>
      </c>
      <c r="U281">
        <v>0</v>
      </c>
      <c r="V281">
        <v>0</v>
      </c>
      <c r="W281">
        <v>192.49964999999901</v>
      </c>
      <c r="X281">
        <v>0</v>
      </c>
      <c r="Y281">
        <v>0</v>
      </c>
    </row>
    <row r="282" spans="1:25" x14ac:dyDescent="0.25">
      <c r="A282" t="s">
        <v>89</v>
      </c>
      <c r="B282" s="1">
        <v>44926</v>
      </c>
      <c r="C282" t="s">
        <v>53</v>
      </c>
      <c r="D282">
        <v>2023</v>
      </c>
      <c r="E282" t="s">
        <v>90</v>
      </c>
      <c r="F282" t="s">
        <v>28</v>
      </c>
      <c r="G282" t="s">
        <v>29</v>
      </c>
      <c r="H282">
        <v>10023</v>
      </c>
      <c r="I282" t="s">
        <v>30</v>
      </c>
      <c r="J282" t="s">
        <v>31</v>
      </c>
      <c r="K282" t="s">
        <v>32</v>
      </c>
      <c r="L282">
        <v>119.07</v>
      </c>
      <c r="M282">
        <v>85.020200000000003</v>
      </c>
      <c r="N282">
        <v>10123.36</v>
      </c>
      <c r="O282">
        <v>0.105</v>
      </c>
      <c r="P282" t="s">
        <v>33</v>
      </c>
      <c r="Q282" t="s">
        <v>34</v>
      </c>
      <c r="R282">
        <v>10123.36</v>
      </c>
      <c r="S282">
        <v>10123.36</v>
      </c>
      <c r="T282">
        <v>0</v>
      </c>
      <c r="U282">
        <v>1062.9528</v>
      </c>
      <c r="V282">
        <v>1062.9528</v>
      </c>
      <c r="W282">
        <v>0</v>
      </c>
      <c r="X282">
        <v>0</v>
      </c>
      <c r="Y282">
        <v>0</v>
      </c>
    </row>
    <row r="283" spans="1:25" x14ac:dyDescent="0.25">
      <c r="A283" t="s">
        <v>89</v>
      </c>
      <c r="B283" s="1">
        <v>44926</v>
      </c>
      <c r="C283" t="s">
        <v>53</v>
      </c>
      <c r="D283">
        <v>2023</v>
      </c>
      <c r="E283" t="s">
        <v>90</v>
      </c>
      <c r="F283" t="s">
        <v>28</v>
      </c>
      <c r="G283" t="s">
        <v>29</v>
      </c>
      <c r="H283">
        <v>10023</v>
      </c>
      <c r="I283" t="s">
        <v>30</v>
      </c>
      <c r="J283" t="s">
        <v>45</v>
      </c>
      <c r="K283" t="s">
        <v>46</v>
      </c>
      <c r="L283">
        <v>15.2</v>
      </c>
      <c r="M283">
        <v>85.020200000000003</v>
      </c>
      <c r="N283">
        <v>1292.31</v>
      </c>
      <c r="O283">
        <v>0.105</v>
      </c>
      <c r="P283" t="s">
        <v>33</v>
      </c>
      <c r="Q283" t="s">
        <v>34</v>
      </c>
      <c r="R283">
        <v>1292.31</v>
      </c>
      <c r="S283">
        <v>1292.31</v>
      </c>
      <c r="T283">
        <v>0</v>
      </c>
      <c r="U283">
        <v>135.69254999999899</v>
      </c>
      <c r="V283">
        <v>135.69254999999899</v>
      </c>
      <c r="W283">
        <v>0</v>
      </c>
      <c r="X283">
        <v>0</v>
      </c>
      <c r="Y283">
        <v>0</v>
      </c>
    </row>
    <row r="284" spans="1:25" x14ac:dyDescent="0.25">
      <c r="A284" t="s">
        <v>89</v>
      </c>
      <c r="B284" s="1">
        <v>44926</v>
      </c>
      <c r="C284" t="s">
        <v>53</v>
      </c>
      <c r="D284">
        <v>2023</v>
      </c>
      <c r="E284" t="s">
        <v>90</v>
      </c>
      <c r="F284" t="s">
        <v>28</v>
      </c>
      <c r="G284" t="s">
        <v>29</v>
      </c>
      <c r="H284">
        <v>10023</v>
      </c>
      <c r="I284" t="s">
        <v>30</v>
      </c>
      <c r="J284" t="s">
        <v>55</v>
      </c>
      <c r="K284" t="s">
        <v>56</v>
      </c>
      <c r="L284">
        <v>30.4</v>
      </c>
      <c r="M284">
        <v>85.020200000000003</v>
      </c>
      <c r="N284">
        <v>2584.61</v>
      </c>
      <c r="O284">
        <v>0.105</v>
      </c>
      <c r="P284" t="s">
        <v>33</v>
      </c>
      <c r="Q284" t="s">
        <v>34</v>
      </c>
      <c r="R284">
        <v>2584.61</v>
      </c>
      <c r="S284">
        <v>2584.61</v>
      </c>
      <c r="T284">
        <v>0</v>
      </c>
      <c r="U284">
        <v>271.38405</v>
      </c>
      <c r="V284">
        <v>271.38405</v>
      </c>
      <c r="W284">
        <v>0</v>
      </c>
      <c r="X284">
        <v>0</v>
      </c>
      <c r="Y284">
        <v>0</v>
      </c>
    </row>
    <row r="285" spans="1:25" x14ac:dyDescent="0.25">
      <c r="A285" t="s">
        <v>89</v>
      </c>
      <c r="B285" s="1">
        <v>44926</v>
      </c>
      <c r="C285" t="s">
        <v>53</v>
      </c>
      <c r="D285">
        <v>2023</v>
      </c>
      <c r="E285" t="s">
        <v>90</v>
      </c>
      <c r="F285" t="s">
        <v>28</v>
      </c>
      <c r="G285" t="s">
        <v>29</v>
      </c>
      <c r="H285">
        <v>10023</v>
      </c>
      <c r="I285" t="s">
        <v>35</v>
      </c>
      <c r="J285" t="s">
        <v>57</v>
      </c>
      <c r="K285" t="s">
        <v>58</v>
      </c>
      <c r="L285">
        <v>30.4</v>
      </c>
      <c r="M285">
        <v>14.878500000000001</v>
      </c>
      <c r="N285">
        <v>452.31</v>
      </c>
      <c r="O285">
        <v>0.105</v>
      </c>
      <c r="P285" t="s">
        <v>30</v>
      </c>
      <c r="Q285" t="s">
        <v>34</v>
      </c>
      <c r="R285">
        <v>0</v>
      </c>
      <c r="S285">
        <v>452.31</v>
      </c>
      <c r="T285">
        <v>0</v>
      </c>
      <c r="U285">
        <v>0</v>
      </c>
      <c r="V285">
        <v>47.492550000000001</v>
      </c>
      <c r="W285">
        <v>0</v>
      </c>
      <c r="X285">
        <v>0</v>
      </c>
      <c r="Y285">
        <v>0</v>
      </c>
    </row>
    <row r="286" spans="1:25" x14ac:dyDescent="0.25">
      <c r="A286" t="s">
        <v>89</v>
      </c>
      <c r="B286" s="1">
        <v>44926</v>
      </c>
      <c r="C286" t="s">
        <v>53</v>
      </c>
      <c r="D286">
        <v>2023</v>
      </c>
      <c r="E286" t="s">
        <v>90</v>
      </c>
      <c r="F286" t="s">
        <v>28</v>
      </c>
      <c r="G286" t="s">
        <v>29</v>
      </c>
      <c r="H286">
        <v>10023</v>
      </c>
      <c r="I286" t="s">
        <v>35</v>
      </c>
      <c r="J286" t="s">
        <v>36</v>
      </c>
      <c r="K286" t="s">
        <v>37</v>
      </c>
      <c r="N286">
        <v>1833.33</v>
      </c>
      <c r="O286">
        <v>0.105</v>
      </c>
      <c r="P286" t="s">
        <v>30</v>
      </c>
      <c r="Q286" t="s">
        <v>38</v>
      </c>
      <c r="R286">
        <v>0</v>
      </c>
      <c r="S286">
        <v>0</v>
      </c>
      <c r="T286">
        <v>1833.33</v>
      </c>
      <c r="U286">
        <v>0</v>
      </c>
      <c r="V286">
        <v>0</v>
      </c>
      <c r="W286">
        <v>192.49964999999901</v>
      </c>
      <c r="X286">
        <v>0</v>
      </c>
      <c r="Y286">
        <v>0</v>
      </c>
    </row>
    <row r="287" spans="1:25" x14ac:dyDescent="0.25">
      <c r="A287" t="s">
        <v>89</v>
      </c>
      <c r="B287" s="1">
        <v>44926</v>
      </c>
      <c r="C287" t="s">
        <v>53</v>
      </c>
      <c r="D287">
        <v>2023</v>
      </c>
      <c r="E287" t="s">
        <v>90</v>
      </c>
      <c r="F287" t="s">
        <v>28</v>
      </c>
      <c r="G287" t="s">
        <v>29</v>
      </c>
      <c r="H287">
        <v>10023</v>
      </c>
      <c r="I287" t="s">
        <v>47</v>
      </c>
      <c r="J287" t="s">
        <v>48</v>
      </c>
      <c r="K287" t="s">
        <v>49</v>
      </c>
      <c r="N287">
        <v>583.33000000000004</v>
      </c>
      <c r="O287">
        <v>0.105</v>
      </c>
      <c r="P287" t="s">
        <v>30</v>
      </c>
      <c r="Q287" t="s">
        <v>38</v>
      </c>
      <c r="R287">
        <v>0</v>
      </c>
      <c r="S287">
        <v>0</v>
      </c>
      <c r="T287">
        <v>583.33000000000004</v>
      </c>
      <c r="U287">
        <v>0</v>
      </c>
      <c r="V287">
        <v>0</v>
      </c>
      <c r="W287">
        <v>61.249650000000003</v>
      </c>
      <c r="X287">
        <v>0</v>
      </c>
      <c r="Y287">
        <v>0</v>
      </c>
    </row>
    <row r="288" spans="1:25" x14ac:dyDescent="0.25">
      <c r="A288" t="s">
        <v>89</v>
      </c>
      <c r="B288" s="1">
        <v>44926</v>
      </c>
      <c r="C288" t="s">
        <v>53</v>
      </c>
      <c r="D288">
        <v>2023</v>
      </c>
      <c r="E288" t="s">
        <v>90</v>
      </c>
      <c r="F288" t="s">
        <v>28</v>
      </c>
      <c r="G288" t="s">
        <v>29</v>
      </c>
      <c r="H288">
        <v>10023</v>
      </c>
      <c r="I288" t="s">
        <v>39</v>
      </c>
      <c r="J288" t="s">
        <v>40</v>
      </c>
      <c r="K288" t="s">
        <v>41</v>
      </c>
      <c r="N288">
        <v>4169</v>
      </c>
      <c r="O288">
        <v>0.105</v>
      </c>
      <c r="P288" t="s">
        <v>30</v>
      </c>
      <c r="Q288" t="s">
        <v>38</v>
      </c>
      <c r="R288">
        <v>0</v>
      </c>
      <c r="S288">
        <v>0</v>
      </c>
      <c r="T288">
        <v>4169</v>
      </c>
      <c r="U288">
        <v>0</v>
      </c>
      <c r="V288">
        <v>0</v>
      </c>
      <c r="W288">
        <v>437.745</v>
      </c>
      <c r="X288">
        <v>0</v>
      </c>
      <c r="Y288">
        <v>0</v>
      </c>
    </row>
    <row r="289" spans="1:25" x14ac:dyDescent="0.25">
      <c r="A289" t="s">
        <v>89</v>
      </c>
      <c r="B289" s="1">
        <v>44926</v>
      </c>
      <c r="C289" t="s">
        <v>53</v>
      </c>
      <c r="D289">
        <v>2023</v>
      </c>
      <c r="E289" t="s">
        <v>90</v>
      </c>
      <c r="F289" t="s">
        <v>28</v>
      </c>
      <c r="G289" t="s">
        <v>29</v>
      </c>
      <c r="H289">
        <v>10023</v>
      </c>
      <c r="I289" t="s">
        <v>42</v>
      </c>
      <c r="J289">
        <v>9</v>
      </c>
      <c r="K289" t="s">
        <v>43</v>
      </c>
      <c r="L289">
        <v>14000.28</v>
      </c>
      <c r="M289">
        <v>10.5</v>
      </c>
      <c r="N289">
        <v>1470.03</v>
      </c>
      <c r="O289">
        <v>0.105</v>
      </c>
      <c r="P289" t="s">
        <v>30</v>
      </c>
      <c r="Q289" t="s">
        <v>38</v>
      </c>
      <c r="R289">
        <v>0</v>
      </c>
      <c r="S289">
        <v>0</v>
      </c>
      <c r="T289">
        <v>1470.03</v>
      </c>
      <c r="U289">
        <v>0</v>
      </c>
      <c r="V289">
        <v>0</v>
      </c>
      <c r="W289">
        <v>154.35315</v>
      </c>
      <c r="X289">
        <v>1470.03</v>
      </c>
      <c r="Y289">
        <v>0</v>
      </c>
    </row>
    <row r="290" spans="1:25" x14ac:dyDescent="0.25">
      <c r="A290" t="s">
        <v>89</v>
      </c>
      <c r="B290" s="1">
        <v>44926</v>
      </c>
      <c r="C290" t="s">
        <v>53</v>
      </c>
      <c r="D290">
        <v>2023</v>
      </c>
      <c r="E290" t="s">
        <v>90</v>
      </c>
      <c r="F290" t="s">
        <v>28</v>
      </c>
      <c r="G290" t="s">
        <v>29</v>
      </c>
      <c r="H290">
        <v>10023</v>
      </c>
      <c r="I290" t="s">
        <v>44</v>
      </c>
      <c r="J290" t="s">
        <v>28</v>
      </c>
      <c r="K290" t="s">
        <v>29</v>
      </c>
      <c r="N290">
        <v>9700.26</v>
      </c>
      <c r="O290">
        <v>0.105</v>
      </c>
      <c r="P290" t="s">
        <v>30</v>
      </c>
      <c r="Q290" t="s">
        <v>38</v>
      </c>
      <c r="R290">
        <v>0</v>
      </c>
      <c r="S290">
        <v>0</v>
      </c>
      <c r="T290">
        <v>9700.26</v>
      </c>
      <c r="U290">
        <v>0</v>
      </c>
      <c r="V290">
        <v>0</v>
      </c>
      <c r="W290">
        <v>1018.5273</v>
      </c>
      <c r="X290">
        <v>0</v>
      </c>
      <c r="Y290">
        <v>0</v>
      </c>
    </row>
    <row r="291" spans="1:25" x14ac:dyDescent="0.25">
      <c r="A291" t="s">
        <v>89</v>
      </c>
      <c r="B291" s="1">
        <v>44926</v>
      </c>
      <c r="C291" t="s">
        <v>53</v>
      </c>
      <c r="D291">
        <v>2023</v>
      </c>
      <c r="E291" t="s">
        <v>90</v>
      </c>
      <c r="F291" t="s">
        <v>28</v>
      </c>
      <c r="G291" t="s">
        <v>29</v>
      </c>
      <c r="H291">
        <v>10023</v>
      </c>
      <c r="I291" t="s">
        <v>44</v>
      </c>
      <c r="J291" t="s">
        <v>50</v>
      </c>
      <c r="K291" t="s">
        <v>51</v>
      </c>
      <c r="N291">
        <v>1833.33</v>
      </c>
      <c r="O291">
        <v>0.105</v>
      </c>
      <c r="P291" t="s">
        <v>30</v>
      </c>
      <c r="Q291" t="s">
        <v>38</v>
      </c>
      <c r="R291">
        <v>0</v>
      </c>
      <c r="S291">
        <v>0</v>
      </c>
      <c r="T291">
        <v>1833.33</v>
      </c>
      <c r="U291">
        <v>0</v>
      </c>
      <c r="V291">
        <v>0</v>
      </c>
      <c r="W291">
        <v>192.49964999999901</v>
      </c>
      <c r="X291">
        <v>0</v>
      </c>
      <c r="Y291">
        <v>0</v>
      </c>
    </row>
    <row r="292" spans="1:25" x14ac:dyDescent="0.25">
      <c r="A292" t="s">
        <v>91</v>
      </c>
      <c r="B292" s="1">
        <v>44957</v>
      </c>
      <c r="C292" t="s">
        <v>60</v>
      </c>
      <c r="D292">
        <v>2023</v>
      </c>
      <c r="E292" t="s">
        <v>92</v>
      </c>
      <c r="F292" t="s">
        <v>28</v>
      </c>
      <c r="G292" t="s">
        <v>29</v>
      </c>
      <c r="H292">
        <v>10027</v>
      </c>
      <c r="I292" t="s">
        <v>30</v>
      </c>
      <c r="J292" t="s">
        <v>31</v>
      </c>
      <c r="K292" t="s">
        <v>32</v>
      </c>
      <c r="L292">
        <v>126.67</v>
      </c>
      <c r="M292">
        <v>85.020200000000003</v>
      </c>
      <c r="N292">
        <v>10769.51</v>
      </c>
      <c r="O292">
        <v>0.105</v>
      </c>
      <c r="P292" t="s">
        <v>33</v>
      </c>
      <c r="Q292" t="s">
        <v>34</v>
      </c>
      <c r="R292">
        <v>10769.51</v>
      </c>
      <c r="S292">
        <v>10769.51</v>
      </c>
      <c r="T292">
        <v>0</v>
      </c>
      <c r="U292">
        <v>1130.79855</v>
      </c>
      <c r="V292">
        <v>1130.79855</v>
      </c>
      <c r="W292">
        <v>0</v>
      </c>
      <c r="X292">
        <v>0</v>
      </c>
      <c r="Y292">
        <v>0</v>
      </c>
    </row>
    <row r="293" spans="1:25" x14ac:dyDescent="0.25">
      <c r="A293" t="s">
        <v>91</v>
      </c>
      <c r="B293" s="1">
        <v>44957</v>
      </c>
      <c r="C293" t="s">
        <v>60</v>
      </c>
      <c r="D293">
        <v>2023</v>
      </c>
      <c r="E293" t="s">
        <v>92</v>
      </c>
      <c r="F293" t="s">
        <v>28</v>
      </c>
      <c r="G293" t="s">
        <v>29</v>
      </c>
      <c r="H293">
        <v>10027</v>
      </c>
      <c r="I293" t="s">
        <v>30</v>
      </c>
      <c r="J293" t="s">
        <v>55</v>
      </c>
      <c r="K293" t="s">
        <v>56</v>
      </c>
      <c r="L293">
        <v>30.4</v>
      </c>
      <c r="M293">
        <v>85.020200000000003</v>
      </c>
      <c r="N293">
        <v>2584.61</v>
      </c>
      <c r="O293">
        <v>0.105</v>
      </c>
      <c r="P293" t="s">
        <v>33</v>
      </c>
      <c r="Q293" t="s">
        <v>34</v>
      </c>
      <c r="R293">
        <v>2584.61</v>
      </c>
      <c r="S293">
        <v>2584.61</v>
      </c>
      <c r="T293">
        <v>0</v>
      </c>
      <c r="U293">
        <v>271.38405</v>
      </c>
      <c r="V293">
        <v>271.38405</v>
      </c>
      <c r="W293">
        <v>0</v>
      </c>
      <c r="X293">
        <v>0</v>
      </c>
      <c r="Y293">
        <v>0</v>
      </c>
    </row>
    <row r="294" spans="1:25" x14ac:dyDescent="0.25">
      <c r="A294" t="s">
        <v>91</v>
      </c>
      <c r="B294" s="1">
        <v>44957</v>
      </c>
      <c r="C294" t="s">
        <v>60</v>
      </c>
      <c r="D294">
        <v>2023</v>
      </c>
      <c r="E294" t="s">
        <v>92</v>
      </c>
      <c r="F294" t="s">
        <v>28</v>
      </c>
      <c r="G294" t="s">
        <v>29</v>
      </c>
      <c r="H294">
        <v>10027</v>
      </c>
      <c r="I294" t="s">
        <v>30</v>
      </c>
      <c r="J294" t="s">
        <v>45</v>
      </c>
      <c r="K294" t="s">
        <v>46</v>
      </c>
      <c r="L294">
        <v>7.6</v>
      </c>
      <c r="M294">
        <v>85.020200000000003</v>
      </c>
      <c r="N294">
        <v>646.15</v>
      </c>
      <c r="O294">
        <v>0.105</v>
      </c>
      <c r="P294" t="s">
        <v>33</v>
      </c>
      <c r="Q294" t="s">
        <v>34</v>
      </c>
      <c r="R294">
        <v>646.15</v>
      </c>
      <c r="S294">
        <v>646.15</v>
      </c>
      <c r="T294">
        <v>0</v>
      </c>
      <c r="U294">
        <v>67.845749999999995</v>
      </c>
      <c r="V294">
        <v>67.845749999999995</v>
      </c>
      <c r="W294">
        <v>0</v>
      </c>
      <c r="X294">
        <v>0</v>
      </c>
      <c r="Y294">
        <v>0</v>
      </c>
    </row>
    <row r="295" spans="1:25" x14ac:dyDescent="0.25">
      <c r="A295" t="s">
        <v>91</v>
      </c>
      <c r="B295" s="1">
        <v>44957</v>
      </c>
      <c r="C295" t="s">
        <v>60</v>
      </c>
      <c r="D295">
        <v>2023</v>
      </c>
      <c r="E295" t="s">
        <v>92</v>
      </c>
      <c r="F295" t="s">
        <v>28</v>
      </c>
      <c r="G295" t="s">
        <v>29</v>
      </c>
      <c r="H295">
        <v>10027</v>
      </c>
      <c r="I295" t="s">
        <v>35</v>
      </c>
      <c r="J295" t="s">
        <v>57</v>
      </c>
      <c r="K295" t="s">
        <v>58</v>
      </c>
      <c r="L295">
        <v>30.4</v>
      </c>
      <c r="M295">
        <v>14.878500000000001</v>
      </c>
      <c r="N295">
        <v>452.31</v>
      </c>
      <c r="O295">
        <v>0.105</v>
      </c>
      <c r="P295" t="s">
        <v>30</v>
      </c>
      <c r="Q295" t="s">
        <v>34</v>
      </c>
      <c r="R295">
        <v>0</v>
      </c>
      <c r="S295">
        <v>452.31</v>
      </c>
      <c r="T295">
        <v>0</v>
      </c>
      <c r="U295">
        <v>0</v>
      </c>
      <c r="V295">
        <v>47.492550000000001</v>
      </c>
      <c r="W295">
        <v>0</v>
      </c>
      <c r="X295">
        <v>0</v>
      </c>
      <c r="Y295">
        <v>0</v>
      </c>
    </row>
    <row r="296" spans="1:25" x14ac:dyDescent="0.25">
      <c r="A296" t="s">
        <v>91</v>
      </c>
      <c r="B296" s="1">
        <v>44957</v>
      </c>
      <c r="C296" t="s">
        <v>60</v>
      </c>
      <c r="D296">
        <v>2023</v>
      </c>
      <c r="E296" t="s">
        <v>92</v>
      </c>
      <c r="F296" t="s">
        <v>28</v>
      </c>
      <c r="G296" t="s">
        <v>29</v>
      </c>
      <c r="H296">
        <v>10027</v>
      </c>
      <c r="I296" t="s">
        <v>35</v>
      </c>
      <c r="J296" t="s">
        <v>36</v>
      </c>
      <c r="K296" t="s">
        <v>37</v>
      </c>
      <c r="N296">
        <v>1833.33</v>
      </c>
      <c r="O296">
        <v>0.105</v>
      </c>
      <c r="P296" t="s">
        <v>30</v>
      </c>
      <c r="Q296" t="s">
        <v>38</v>
      </c>
      <c r="R296">
        <v>0</v>
      </c>
      <c r="S296">
        <v>0</v>
      </c>
      <c r="T296">
        <v>1833.33</v>
      </c>
      <c r="U296">
        <v>0</v>
      </c>
      <c r="V296">
        <v>0</v>
      </c>
      <c r="W296">
        <v>192.49964999999901</v>
      </c>
      <c r="X296">
        <v>0</v>
      </c>
      <c r="Y296">
        <v>0</v>
      </c>
    </row>
    <row r="297" spans="1:25" x14ac:dyDescent="0.25">
      <c r="A297" t="s">
        <v>91</v>
      </c>
      <c r="B297" s="1">
        <v>44957</v>
      </c>
      <c r="C297" t="s">
        <v>60</v>
      </c>
      <c r="D297">
        <v>2023</v>
      </c>
      <c r="E297" t="s">
        <v>92</v>
      </c>
      <c r="F297" t="s">
        <v>28</v>
      </c>
      <c r="G297" t="s">
        <v>29</v>
      </c>
      <c r="H297">
        <v>10027</v>
      </c>
      <c r="I297" t="s">
        <v>35</v>
      </c>
      <c r="J297" t="s">
        <v>62</v>
      </c>
      <c r="K297" t="s">
        <v>62</v>
      </c>
      <c r="N297">
        <v>27272.400000000001</v>
      </c>
      <c r="O297">
        <v>0.105</v>
      </c>
      <c r="P297" t="s">
        <v>33</v>
      </c>
      <c r="Q297" t="s">
        <v>34</v>
      </c>
      <c r="R297">
        <v>27272.400000000001</v>
      </c>
      <c r="S297">
        <v>27272.400000000001</v>
      </c>
      <c r="T297">
        <v>0</v>
      </c>
      <c r="U297">
        <v>2863.6019999999999</v>
      </c>
      <c r="V297">
        <v>2863.6019999999999</v>
      </c>
      <c r="W297">
        <v>0</v>
      </c>
      <c r="X297">
        <v>0</v>
      </c>
      <c r="Y297">
        <v>0</v>
      </c>
    </row>
    <row r="298" spans="1:25" x14ac:dyDescent="0.25">
      <c r="A298" t="s">
        <v>91</v>
      </c>
      <c r="B298" s="1">
        <v>44957</v>
      </c>
      <c r="C298" t="s">
        <v>60</v>
      </c>
      <c r="D298">
        <v>2023</v>
      </c>
      <c r="E298" t="s">
        <v>92</v>
      </c>
      <c r="F298" t="s">
        <v>28</v>
      </c>
      <c r="G298" t="s">
        <v>29</v>
      </c>
      <c r="H298">
        <v>10027</v>
      </c>
      <c r="I298" t="s">
        <v>47</v>
      </c>
      <c r="J298" t="s">
        <v>48</v>
      </c>
      <c r="K298" t="s">
        <v>49</v>
      </c>
      <c r="N298">
        <v>583.33000000000004</v>
      </c>
      <c r="O298">
        <v>0.105</v>
      </c>
      <c r="P298" t="s">
        <v>30</v>
      </c>
      <c r="Q298" t="s">
        <v>38</v>
      </c>
      <c r="R298">
        <v>0</v>
      </c>
      <c r="S298">
        <v>0</v>
      </c>
      <c r="T298">
        <v>583.33000000000004</v>
      </c>
      <c r="U298">
        <v>0</v>
      </c>
      <c r="V298">
        <v>0</v>
      </c>
      <c r="W298">
        <v>61.249650000000003</v>
      </c>
      <c r="X298">
        <v>0</v>
      </c>
      <c r="Y298">
        <v>0</v>
      </c>
    </row>
    <row r="299" spans="1:25" x14ac:dyDescent="0.25">
      <c r="A299" t="s">
        <v>91</v>
      </c>
      <c r="B299" s="1">
        <v>44957</v>
      </c>
      <c r="C299" t="s">
        <v>60</v>
      </c>
      <c r="D299">
        <v>2023</v>
      </c>
      <c r="E299" t="s">
        <v>92</v>
      </c>
      <c r="F299" t="s">
        <v>28</v>
      </c>
      <c r="G299" t="s">
        <v>29</v>
      </c>
      <c r="H299">
        <v>10027</v>
      </c>
      <c r="I299" t="s">
        <v>39</v>
      </c>
      <c r="J299" t="s">
        <v>40</v>
      </c>
      <c r="K299" t="s">
        <v>41</v>
      </c>
      <c r="N299">
        <v>12164</v>
      </c>
      <c r="O299">
        <v>0.105</v>
      </c>
      <c r="P299" t="s">
        <v>30</v>
      </c>
      <c r="Q299" t="s">
        <v>38</v>
      </c>
      <c r="R299">
        <v>0</v>
      </c>
      <c r="S299">
        <v>0</v>
      </c>
      <c r="T299">
        <v>12164</v>
      </c>
      <c r="U299">
        <v>0</v>
      </c>
      <c r="V299">
        <v>0</v>
      </c>
      <c r="W299">
        <v>1277.22</v>
      </c>
      <c r="X299">
        <v>0</v>
      </c>
      <c r="Y299">
        <v>0</v>
      </c>
    </row>
    <row r="300" spans="1:25" x14ac:dyDescent="0.25">
      <c r="A300" t="s">
        <v>91</v>
      </c>
      <c r="B300" s="1">
        <v>44957</v>
      </c>
      <c r="C300" t="s">
        <v>60</v>
      </c>
      <c r="D300">
        <v>2023</v>
      </c>
      <c r="E300" t="s">
        <v>92</v>
      </c>
      <c r="F300" t="s">
        <v>28</v>
      </c>
      <c r="G300" t="s">
        <v>29</v>
      </c>
      <c r="H300">
        <v>10027</v>
      </c>
      <c r="I300" t="s">
        <v>42</v>
      </c>
      <c r="J300">
        <v>9</v>
      </c>
      <c r="K300" t="s">
        <v>43</v>
      </c>
      <c r="L300">
        <v>32219.439999999999</v>
      </c>
      <c r="M300">
        <v>10.5</v>
      </c>
      <c r="N300">
        <v>3383.04</v>
      </c>
      <c r="O300">
        <v>0.105</v>
      </c>
      <c r="P300" t="s">
        <v>30</v>
      </c>
      <c r="Q300" t="s">
        <v>38</v>
      </c>
      <c r="R300">
        <v>0</v>
      </c>
      <c r="S300">
        <v>0</v>
      </c>
      <c r="T300">
        <v>3383.04</v>
      </c>
      <c r="U300">
        <v>0</v>
      </c>
      <c r="V300">
        <v>0</v>
      </c>
      <c r="W300">
        <v>355.2192</v>
      </c>
      <c r="X300">
        <v>3383.04</v>
      </c>
      <c r="Y300">
        <v>0</v>
      </c>
    </row>
    <row r="301" spans="1:25" x14ac:dyDescent="0.25">
      <c r="A301" t="s">
        <v>91</v>
      </c>
      <c r="B301" s="1">
        <v>44957</v>
      </c>
      <c r="C301" t="s">
        <v>60</v>
      </c>
      <c r="D301">
        <v>2023</v>
      </c>
      <c r="E301" t="s">
        <v>92</v>
      </c>
      <c r="F301" t="s">
        <v>28</v>
      </c>
      <c r="G301" t="s">
        <v>29</v>
      </c>
      <c r="H301">
        <v>10027</v>
      </c>
      <c r="I301" t="s">
        <v>42</v>
      </c>
      <c r="J301" t="s">
        <v>93</v>
      </c>
      <c r="K301" t="s">
        <v>94</v>
      </c>
      <c r="N301">
        <v>950.59</v>
      </c>
      <c r="O301">
        <v>0.105</v>
      </c>
      <c r="P301" t="s">
        <v>30</v>
      </c>
      <c r="Q301" t="s">
        <v>38</v>
      </c>
      <c r="R301">
        <v>0</v>
      </c>
      <c r="S301">
        <v>0</v>
      </c>
      <c r="T301">
        <v>950.59</v>
      </c>
      <c r="U301">
        <v>0</v>
      </c>
      <c r="V301">
        <v>0</v>
      </c>
      <c r="W301">
        <v>99.811949999999996</v>
      </c>
      <c r="X301">
        <v>0</v>
      </c>
      <c r="Y301">
        <v>0</v>
      </c>
    </row>
    <row r="302" spans="1:25" x14ac:dyDescent="0.25">
      <c r="A302" t="s">
        <v>91</v>
      </c>
      <c r="B302" s="1">
        <v>44957</v>
      </c>
      <c r="C302" t="s">
        <v>60</v>
      </c>
      <c r="D302">
        <v>2023</v>
      </c>
      <c r="E302" t="s">
        <v>92</v>
      </c>
      <c r="F302" t="s">
        <v>28</v>
      </c>
      <c r="G302" t="s">
        <v>29</v>
      </c>
      <c r="H302">
        <v>10027</v>
      </c>
      <c r="I302" t="s">
        <v>44</v>
      </c>
      <c r="J302" t="s">
        <v>28</v>
      </c>
      <c r="K302" t="s">
        <v>29</v>
      </c>
      <c r="N302">
        <v>28977.65</v>
      </c>
      <c r="O302">
        <v>0.105</v>
      </c>
      <c r="P302" t="s">
        <v>30</v>
      </c>
      <c r="Q302" t="s">
        <v>38</v>
      </c>
      <c r="R302">
        <v>0</v>
      </c>
      <c r="S302">
        <v>0</v>
      </c>
      <c r="T302">
        <v>28977.65</v>
      </c>
      <c r="U302">
        <v>0</v>
      </c>
      <c r="V302">
        <v>0</v>
      </c>
      <c r="W302">
        <v>3042.6532499999998</v>
      </c>
      <c r="X302">
        <v>0</v>
      </c>
      <c r="Y302">
        <v>0</v>
      </c>
    </row>
    <row r="303" spans="1:25" x14ac:dyDescent="0.25">
      <c r="A303" t="s">
        <v>91</v>
      </c>
      <c r="B303" s="1">
        <v>44957</v>
      </c>
      <c r="C303" t="s">
        <v>60</v>
      </c>
      <c r="D303">
        <v>2023</v>
      </c>
      <c r="E303" t="s">
        <v>92</v>
      </c>
      <c r="F303" t="s">
        <v>28</v>
      </c>
      <c r="G303" t="s">
        <v>29</v>
      </c>
      <c r="H303">
        <v>10027</v>
      </c>
      <c r="I303" t="s">
        <v>44</v>
      </c>
      <c r="J303" t="s">
        <v>50</v>
      </c>
      <c r="K303" t="s">
        <v>51</v>
      </c>
      <c r="N303">
        <v>1833.33</v>
      </c>
      <c r="O303">
        <v>0.105</v>
      </c>
      <c r="P303" t="s">
        <v>30</v>
      </c>
      <c r="Q303" t="s">
        <v>38</v>
      </c>
      <c r="R303">
        <v>0</v>
      </c>
      <c r="S303">
        <v>0</v>
      </c>
      <c r="T303">
        <v>1833.33</v>
      </c>
      <c r="U303">
        <v>0</v>
      </c>
      <c r="V303">
        <v>0</v>
      </c>
      <c r="W303">
        <v>192.49964999999901</v>
      </c>
      <c r="X303">
        <v>0</v>
      </c>
      <c r="Y303">
        <v>0</v>
      </c>
    </row>
    <row r="304" spans="1:25" x14ac:dyDescent="0.25">
      <c r="A304" t="s">
        <v>91</v>
      </c>
      <c r="B304" s="1">
        <v>44985</v>
      </c>
      <c r="C304" t="s">
        <v>60</v>
      </c>
      <c r="D304">
        <v>2023</v>
      </c>
      <c r="E304" t="s">
        <v>92</v>
      </c>
      <c r="F304" t="s">
        <v>28</v>
      </c>
      <c r="G304" t="s">
        <v>29</v>
      </c>
      <c r="H304">
        <v>10031</v>
      </c>
      <c r="I304" t="s">
        <v>30</v>
      </c>
      <c r="J304" t="s">
        <v>31</v>
      </c>
      <c r="K304" t="s">
        <v>32</v>
      </c>
      <c r="L304">
        <v>157.07</v>
      </c>
      <c r="M304">
        <v>85.020200000000003</v>
      </c>
      <c r="N304">
        <v>13354.13</v>
      </c>
      <c r="O304">
        <v>0.105</v>
      </c>
      <c r="P304" t="s">
        <v>33</v>
      </c>
      <c r="Q304" t="s">
        <v>34</v>
      </c>
      <c r="R304">
        <v>13354.13</v>
      </c>
      <c r="S304">
        <v>13354.13</v>
      </c>
      <c r="T304">
        <v>0</v>
      </c>
      <c r="U304">
        <v>1402.1836499999999</v>
      </c>
      <c r="V304">
        <v>1402.1836499999999</v>
      </c>
      <c r="W304">
        <v>0</v>
      </c>
      <c r="X304">
        <v>0</v>
      </c>
      <c r="Y304">
        <v>0</v>
      </c>
    </row>
    <row r="305" spans="1:25" x14ac:dyDescent="0.25">
      <c r="A305" t="s">
        <v>91</v>
      </c>
      <c r="B305" s="1">
        <v>44985</v>
      </c>
      <c r="C305" t="s">
        <v>60</v>
      </c>
      <c r="D305">
        <v>2023</v>
      </c>
      <c r="E305" t="s">
        <v>92</v>
      </c>
      <c r="F305" t="s">
        <v>28</v>
      </c>
      <c r="G305" t="s">
        <v>29</v>
      </c>
      <c r="H305">
        <v>10031</v>
      </c>
      <c r="I305" t="s">
        <v>30</v>
      </c>
      <c r="J305" t="s">
        <v>55</v>
      </c>
      <c r="K305" t="s">
        <v>56</v>
      </c>
      <c r="L305">
        <v>7.6</v>
      </c>
      <c r="M305">
        <v>85.020200000000003</v>
      </c>
      <c r="N305">
        <v>646.15</v>
      </c>
      <c r="O305">
        <v>0.105</v>
      </c>
      <c r="P305" t="s">
        <v>33</v>
      </c>
      <c r="Q305" t="s">
        <v>34</v>
      </c>
      <c r="R305">
        <v>646.15</v>
      </c>
      <c r="S305">
        <v>646.15</v>
      </c>
      <c r="T305">
        <v>0</v>
      </c>
      <c r="U305">
        <v>67.845749999999995</v>
      </c>
      <c r="V305">
        <v>67.845749999999995</v>
      </c>
      <c r="W305">
        <v>0</v>
      </c>
      <c r="X305">
        <v>0</v>
      </c>
      <c r="Y305">
        <v>0</v>
      </c>
    </row>
    <row r="306" spans="1:25" x14ac:dyDescent="0.25">
      <c r="A306" t="s">
        <v>91</v>
      </c>
      <c r="B306" s="1">
        <v>44985</v>
      </c>
      <c r="C306" t="s">
        <v>60</v>
      </c>
      <c r="D306">
        <v>2023</v>
      </c>
      <c r="E306" t="s">
        <v>92</v>
      </c>
      <c r="F306" t="s">
        <v>28</v>
      </c>
      <c r="G306" t="s">
        <v>29</v>
      </c>
      <c r="H306">
        <v>10031</v>
      </c>
      <c r="I306" t="s">
        <v>35</v>
      </c>
      <c r="J306" t="s">
        <v>57</v>
      </c>
      <c r="K306" t="s">
        <v>58</v>
      </c>
      <c r="L306">
        <v>7.6</v>
      </c>
      <c r="M306">
        <v>14.878500000000001</v>
      </c>
      <c r="N306">
        <v>113.08</v>
      </c>
      <c r="O306">
        <v>0.105</v>
      </c>
      <c r="P306" t="s">
        <v>30</v>
      </c>
      <c r="Q306" t="s">
        <v>34</v>
      </c>
      <c r="R306">
        <v>0</v>
      </c>
      <c r="S306">
        <v>113.08</v>
      </c>
      <c r="T306">
        <v>0</v>
      </c>
      <c r="U306">
        <v>0</v>
      </c>
      <c r="V306">
        <v>11.8734</v>
      </c>
      <c r="W306">
        <v>0</v>
      </c>
      <c r="X306">
        <v>0</v>
      </c>
      <c r="Y306">
        <v>0</v>
      </c>
    </row>
    <row r="307" spans="1:25" x14ac:dyDescent="0.25">
      <c r="A307" t="s">
        <v>91</v>
      </c>
      <c r="B307" s="1">
        <v>44985</v>
      </c>
      <c r="C307" t="s">
        <v>60</v>
      </c>
      <c r="D307">
        <v>2023</v>
      </c>
      <c r="E307" t="s">
        <v>92</v>
      </c>
      <c r="F307" t="s">
        <v>28</v>
      </c>
      <c r="G307" t="s">
        <v>29</v>
      </c>
      <c r="H307">
        <v>10031</v>
      </c>
      <c r="I307" t="s">
        <v>35</v>
      </c>
      <c r="J307" t="s">
        <v>36</v>
      </c>
      <c r="K307" t="s">
        <v>37</v>
      </c>
      <c r="N307">
        <v>1833.33</v>
      </c>
      <c r="O307">
        <v>0.105</v>
      </c>
      <c r="P307" t="s">
        <v>30</v>
      </c>
      <c r="Q307" t="s">
        <v>38</v>
      </c>
      <c r="R307">
        <v>0</v>
      </c>
      <c r="S307">
        <v>0</v>
      </c>
      <c r="T307">
        <v>1833.33</v>
      </c>
      <c r="U307">
        <v>0</v>
      </c>
      <c r="V307">
        <v>0</v>
      </c>
      <c r="W307">
        <v>192.49964999999901</v>
      </c>
      <c r="X307">
        <v>0</v>
      </c>
      <c r="Y307">
        <v>0</v>
      </c>
    </row>
    <row r="308" spans="1:25" x14ac:dyDescent="0.25">
      <c r="A308" t="s">
        <v>91</v>
      </c>
      <c r="B308" s="1">
        <v>44985</v>
      </c>
      <c r="C308" t="s">
        <v>60</v>
      </c>
      <c r="D308">
        <v>2023</v>
      </c>
      <c r="E308" t="s">
        <v>92</v>
      </c>
      <c r="F308" t="s">
        <v>28</v>
      </c>
      <c r="G308" t="s">
        <v>29</v>
      </c>
      <c r="H308">
        <v>10031</v>
      </c>
      <c r="I308" t="s">
        <v>47</v>
      </c>
      <c r="J308" t="s">
        <v>48</v>
      </c>
      <c r="K308" t="s">
        <v>49</v>
      </c>
      <c r="N308">
        <v>583.33000000000004</v>
      </c>
      <c r="O308">
        <v>0.105</v>
      </c>
      <c r="P308" t="s">
        <v>30</v>
      </c>
      <c r="Q308" t="s">
        <v>38</v>
      </c>
      <c r="R308">
        <v>0</v>
      </c>
      <c r="S308">
        <v>0</v>
      </c>
      <c r="T308">
        <v>583.33000000000004</v>
      </c>
      <c r="U308">
        <v>0</v>
      </c>
      <c r="V308">
        <v>0</v>
      </c>
      <c r="W308">
        <v>61.249650000000003</v>
      </c>
      <c r="X308">
        <v>0</v>
      </c>
      <c r="Y308">
        <v>0</v>
      </c>
    </row>
    <row r="309" spans="1:25" x14ac:dyDescent="0.25">
      <c r="A309" t="s">
        <v>91</v>
      </c>
      <c r="B309" s="1">
        <v>44985</v>
      </c>
      <c r="C309" t="s">
        <v>60</v>
      </c>
      <c r="D309">
        <v>2023</v>
      </c>
      <c r="E309" t="s">
        <v>92</v>
      </c>
      <c r="F309" t="s">
        <v>28</v>
      </c>
      <c r="G309" t="s">
        <v>29</v>
      </c>
      <c r="H309">
        <v>10031</v>
      </c>
      <c r="I309" t="s">
        <v>39</v>
      </c>
      <c r="J309" t="s">
        <v>40</v>
      </c>
      <c r="K309" t="s">
        <v>41</v>
      </c>
      <c r="N309">
        <v>4034</v>
      </c>
      <c r="O309">
        <v>0.105</v>
      </c>
      <c r="P309" t="s">
        <v>30</v>
      </c>
      <c r="Q309" t="s">
        <v>38</v>
      </c>
      <c r="R309">
        <v>0</v>
      </c>
      <c r="S309">
        <v>0</v>
      </c>
      <c r="T309">
        <v>4034</v>
      </c>
      <c r="U309">
        <v>0</v>
      </c>
      <c r="V309">
        <v>0</v>
      </c>
      <c r="W309">
        <v>423.57</v>
      </c>
      <c r="X309">
        <v>0</v>
      </c>
      <c r="Y309">
        <v>0</v>
      </c>
    </row>
    <row r="310" spans="1:25" x14ac:dyDescent="0.25">
      <c r="A310" t="s">
        <v>91</v>
      </c>
      <c r="B310" s="1">
        <v>44985</v>
      </c>
      <c r="C310" t="s">
        <v>60</v>
      </c>
      <c r="D310">
        <v>2023</v>
      </c>
      <c r="E310" t="s">
        <v>92</v>
      </c>
      <c r="F310" t="s">
        <v>28</v>
      </c>
      <c r="G310" t="s">
        <v>29</v>
      </c>
      <c r="H310">
        <v>10031</v>
      </c>
      <c r="I310" t="s">
        <v>42</v>
      </c>
      <c r="J310">
        <v>9</v>
      </c>
      <c r="K310" t="s">
        <v>43</v>
      </c>
      <c r="L310">
        <v>14000.28</v>
      </c>
      <c r="M310">
        <v>10.5</v>
      </c>
      <c r="N310">
        <v>1470.03</v>
      </c>
      <c r="O310">
        <v>0.105</v>
      </c>
      <c r="P310" t="s">
        <v>30</v>
      </c>
      <c r="Q310" t="s">
        <v>38</v>
      </c>
      <c r="R310">
        <v>0</v>
      </c>
      <c r="S310">
        <v>0</v>
      </c>
      <c r="T310">
        <v>1470.03</v>
      </c>
      <c r="U310">
        <v>0</v>
      </c>
      <c r="V310">
        <v>0</v>
      </c>
      <c r="W310">
        <v>154.35315</v>
      </c>
      <c r="X310">
        <v>1470.03</v>
      </c>
      <c r="Y310">
        <v>0</v>
      </c>
    </row>
    <row r="311" spans="1:25" x14ac:dyDescent="0.25">
      <c r="A311" t="s">
        <v>91</v>
      </c>
      <c r="B311" s="1">
        <v>44985</v>
      </c>
      <c r="C311" t="s">
        <v>60</v>
      </c>
      <c r="D311">
        <v>2023</v>
      </c>
      <c r="E311" t="s">
        <v>92</v>
      </c>
      <c r="F311" t="s">
        <v>28</v>
      </c>
      <c r="G311" t="s">
        <v>29</v>
      </c>
      <c r="H311">
        <v>10031</v>
      </c>
      <c r="I311" t="s">
        <v>44</v>
      </c>
      <c r="J311" t="s">
        <v>28</v>
      </c>
      <c r="K311" t="s">
        <v>29</v>
      </c>
      <c r="N311">
        <v>9496.0300000000007</v>
      </c>
      <c r="O311">
        <v>0.105</v>
      </c>
      <c r="P311" t="s">
        <v>30</v>
      </c>
      <c r="Q311" t="s">
        <v>38</v>
      </c>
      <c r="R311">
        <v>0</v>
      </c>
      <c r="S311">
        <v>0</v>
      </c>
      <c r="T311">
        <v>9496.0300000000007</v>
      </c>
      <c r="U311">
        <v>0</v>
      </c>
      <c r="V311">
        <v>0</v>
      </c>
      <c r="W311">
        <v>997.08315000000005</v>
      </c>
      <c r="X311">
        <v>0</v>
      </c>
      <c r="Y311">
        <v>0</v>
      </c>
    </row>
    <row r="312" spans="1:25" x14ac:dyDescent="0.25">
      <c r="A312" t="s">
        <v>91</v>
      </c>
      <c r="B312" s="1">
        <v>44985</v>
      </c>
      <c r="C312" t="s">
        <v>60</v>
      </c>
      <c r="D312">
        <v>2023</v>
      </c>
      <c r="E312" t="s">
        <v>92</v>
      </c>
      <c r="F312" t="s">
        <v>28</v>
      </c>
      <c r="G312" t="s">
        <v>29</v>
      </c>
      <c r="H312">
        <v>10031</v>
      </c>
      <c r="I312" t="s">
        <v>44</v>
      </c>
      <c r="J312" t="s">
        <v>50</v>
      </c>
      <c r="K312" t="s">
        <v>51</v>
      </c>
      <c r="N312">
        <v>1833.33</v>
      </c>
      <c r="O312">
        <v>0.105</v>
      </c>
      <c r="P312" t="s">
        <v>30</v>
      </c>
      <c r="Q312" t="s">
        <v>38</v>
      </c>
      <c r="R312">
        <v>0</v>
      </c>
      <c r="S312">
        <v>0</v>
      </c>
      <c r="T312">
        <v>1833.33</v>
      </c>
      <c r="U312">
        <v>0</v>
      </c>
      <c r="V312">
        <v>0</v>
      </c>
      <c r="W312">
        <v>192.49964999999901</v>
      </c>
      <c r="X312">
        <v>0</v>
      </c>
      <c r="Y312">
        <v>0</v>
      </c>
    </row>
    <row r="313" spans="1:25" x14ac:dyDescent="0.25">
      <c r="A313" t="s">
        <v>91</v>
      </c>
      <c r="B313" s="1">
        <v>45016</v>
      </c>
      <c r="C313" t="s">
        <v>60</v>
      </c>
      <c r="D313">
        <v>2023</v>
      </c>
      <c r="E313" t="s">
        <v>92</v>
      </c>
      <c r="F313" t="s">
        <v>28</v>
      </c>
      <c r="G313" t="s">
        <v>29</v>
      </c>
      <c r="H313">
        <v>10036</v>
      </c>
      <c r="I313" t="s">
        <v>30</v>
      </c>
      <c r="J313" t="s">
        <v>31</v>
      </c>
      <c r="K313" t="s">
        <v>32</v>
      </c>
      <c r="L313">
        <v>164.67</v>
      </c>
      <c r="M313">
        <v>85.020200000000003</v>
      </c>
      <c r="N313">
        <v>14000.28</v>
      </c>
      <c r="O313">
        <v>0.105</v>
      </c>
      <c r="P313" t="s">
        <v>33</v>
      </c>
      <c r="Q313" t="s">
        <v>34</v>
      </c>
      <c r="R313">
        <v>14000.28</v>
      </c>
      <c r="S313">
        <v>14000.28</v>
      </c>
      <c r="T313">
        <v>0</v>
      </c>
      <c r="U313">
        <v>1470.0293999999999</v>
      </c>
      <c r="V313">
        <v>1470.0293999999999</v>
      </c>
      <c r="W313">
        <v>0</v>
      </c>
      <c r="X313">
        <v>0</v>
      </c>
      <c r="Y313">
        <v>0</v>
      </c>
    </row>
    <row r="314" spans="1:25" x14ac:dyDescent="0.25">
      <c r="A314" t="s">
        <v>91</v>
      </c>
      <c r="B314" s="1">
        <v>45016</v>
      </c>
      <c r="C314" t="s">
        <v>60</v>
      </c>
      <c r="D314">
        <v>2023</v>
      </c>
      <c r="E314" t="s">
        <v>92</v>
      </c>
      <c r="F314" t="s">
        <v>28</v>
      </c>
      <c r="G314" t="s">
        <v>29</v>
      </c>
      <c r="H314">
        <v>10036</v>
      </c>
      <c r="I314" t="s">
        <v>35</v>
      </c>
      <c r="J314" t="s">
        <v>36</v>
      </c>
      <c r="K314" t="s">
        <v>37</v>
      </c>
      <c r="N314">
        <v>1833.33</v>
      </c>
      <c r="O314">
        <v>0.105</v>
      </c>
      <c r="P314" t="s">
        <v>30</v>
      </c>
      <c r="Q314" t="s">
        <v>38</v>
      </c>
      <c r="R314">
        <v>0</v>
      </c>
      <c r="S314">
        <v>0</v>
      </c>
      <c r="T314">
        <v>1833.33</v>
      </c>
      <c r="U314">
        <v>0</v>
      </c>
      <c r="V314">
        <v>0</v>
      </c>
      <c r="W314">
        <v>192.49964999999901</v>
      </c>
      <c r="X314">
        <v>0</v>
      </c>
      <c r="Y314">
        <v>0</v>
      </c>
    </row>
    <row r="315" spans="1:25" x14ac:dyDescent="0.25">
      <c r="A315" t="s">
        <v>91</v>
      </c>
      <c r="B315" s="1">
        <v>45016</v>
      </c>
      <c r="C315" t="s">
        <v>60</v>
      </c>
      <c r="D315">
        <v>2023</v>
      </c>
      <c r="E315" t="s">
        <v>92</v>
      </c>
      <c r="F315" t="s">
        <v>28</v>
      </c>
      <c r="G315" t="s">
        <v>29</v>
      </c>
      <c r="H315">
        <v>10036</v>
      </c>
      <c r="I315" t="s">
        <v>47</v>
      </c>
      <c r="J315" t="s">
        <v>48</v>
      </c>
      <c r="K315" t="s">
        <v>49</v>
      </c>
      <c r="N315">
        <v>583.33000000000004</v>
      </c>
      <c r="O315">
        <v>0.105</v>
      </c>
      <c r="P315" t="s">
        <v>30</v>
      </c>
      <c r="Q315" t="s">
        <v>38</v>
      </c>
      <c r="R315">
        <v>0</v>
      </c>
      <c r="S315">
        <v>0</v>
      </c>
      <c r="T315">
        <v>583.33000000000004</v>
      </c>
      <c r="U315">
        <v>0</v>
      </c>
      <c r="V315">
        <v>0</v>
      </c>
      <c r="W315">
        <v>61.249650000000003</v>
      </c>
      <c r="X315">
        <v>0</v>
      </c>
      <c r="Y315">
        <v>0</v>
      </c>
    </row>
    <row r="316" spans="1:25" x14ac:dyDescent="0.25">
      <c r="A316" t="s">
        <v>91</v>
      </c>
      <c r="B316" s="1">
        <v>45016</v>
      </c>
      <c r="C316" t="s">
        <v>60</v>
      </c>
      <c r="D316">
        <v>2023</v>
      </c>
      <c r="E316" t="s">
        <v>92</v>
      </c>
      <c r="F316" t="s">
        <v>28</v>
      </c>
      <c r="G316" t="s">
        <v>29</v>
      </c>
      <c r="H316">
        <v>10036</v>
      </c>
      <c r="I316" t="s">
        <v>39</v>
      </c>
      <c r="J316" t="s">
        <v>40</v>
      </c>
      <c r="K316" t="s">
        <v>41</v>
      </c>
      <c r="N316">
        <v>3991</v>
      </c>
      <c r="O316">
        <v>0.105</v>
      </c>
      <c r="P316" t="s">
        <v>30</v>
      </c>
      <c r="Q316" t="s">
        <v>38</v>
      </c>
      <c r="R316">
        <v>0</v>
      </c>
      <c r="S316">
        <v>0</v>
      </c>
      <c r="T316">
        <v>3991</v>
      </c>
      <c r="U316">
        <v>0</v>
      </c>
      <c r="V316">
        <v>0</v>
      </c>
      <c r="W316">
        <v>419.05500000000001</v>
      </c>
      <c r="X316">
        <v>0</v>
      </c>
      <c r="Y316">
        <v>0</v>
      </c>
    </row>
    <row r="317" spans="1:25" x14ac:dyDescent="0.25">
      <c r="A317" t="s">
        <v>91</v>
      </c>
      <c r="B317" s="1">
        <v>45016</v>
      </c>
      <c r="C317" t="s">
        <v>60</v>
      </c>
      <c r="D317">
        <v>2023</v>
      </c>
      <c r="E317" t="s">
        <v>92</v>
      </c>
      <c r="F317" t="s">
        <v>28</v>
      </c>
      <c r="G317" t="s">
        <v>29</v>
      </c>
      <c r="H317">
        <v>10036</v>
      </c>
      <c r="I317" t="s">
        <v>42</v>
      </c>
      <c r="J317">
        <v>9</v>
      </c>
      <c r="K317" t="s">
        <v>43</v>
      </c>
      <c r="L317">
        <v>14000.28</v>
      </c>
      <c r="M317">
        <v>10.5</v>
      </c>
      <c r="N317">
        <v>1470.03</v>
      </c>
      <c r="O317">
        <v>0.105</v>
      </c>
      <c r="P317" t="s">
        <v>30</v>
      </c>
      <c r="Q317" t="s">
        <v>38</v>
      </c>
      <c r="R317">
        <v>0</v>
      </c>
      <c r="S317">
        <v>0</v>
      </c>
      <c r="T317">
        <v>1470.03</v>
      </c>
      <c r="U317">
        <v>0</v>
      </c>
      <c r="V317">
        <v>0</v>
      </c>
      <c r="W317">
        <v>154.35315</v>
      </c>
      <c r="X317">
        <v>1470.03</v>
      </c>
      <c r="Y317">
        <v>0</v>
      </c>
    </row>
    <row r="318" spans="1:25" x14ac:dyDescent="0.25">
      <c r="A318" t="s">
        <v>91</v>
      </c>
      <c r="B318" s="1">
        <v>45016</v>
      </c>
      <c r="C318" t="s">
        <v>60</v>
      </c>
      <c r="D318">
        <v>2023</v>
      </c>
      <c r="E318" t="s">
        <v>92</v>
      </c>
      <c r="F318" t="s">
        <v>28</v>
      </c>
      <c r="G318" t="s">
        <v>29</v>
      </c>
      <c r="H318">
        <v>10036</v>
      </c>
      <c r="I318" t="s">
        <v>44</v>
      </c>
      <c r="J318" t="s">
        <v>28</v>
      </c>
      <c r="K318" t="s">
        <v>29</v>
      </c>
      <c r="N318">
        <v>9425.9500000000007</v>
      </c>
      <c r="O318">
        <v>0.105</v>
      </c>
      <c r="P318" t="s">
        <v>30</v>
      </c>
      <c r="Q318" t="s">
        <v>38</v>
      </c>
      <c r="R318">
        <v>0</v>
      </c>
      <c r="S318">
        <v>0</v>
      </c>
      <c r="T318">
        <v>9425.9500000000007</v>
      </c>
      <c r="U318">
        <v>0</v>
      </c>
      <c r="V318">
        <v>0</v>
      </c>
      <c r="W318">
        <v>989.72474999999997</v>
      </c>
      <c r="X318">
        <v>0</v>
      </c>
      <c r="Y318">
        <v>0</v>
      </c>
    </row>
    <row r="319" spans="1:25" x14ac:dyDescent="0.25">
      <c r="A319" t="s">
        <v>91</v>
      </c>
      <c r="B319" s="1">
        <v>45016</v>
      </c>
      <c r="C319" t="s">
        <v>60</v>
      </c>
      <c r="D319">
        <v>2023</v>
      </c>
      <c r="E319" t="s">
        <v>92</v>
      </c>
      <c r="F319" t="s">
        <v>28</v>
      </c>
      <c r="G319" t="s">
        <v>29</v>
      </c>
      <c r="H319">
        <v>10036</v>
      </c>
      <c r="I319" t="s">
        <v>44</v>
      </c>
      <c r="J319" t="s">
        <v>50</v>
      </c>
      <c r="K319" t="s">
        <v>51</v>
      </c>
      <c r="N319">
        <v>1833.33</v>
      </c>
      <c r="O319">
        <v>0.105</v>
      </c>
      <c r="P319" t="s">
        <v>30</v>
      </c>
      <c r="Q319" t="s">
        <v>38</v>
      </c>
      <c r="R319">
        <v>0</v>
      </c>
      <c r="S319">
        <v>0</v>
      </c>
      <c r="T319">
        <v>1833.33</v>
      </c>
      <c r="U319">
        <v>0</v>
      </c>
      <c r="V319">
        <v>0</v>
      </c>
      <c r="W319">
        <v>192.49964999999901</v>
      </c>
      <c r="X319">
        <v>0</v>
      </c>
      <c r="Y319">
        <v>0</v>
      </c>
    </row>
    <row r="320" spans="1:25" x14ac:dyDescent="0.25">
      <c r="A320" t="s">
        <v>95</v>
      </c>
      <c r="B320" s="1">
        <v>45046</v>
      </c>
      <c r="C320" t="s">
        <v>64</v>
      </c>
      <c r="D320">
        <v>2023</v>
      </c>
      <c r="E320" t="s">
        <v>96</v>
      </c>
      <c r="F320" t="s">
        <v>28</v>
      </c>
      <c r="G320" t="s">
        <v>29</v>
      </c>
      <c r="H320">
        <v>10039</v>
      </c>
      <c r="I320" t="s">
        <v>30</v>
      </c>
      <c r="J320" t="s">
        <v>31</v>
      </c>
      <c r="K320" t="s">
        <v>32</v>
      </c>
      <c r="L320">
        <v>141.87</v>
      </c>
      <c r="M320">
        <v>85.020200000000003</v>
      </c>
      <c r="N320">
        <v>12061.82</v>
      </c>
      <c r="O320">
        <v>0.105</v>
      </c>
      <c r="P320" t="s">
        <v>33</v>
      </c>
      <c r="Q320" t="s">
        <v>34</v>
      </c>
      <c r="R320">
        <v>12061.82</v>
      </c>
      <c r="S320">
        <v>12061.82</v>
      </c>
      <c r="T320">
        <v>0</v>
      </c>
      <c r="U320">
        <v>1266.4911</v>
      </c>
      <c r="V320">
        <v>1266.4911</v>
      </c>
      <c r="W320">
        <v>0</v>
      </c>
      <c r="X320">
        <v>0</v>
      </c>
      <c r="Y320">
        <v>0</v>
      </c>
    </row>
    <row r="321" spans="1:25" x14ac:dyDescent="0.25">
      <c r="A321" t="s">
        <v>95</v>
      </c>
      <c r="B321" s="1">
        <v>45046</v>
      </c>
      <c r="C321" t="s">
        <v>64</v>
      </c>
      <c r="D321">
        <v>2023</v>
      </c>
      <c r="E321" t="s">
        <v>96</v>
      </c>
      <c r="F321" t="s">
        <v>28</v>
      </c>
      <c r="G321" t="s">
        <v>29</v>
      </c>
      <c r="H321">
        <v>10039</v>
      </c>
      <c r="I321" t="s">
        <v>30</v>
      </c>
      <c r="J321" t="s">
        <v>55</v>
      </c>
      <c r="K321" t="s">
        <v>56</v>
      </c>
      <c r="L321">
        <v>15.2</v>
      </c>
      <c r="M321">
        <v>85.020200000000003</v>
      </c>
      <c r="N321">
        <v>1292.31</v>
      </c>
      <c r="O321">
        <v>0.105</v>
      </c>
      <c r="P321" t="s">
        <v>33</v>
      </c>
      <c r="Q321" t="s">
        <v>34</v>
      </c>
      <c r="R321">
        <v>1292.31</v>
      </c>
      <c r="S321">
        <v>1292.31</v>
      </c>
      <c r="T321">
        <v>0</v>
      </c>
      <c r="U321">
        <v>135.69254999999899</v>
      </c>
      <c r="V321">
        <v>135.69254999999899</v>
      </c>
      <c r="W321">
        <v>0</v>
      </c>
      <c r="X321">
        <v>0</v>
      </c>
      <c r="Y321">
        <v>0</v>
      </c>
    </row>
    <row r="322" spans="1:25" x14ac:dyDescent="0.25">
      <c r="A322" t="s">
        <v>95</v>
      </c>
      <c r="B322" s="1">
        <v>45046</v>
      </c>
      <c r="C322" t="s">
        <v>64</v>
      </c>
      <c r="D322">
        <v>2023</v>
      </c>
      <c r="E322" t="s">
        <v>96</v>
      </c>
      <c r="F322" t="s">
        <v>28</v>
      </c>
      <c r="G322" t="s">
        <v>29</v>
      </c>
      <c r="H322">
        <v>10039</v>
      </c>
      <c r="I322" t="s">
        <v>30</v>
      </c>
      <c r="J322" t="s">
        <v>45</v>
      </c>
      <c r="K322" t="s">
        <v>46</v>
      </c>
      <c r="L322">
        <v>7.6</v>
      </c>
      <c r="M322">
        <v>85.020200000000003</v>
      </c>
      <c r="N322">
        <v>646.15</v>
      </c>
      <c r="O322">
        <v>0.105</v>
      </c>
      <c r="P322" t="s">
        <v>33</v>
      </c>
      <c r="Q322" t="s">
        <v>34</v>
      </c>
      <c r="R322">
        <v>646.15</v>
      </c>
      <c r="S322">
        <v>646.15</v>
      </c>
      <c r="T322">
        <v>0</v>
      </c>
      <c r="U322">
        <v>67.845749999999995</v>
      </c>
      <c r="V322">
        <v>67.845749999999995</v>
      </c>
      <c r="W322">
        <v>0</v>
      </c>
      <c r="X322">
        <v>0</v>
      </c>
      <c r="Y322">
        <v>0</v>
      </c>
    </row>
    <row r="323" spans="1:25" x14ac:dyDescent="0.25">
      <c r="A323" t="s">
        <v>95</v>
      </c>
      <c r="B323" s="1">
        <v>45046</v>
      </c>
      <c r="C323" t="s">
        <v>64</v>
      </c>
      <c r="D323">
        <v>2023</v>
      </c>
      <c r="E323" t="s">
        <v>96</v>
      </c>
      <c r="F323" t="s">
        <v>28</v>
      </c>
      <c r="G323" t="s">
        <v>29</v>
      </c>
      <c r="H323">
        <v>10039</v>
      </c>
      <c r="I323" t="s">
        <v>35</v>
      </c>
      <c r="J323" t="s">
        <v>57</v>
      </c>
      <c r="K323" t="s">
        <v>58</v>
      </c>
      <c r="L323">
        <v>15.2</v>
      </c>
      <c r="M323">
        <v>14.878500000000001</v>
      </c>
      <c r="N323">
        <v>226.15</v>
      </c>
      <c r="O323">
        <v>0.105</v>
      </c>
      <c r="P323" t="s">
        <v>30</v>
      </c>
      <c r="Q323" t="s">
        <v>34</v>
      </c>
      <c r="R323">
        <v>0</v>
      </c>
      <c r="S323">
        <v>226.15</v>
      </c>
      <c r="T323">
        <v>0</v>
      </c>
      <c r="U323">
        <v>0</v>
      </c>
      <c r="V323">
        <v>23.745750000000001</v>
      </c>
      <c r="W323">
        <v>0</v>
      </c>
      <c r="X323">
        <v>0</v>
      </c>
      <c r="Y323">
        <v>0</v>
      </c>
    </row>
    <row r="324" spans="1:25" x14ac:dyDescent="0.25">
      <c r="A324" t="s">
        <v>95</v>
      </c>
      <c r="B324" s="1">
        <v>45046</v>
      </c>
      <c r="C324" t="s">
        <v>64</v>
      </c>
      <c r="D324">
        <v>2023</v>
      </c>
      <c r="E324" t="s">
        <v>96</v>
      </c>
      <c r="F324" t="s">
        <v>28</v>
      </c>
      <c r="G324" t="s">
        <v>29</v>
      </c>
      <c r="H324">
        <v>10039</v>
      </c>
      <c r="I324" t="s">
        <v>35</v>
      </c>
      <c r="J324" t="s">
        <v>36</v>
      </c>
      <c r="K324" t="s">
        <v>37</v>
      </c>
      <c r="N324">
        <v>1833.33</v>
      </c>
      <c r="O324">
        <v>0.105</v>
      </c>
      <c r="P324" t="s">
        <v>30</v>
      </c>
      <c r="Q324" t="s">
        <v>38</v>
      </c>
      <c r="R324">
        <v>0</v>
      </c>
      <c r="S324">
        <v>0</v>
      </c>
      <c r="T324">
        <v>1833.33</v>
      </c>
      <c r="U324">
        <v>0</v>
      </c>
      <c r="V324">
        <v>0</v>
      </c>
      <c r="W324">
        <v>192.49964999999901</v>
      </c>
      <c r="X324">
        <v>0</v>
      </c>
      <c r="Y324">
        <v>0</v>
      </c>
    </row>
    <row r="325" spans="1:25" x14ac:dyDescent="0.25">
      <c r="A325" t="s">
        <v>95</v>
      </c>
      <c r="B325" s="1">
        <v>45046</v>
      </c>
      <c r="C325" t="s">
        <v>64</v>
      </c>
      <c r="D325">
        <v>2023</v>
      </c>
      <c r="E325" t="s">
        <v>96</v>
      </c>
      <c r="F325" t="s">
        <v>28</v>
      </c>
      <c r="G325" t="s">
        <v>29</v>
      </c>
      <c r="H325">
        <v>10039</v>
      </c>
      <c r="I325" t="s">
        <v>47</v>
      </c>
      <c r="J325" t="s">
        <v>48</v>
      </c>
      <c r="K325" t="s">
        <v>49</v>
      </c>
      <c r="N325">
        <v>583.33000000000004</v>
      </c>
      <c r="O325">
        <v>0.105</v>
      </c>
      <c r="P325" t="s">
        <v>30</v>
      </c>
      <c r="Q325" t="s">
        <v>38</v>
      </c>
      <c r="R325">
        <v>0</v>
      </c>
      <c r="S325">
        <v>0</v>
      </c>
      <c r="T325">
        <v>583.33000000000004</v>
      </c>
      <c r="U325">
        <v>0</v>
      </c>
      <c r="V325">
        <v>0</v>
      </c>
      <c r="W325">
        <v>61.249650000000003</v>
      </c>
      <c r="X325">
        <v>0</v>
      </c>
      <c r="Y325">
        <v>0</v>
      </c>
    </row>
    <row r="326" spans="1:25" x14ac:dyDescent="0.25">
      <c r="A326" t="s">
        <v>95</v>
      </c>
      <c r="B326" s="1">
        <v>45046</v>
      </c>
      <c r="C326" t="s">
        <v>64</v>
      </c>
      <c r="D326">
        <v>2023</v>
      </c>
      <c r="E326" t="s">
        <v>96</v>
      </c>
      <c r="F326" t="s">
        <v>28</v>
      </c>
      <c r="G326" t="s">
        <v>29</v>
      </c>
      <c r="H326">
        <v>10039</v>
      </c>
      <c r="I326" t="s">
        <v>39</v>
      </c>
      <c r="J326" t="s">
        <v>40</v>
      </c>
      <c r="K326" t="s">
        <v>41</v>
      </c>
      <c r="N326">
        <v>4082</v>
      </c>
      <c r="O326">
        <v>0.105</v>
      </c>
      <c r="P326" t="s">
        <v>30</v>
      </c>
      <c r="Q326" t="s">
        <v>38</v>
      </c>
      <c r="R326">
        <v>0</v>
      </c>
      <c r="S326">
        <v>0</v>
      </c>
      <c r="T326">
        <v>4082</v>
      </c>
      <c r="U326">
        <v>0</v>
      </c>
      <c r="V326">
        <v>0</v>
      </c>
      <c r="W326">
        <v>428.60999999999899</v>
      </c>
      <c r="X326">
        <v>0</v>
      </c>
      <c r="Y326">
        <v>0</v>
      </c>
    </row>
    <row r="327" spans="1:25" x14ac:dyDescent="0.25">
      <c r="A327" t="s">
        <v>95</v>
      </c>
      <c r="B327" s="1">
        <v>45046</v>
      </c>
      <c r="C327" t="s">
        <v>64</v>
      </c>
      <c r="D327">
        <v>2023</v>
      </c>
      <c r="E327" t="s">
        <v>96</v>
      </c>
      <c r="F327" t="s">
        <v>28</v>
      </c>
      <c r="G327" t="s">
        <v>29</v>
      </c>
      <c r="H327">
        <v>10039</v>
      </c>
      <c r="I327" t="s">
        <v>42</v>
      </c>
      <c r="J327">
        <v>9</v>
      </c>
      <c r="K327" t="s">
        <v>43</v>
      </c>
      <c r="L327">
        <v>14000.28</v>
      </c>
      <c r="M327">
        <v>10.5</v>
      </c>
      <c r="N327">
        <v>1470.03</v>
      </c>
      <c r="O327">
        <v>0.105</v>
      </c>
      <c r="P327" t="s">
        <v>30</v>
      </c>
      <c r="Q327" t="s">
        <v>38</v>
      </c>
      <c r="R327">
        <v>0</v>
      </c>
      <c r="S327">
        <v>0</v>
      </c>
      <c r="T327">
        <v>1470.03</v>
      </c>
      <c r="U327">
        <v>0</v>
      </c>
      <c r="V327">
        <v>0</v>
      </c>
      <c r="W327">
        <v>154.35315</v>
      </c>
      <c r="X327">
        <v>1470.03</v>
      </c>
      <c r="Y327">
        <v>0</v>
      </c>
    </row>
    <row r="328" spans="1:25" x14ac:dyDescent="0.25">
      <c r="A328" t="s">
        <v>95</v>
      </c>
      <c r="B328" s="1">
        <v>45046</v>
      </c>
      <c r="C328" t="s">
        <v>64</v>
      </c>
      <c r="D328">
        <v>2023</v>
      </c>
      <c r="E328" t="s">
        <v>96</v>
      </c>
      <c r="F328" t="s">
        <v>28</v>
      </c>
      <c r="G328" t="s">
        <v>29</v>
      </c>
      <c r="H328">
        <v>10039</v>
      </c>
      <c r="I328" t="s">
        <v>44</v>
      </c>
      <c r="J328" t="s">
        <v>28</v>
      </c>
      <c r="K328" t="s">
        <v>29</v>
      </c>
      <c r="N328">
        <v>9561.1</v>
      </c>
      <c r="O328">
        <v>0.105</v>
      </c>
      <c r="P328" t="s">
        <v>30</v>
      </c>
      <c r="Q328" t="s">
        <v>38</v>
      </c>
      <c r="R328">
        <v>0</v>
      </c>
      <c r="S328">
        <v>0</v>
      </c>
      <c r="T328">
        <v>9561.1</v>
      </c>
      <c r="U328">
        <v>0</v>
      </c>
      <c r="V328">
        <v>0</v>
      </c>
      <c r="W328">
        <v>1003.9155</v>
      </c>
      <c r="X328">
        <v>0</v>
      </c>
      <c r="Y328">
        <v>0</v>
      </c>
    </row>
    <row r="329" spans="1:25" x14ac:dyDescent="0.25">
      <c r="A329" t="s">
        <v>95</v>
      </c>
      <c r="B329" s="1">
        <v>45046</v>
      </c>
      <c r="C329" t="s">
        <v>64</v>
      </c>
      <c r="D329">
        <v>2023</v>
      </c>
      <c r="E329" t="s">
        <v>96</v>
      </c>
      <c r="F329" t="s">
        <v>28</v>
      </c>
      <c r="G329" t="s">
        <v>29</v>
      </c>
      <c r="H329">
        <v>10039</v>
      </c>
      <c r="I329" t="s">
        <v>44</v>
      </c>
      <c r="J329" t="s">
        <v>50</v>
      </c>
      <c r="K329" t="s">
        <v>51</v>
      </c>
      <c r="N329">
        <v>1833.33</v>
      </c>
      <c r="O329">
        <v>0.105</v>
      </c>
      <c r="P329" t="s">
        <v>30</v>
      </c>
      <c r="Q329" t="s">
        <v>38</v>
      </c>
      <c r="R329">
        <v>0</v>
      </c>
      <c r="S329">
        <v>0</v>
      </c>
      <c r="T329">
        <v>1833.33</v>
      </c>
      <c r="U329">
        <v>0</v>
      </c>
      <c r="V329">
        <v>0</v>
      </c>
      <c r="W329">
        <v>192.49964999999901</v>
      </c>
      <c r="X329">
        <v>0</v>
      </c>
      <c r="Y329">
        <v>0</v>
      </c>
    </row>
    <row r="330" spans="1:25" x14ac:dyDescent="0.25">
      <c r="A330" t="s">
        <v>95</v>
      </c>
      <c r="B330" s="1">
        <v>45077</v>
      </c>
      <c r="C330" t="s">
        <v>64</v>
      </c>
      <c r="D330">
        <v>2023</v>
      </c>
      <c r="E330" t="s">
        <v>96</v>
      </c>
      <c r="F330" t="s">
        <v>28</v>
      </c>
      <c r="G330" t="s">
        <v>29</v>
      </c>
      <c r="H330">
        <v>10043</v>
      </c>
      <c r="I330" t="s">
        <v>30</v>
      </c>
      <c r="J330" t="s">
        <v>31</v>
      </c>
      <c r="K330" t="s">
        <v>32</v>
      </c>
      <c r="L330">
        <v>149.47</v>
      </c>
      <c r="M330">
        <v>85.020200000000003</v>
      </c>
      <c r="N330">
        <v>12707.97</v>
      </c>
      <c r="O330">
        <v>0.105</v>
      </c>
      <c r="P330" t="s">
        <v>33</v>
      </c>
      <c r="Q330" t="s">
        <v>34</v>
      </c>
      <c r="R330">
        <v>12707.97</v>
      </c>
      <c r="S330">
        <v>12707.97</v>
      </c>
      <c r="T330">
        <v>0</v>
      </c>
      <c r="U330">
        <v>1334.3368499999999</v>
      </c>
      <c r="V330">
        <v>1334.3368499999999</v>
      </c>
      <c r="W330">
        <v>0</v>
      </c>
      <c r="X330">
        <v>0</v>
      </c>
      <c r="Y330">
        <v>0</v>
      </c>
    </row>
    <row r="331" spans="1:25" x14ac:dyDescent="0.25">
      <c r="A331" t="s">
        <v>95</v>
      </c>
      <c r="B331" s="1">
        <v>45077</v>
      </c>
      <c r="C331" t="s">
        <v>64</v>
      </c>
      <c r="D331">
        <v>2023</v>
      </c>
      <c r="E331" t="s">
        <v>96</v>
      </c>
      <c r="F331" t="s">
        <v>28</v>
      </c>
      <c r="G331" t="s">
        <v>29</v>
      </c>
      <c r="H331">
        <v>10043</v>
      </c>
      <c r="I331" t="s">
        <v>30</v>
      </c>
      <c r="J331" t="s">
        <v>45</v>
      </c>
      <c r="K331" t="s">
        <v>46</v>
      </c>
      <c r="L331">
        <v>7.6</v>
      </c>
      <c r="M331">
        <v>85.020200000000003</v>
      </c>
      <c r="N331">
        <v>646.15</v>
      </c>
      <c r="O331">
        <v>0.105</v>
      </c>
      <c r="P331" t="s">
        <v>33</v>
      </c>
      <c r="Q331" t="s">
        <v>34</v>
      </c>
      <c r="R331">
        <v>646.15</v>
      </c>
      <c r="S331">
        <v>646.15</v>
      </c>
      <c r="T331">
        <v>0</v>
      </c>
      <c r="U331">
        <v>67.845749999999995</v>
      </c>
      <c r="V331">
        <v>67.845749999999995</v>
      </c>
      <c r="W331">
        <v>0</v>
      </c>
      <c r="X331">
        <v>0</v>
      </c>
      <c r="Y331">
        <v>0</v>
      </c>
    </row>
    <row r="332" spans="1:25" x14ac:dyDescent="0.25">
      <c r="A332" t="s">
        <v>95</v>
      </c>
      <c r="B332" s="1">
        <v>45077</v>
      </c>
      <c r="C332" t="s">
        <v>64</v>
      </c>
      <c r="D332">
        <v>2023</v>
      </c>
      <c r="E332" t="s">
        <v>96</v>
      </c>
      <c r="F332" t="s">
        <v>28</v>
      </c>
      <c r="G332" t="s">
        <v>29</v>
      </c>
      <c r="H332">
        <v>10043</v>
      </c>
      <c r="I332" t="s">
        <v>30</v>
      </c>
      <c r="J332" t="s">
        <v>55</v>
      </c>
      <c r="K332" t="s">
        <v>56</v>
      </c>
      <c r="L332">
        <v>7.6</v>
      </c>
      <c r="M332">
        <v>85.020200000000003</v>
      </c>
      <c r="N332">
        <v>646.15</v>
      </c>
      <c r="O332">
        <v>0.105</v>
      </c>
      <c r="P332" t="s">
        <v>33</v>
      </c>
      <c r="Q332" t="s">
        <v>34</v>
      </c>
      <c r="R332">
        <v>646.15</v>
      </c>
      <c r="S332">
        <v>646.15</v>
      </c>
      <c r="T332">
        <v>0</v>
      </c>
      <c r="U332">
        <v>67.845749999999995</v>
      </c>
      <c r="V332">
        <v>67.845749999999995</v>
      </c>
      <c r="W332">
        <v>0</v>
      </c>
      <c r="X332">
        <v>0</v>
      </c>
      <c r="Y332">
        <v>0</v>
      </c>
    </row>
    <row r="333" spans="1:25" x14ac:dyDescent="0.25">
      <c r="A333" t="s">
        <v>95</v>
      </c>
      <c r="B333" s="1">
        <v>45077</v>
      </c>
      <c r="C333" t="s">
        <v>64</v>
      </c>
      <c r="D333">
        <v>2023</v>
      </c>
      <c r="E333" t="s">
        <v>96</v>
      </c>
      <c r="F333" t="s">
        <v>28</v>
      </c>
      <c r="G333" t="s">
        <v>29</v>
      </c>
      <c r="H333">
        <v>10043</v>
      </c>
      <c r="I333" t="s">
        <v>35</v>
      </c>
      <c r="J333" t="s">
        <v>57</v>
      </c>
      <c r="K333" t="s">
        <v>58</v>
      </c>
      <c r="L333">
        <v>7.6</v>
      </c>
      <c r="M333">
        <v>14.878500000000001</v>
      </c>
      <c r="N333">
        <v>113.08</v>
      </c>
      <c r="O333">
        <v>0.105</v>
      </c>
      <c r="P333" t="s">
        <v>30</v>
      </c>
      <c r="Q333" t="s">
        <v>34</v>
      </c>
      <c r="R333">
        <v>0</v>
      </c>
      <c r="S333">
        <v>113.08</v>
      </c>
      <c r="T333">
        <v>0</v>
      </c>
      <c r="U333">
        <v>0</v>
      </c>
      <c r="V333">
        <v>11.8734</v>
      </c>
      <c r="W333">
        <v>0</v>
      </c>
      <c r="X333">
        <v>0</v>
      </c>
      <c r="Y333">
        <v>0</v>
      </c>
    </row>
    <row r="334" spans="1:25" x14ac:dyDescent="0.25">
      <c r="A334" t="s">
        <v>95</v>
      </c>
      <c r="B334" s="1">
        <v>45077</v>
      </c>
      <c r="C334" t="s">
        <v>64</v>
      </c>
      <c r="D334">
        <v>2023</v>
      </c>
      <c r="E334" t="s">
        <v>96</v>
      </c>
      <c r="F334" t="s">
        <v>28</v>
      </c>
      <c r="G334" t="s">
        <v>29</v>
      </c>
      <c r="H334">
        <v>10043</v>
      </c>
      <c r="I334" t="s">
        <v>35</v>
      </c>
      <c r="J334" t="s">
        <v>36</v>
      </c>
      <c r="K334" t="s">
        <v>37</v>
      </c>
      <c r="N334">
        <v>1833.33</v>
      </c>
      <c r="O334">
        <v>0.105</v>
      </c>
      <c r="P334" t="s">
        <v>30</v>
      </c>
      <c r="Q334" t="s">
        <v>38</v>
      </c>
      <c r="R334">
        <v>0</v>
      </c>
      <c r="S334">
        <v>0</v>
      </c>
      <c r="T334">
        <v>1833.33</v>
      </c>
      <c r="U334">
        <v>0</v>
      </c>
      <c r="V334">
        <v>0</v>
      </c>
      <c r="W334">
        <v>192.49964999999901</v>
      </c>
      <c r="X334">
        <v>0</v>
      </c>
      <c r="Y334">
        <v>0</v>
      </c>
    </row>
    <row r="335" spans="1:25" x14ac:dyDescent="0.25">
      <c r="A335" t="s">
        <v>95</v>
      </c>
      <c r="B335" s="1">
        <v>45077</v>
      </c>
      <c r="C335" t="s">
        <v>64</v>
      </c>
      <c r="D335">
        <v>2023</v>
      </c>
      <c r="E335" t="s">
        <v>96</v>
      </c>
      <c r="F335" t="s">
        <v>28</v>
      </c>
      <c r="G335" t="s">
        <v>29</v>
      </c>
      <c r="H335">
        <v>10043</v>
      </c>
      <c r="I335" t="s">
        <v>47</v>
      </c>
      <c r="J335" t="s">
        <v>48</v>
      </c>
      <c r="K335" t="s">
        <v>49</v>
      </c>
      <c r="N335">
        <v>583.33000000000004</v>
      </c>
      <c r="O335">
        <v>0.105</v>
      </c>
      <c r="P335" t="s">
        <v>30</v>
      </c>
      <c r="Q335" t="s">
        <v>38</v>
      </c>
      <c r="R335">
        <v>0</v>
      </c>
      <c r="S335">
        <v>0</v>
      </c>
      <c r="T335">
        <v>583.33000000000004</v>
      </c>
      <c r="U335">
        <v>0</v>
      </c>
      <c r="V335">
        <v>0</v>
      </c>
      <c r="W335">
        <v>61.249650000000003</v>
      </c>
      <c r="X335">
        <v>0</v>
      </c>
      <c r="Y335">
        <v>0</v>
      </c>
    </row>
    <row r="336" spans="1:25" x14ac:dyDescent="0.25">
      <c r="A336" t="s">
        <v>95</v>
      </c>
      <c r="B336" s="1">
        <v>45077</v>
      </c>
      <c r="C336" t="s">
        <v>64</v>
      </c>
      <c r="D336">
        <v>2023</v>
      </c>
      <c r="E336" t="s">
        <v>96</v>
      </c>
      <c r="F336" t="s">
        <v>28</v>
      </c>
      <c r="G336" t="s">
        <v>29</v>
      </c>
      <c r="H336">
        <v>10043</v>
      </c>
      <c r="I336" t="s">
        <v>39</v>
      </c>
      <c r="J336" t="s">
        <v>40</v>
      </c>
      <c r="K336" t="s">
        <v>41</v>
      </c>
      <c r="N336">
        <v>4034</v>
      </c>
      <c r="O336">
        <v>0.105</v>
      </c>
      <c r="P336" t="s">
        <v>30</v>
      </c>
      <c r="Q336" t="s">
        <v>38</v>
      </c>
      <c r="R336">
        <v>0</v>
      </c>
      <c r="S336">
        <v>0</v>
      </c>
      <c r="T336">
        <v>4034</v>
      </c>
      <c r="U336">
        <v>0</v>
      </c>
      <c r="V336">
        <v>0</v>
      </c>
      <c r="W336">
        <v>423.57</v>
      </c>
      <c r="X336">
        <v>0</v>
      </c>
      <c r="Y336">
        <v>0</v>
      </c>
    </row>
    <row r="337" spans="1:25" x14ac:dyDescent="0.25">
      <c r="A337" t="s">
        <v>95</v>
      </c>
      <c r="B337" s="1">
        <v>45077</v>
      </c>
      <c r="C337" t="s">
        <v>64</v>
      </c>
      <c r="D337">
        <v>2023</v>
      </c>
      <c r="E337" t="s">
        <v>96</v>
      </c>
      <c r="F337" t="s">
        <v>28</v>
      </c>
      <c r="G337" t="s">
        <v>29</v>
      </c>
      <c r="H337">
        <v>10043</v>
      </c>
      <c r="I337" t="s">
        <v>42</v>
      </c>
      <c r="J337">
        <v>9</v>
      </c>
      <c r="K337" t="s">
        <v>43</v>
      </c>
      <c r="L337">
        <v>14000.27</v>
      </c>
      <c r="M337">
        <v>10.5</v>
      </c>
      <c r="N337">
        <v>1470.03</v>
      </c>
      <c r="O337">
        <v>0.105</v>
      </c>
      <c r="P337" t="s">
        <v>30</v>
      </c>
      <c r="Q337" t="s">
        <v>38</v>
      </c>
      <c r="R337">
        <v>0</v>
      </c>
      <c r="S337">
        <v>0</v>
      </c>
      <c r="T337">
        <v>1470.03</v>
      </c>
      <c r="U337">
        <v>0</v>
      </c>
      <c r="V337">
        <v>0</v>
      </c>
      <c r="W337">
        <v>154.35315</v>
      </c>
      <c r="X337">
        <v>1470.03</v>
      </c>
      <c r="Y337">
        <v>0</v>
      </c>
    </row>
    <row r="338" spans="1:25" x14ac:dyDescent="0.25">
      <c r="A338" t="s">
        <v>95</v>
      </c>
      <c r="B338" s="1">
        <v>45077</v>
      </c>
      <c r="C338" t="s">
        <v>64</v>
      </c>
      <c r="D338">
        <v>2023</v>
      </c>
      <c r="E338" t="s">
        <v>96</v>
      </c>
      <c r="F338" t="s">
        <v>28</v>
      </c>
      <c r="G338" t="s">
        <v>29</v>
      </c>
      <c r="H338">
        <v>10043</v>
      </c>
      <c r="I338" t="s">
        <v>44</v>
      </c>
      <c r="J338" t="s">
        <v>28</v>
      </c>
      <c r="K338" t="s">
        <v>29</v>
      </c>
      <c r="N338">
        <v>9496.02</v>
      </c>
      <c r="O338">
        <v>0.105</v>
      </c>
      <c r="P338" t="s">
        <v>30</v>
      </c>
      <c r="Q338" t="s">
        <v>38</v>
      </c>
      <c r="R338">
        <v>0</v>
      </c>
      <c r="S338">
        <v>0</v>
      </c>
      <c r="T338">
        <v>9496.02</v>
      </c>
      <c r="U338">
        <v>0</v>
      </c>
      <c r="V338">
        <v>0</v>
      </c>
      <c r="W338">
        <v>997.08209999999997</v>
      </c>
      <c r="X338">
        <v>0</v>
      </c>
      <c r="Y338">
        <v>0</v>
      </c>
    </row>
    <row r="339" spans="1:25" x14ac:dyDescent="0.25">
      <c r="A339" t="s">
        <v>95</v>
      </c>
      <c r="B339" s="1">
        <v>45077</v>
      </c>
      <c r="C339" t="s">
        <v>64</v>
      </c>
      <c r="D339">
        <v>2023</v>
      </c>
      <c r="E339" t="s">
        <v>96</v>
      </c>
      <c r="F339" t="s">
        <v>28</v>
      </c>
      <c r="G339" t="s">
        <v>29</v>
      </c>
      <c r="H339">
        <v>10043</v>
      </c>
      <c r="I339" t="s">
        <v>44</v>
      </c>
      <c r="J339" t="s">
        <v>50</v>
      </c>
      <c r="K339" t="s">
        <v>51</v>
      </c>
      <c r="N339">
        <v>1833.33</v>
      </c>
      <c r="O339">
        <v>0.105</v>
      </c>
      <c r="P339" t="s">
        <v>30</v>
      </c>
      <c r="Q339" t="s">
        <v>38</v>
      </c>
      <c r="R339">
        <v>0</v>
      </c>
      <c r="S339">
        <v>0</v>
      </c>
      <c r="T339">
        <v>1833.33</v>
      </c>
      <c r="U339">
        <v>0</v>
      </c>
      <c r="V339">
        <v>0</v>
      </c>
      <c r="W339">
        <v>192.49964999999901</v>
      </c>
      <c r="X339">
        <v>0</v>
      </c>
      <c r="Y339">
        <v>0</v>
      </c>
    </row>
    <row r="340" spans="1:25" x14ac:dyDescent="0.25">
      <c r="A340" t="s">
        <v>95</v>
      </c>
      <c r="B340" s="1">
        <v>45107</v>
      </c>
      <c r="C340" t="s">
        <v>64</v>
      </c>
      <c r="D340">
        <v>2023</v>
      </c>
      <c r="E340" t="s">
        <v>96</v>
      </c>
      <c r="F340" t="s">
        <v>28</v>
      </c>
      <c r="G340" t="s">
        <v>29</v>
      </c>
      <c r="H340">
        <v>10047</v>
      </c>
      <c r="I340" t="s">
        <v>30</v>
      </c>
      <c r="J340" t="s">
        <v>31</v>
      </c>
      <c r="K340" t="s">
        <v>32</v>
      </c>
      <c r="L340">
        <v>164.67</v>
      </c>
      <c r="M340">
        <v>85.020200000000003</v>
      </c>
      <c r="N340">
        <v>14000.28</v>
      </c>
      <c r="O340">
        <v>0.105</v>
      </c>
      <c r="P340" t="s">
        <v>33</v>
      </c>
      <c r="Q340" t="s">
        <v>34</v>
      </c>
      <c r="R340">
        <v>14000.28</v>
      </c>
      <c r="S340">
        <v>14000.28</v>
      </c>
      <c r="T340">
        <v>0</v>
      </c>
      <c r="U340">
        <v>1470.0293999999999</v>
      </c>
      <c r="V340">
        <v>1470.0293999999999</v>
      </c>
      <c r="W340">
        <v>0</v>
      </c>
      <c r="X340">
        <v>0</v>
      </c>
      <c r="Y340">
        <v>0</v>
      </c>
    </row>
    <row r="341" spans="1:25" x14ac:dyDescent="0.25">
      <c r="A341" t="s">
        <v>95</v>
      </c>
      <c r="B341" s="1">
        <v>45107</v>
      </c>
      <c r="C341" t="s">
        <v>64</v>
      </c>
      <c r="D341">
        <v>2023</v>
      </c>
      <c r="E341" t="s">
        <v>96</v>
      </c>
      <c r="F341" t="s">
        <v>28</v>
      </c>
      <c r="G341" t="s">
        <v>29</v>
      </c>
      <c r="H341">
        <v>10047</v>
      </c>
      <c r="I341" t="s">
        <v>35</v>
      </c>
      <c r="J341" t="s">
        <v>36</v>
      </c>
      <c r="K341" t="s">
        <v>37</v>
      </c>
      <c r="N341">
        <v>1833.33</v>
      </c>
      <c r="O341">
        <v>0.105</v>
      </c>
      <c r="P341" t="s">
        <v>30</v>
      </c>
      <c r="Q341" t="s">
        <v>38</v>
      </c>
      <c r="R341">
        <v>0</v>
      </c>
      <c r="S341">
        <v>0</v>
      </c>
      <c r="T341">
        <v>1833.33</v>
      </c>
      <c r="U341">
        <v>0</v>
      </c>
      <c r="V341">
        <v>0</v>
      </c>
      <c r="W341">
        <v>192.49964999999901</v>
      </c>
      <c r="X341">
        <v>0</v>
      </c>
      <c r="Y341">
        <v>0</v>
      </c>
    </row>
    <row r="342" spans="1:25" x14ac:dyDescent="0.25">
      <c r="A342" t="s">
        <v>95</v>
      </c>
      <c r="B342" s="1">
        <v>45107</v>
      </c>
      <c r="C342" t="s">
        <v>64</v>
      </c>
      <c r="D342">
        <v>2023</v>
      </c>
      <c r="E342" t="s">
        <v>96</v>
      </c>
      <c r="F342" t="s">
        <v>28</v>
      </c>
      <c r="G342" t="s">
        <v>29</v>
      </c>
      <c r="H342">
        <v>10047</v>
      </c>
      <c r="I342" t="s">
        <v>47</v>
      </c>
      <c r="J342" t="s">
        <v>48</v>
      </c>
      <c r="K342" t="s">
        <v>49</v>
      </c>
      <c r="N342">
        <v>583.33000000000004</v>
      </c>
      <c r="O342">
        <v>0.105</v>
      </c>
      <c r="P342" t="s">
        <v>30</v>
      </c>
      <c r="Q342" t="s">
        <v>38</v>
      </c>
      <c r="R342">
        <v>0</v>
      </c>
      <c r="S342">
        <v>0</v>
      </c>
      <c r="T342">
        <v>583.33000000000004</v>
      </c>
      <c r="U342">
        <v>0</v>
      </c>
      <c r="V342">
        <v>0</v>
      </c>
      <c r="W342">
        <v>61.249650000000003</v>
      </c>
      <c r="X342">
        <v>0</v>
      </c>
      <c r="Y342">
        <v>0</v>
      </c>
    </row>
    <row r="343" spans="1:25" x14ac:dyDescent="0.25">
      <c r="A343" t="s">
        <v>95</v>
      </c>
      <c r="B343" s="1">
        <v>45107</v>
      </c>
      <c r="C343" t="s">
        <v>64</v>
      </c>
      <c r="D343">
        <v>2023</v>
      </c>
      <c r="E343" t="s">
        <v>96</v>
      </c>
      <c r="F343" t="s">
        <v>28</v>
      </c>
      <c r="G343" t="s">
        <v>29</v>
      </c>
      <c r="H343">
        <v>10047</v>
      </c>
      <c r="I343" t="s">
        <v>39</v>
      </c>
      <c r="J343" t="s">
        <v>40</v>
      </c>
      <c r="K343" t="s">
        <v>41</v>
      </c>
      <c r="N343">
        <v>3991</v>
      </c>
      <c r="O343">
        <v>0.105</v>
      </c>
      <c r="P343" t="s">
        <v>30</v>
      </c>
      <c r="Q343" t="s">
        <v>38</v>
      </c>
      <c r="R343">
        <v>0</v>
      </c>
      <c r="S343">
        <v>0</v>
      </c>
      <c r="T343">
        <v>3991</v>
      </c>
      <c r="U343">
        <v>0</v>
      </c>
      <c r="V343">
        <v>0</v>
      </c>
      <c r="W343">
        <v>419.05500000000001</v>
      </c>
      <c r="X343">
        <v>0</v>
      </c>
      <c r="Y343">
        <v>0</v>
      </c>
    </row>
    <row r="344" spans="1:25" x14ac:dyDescent="0.25">
      <c r="A344" t="s">
        <v>95</v>
      </c>
      <c r="B344" s="1">
        <v>45107</v>
      </c>
      <c r="C344" t="s">
        <v>64</v>
      </c>
      <c r="D344">
        <v>2023</v>
      </c>
      <c r="E344" t="s">
        <v>96</v>
      </c>
      <c r="F344" t="s">
        <v>28</v>
      </c>
      <c r="G344" t="s">
        <v>29</v>
      </c>
      <c r="H344">
        <v>10047</v>
      </c>
      <c r="I344" t="s">
        <v>42</v>
      </c>
      <c r="J344">
        <v>9</v>
      </c>
      <c r="K344" t="s">
        <v>43</v>
      </c>
      <c r="L344">
        <v>14000.28</v>
      </c>
      <c r="M344">
        <v>10.5</v>
      </c>
      <c r="N344">
        <v>1470.03</v>
      </c>
      <c r="O344">
        <v>0.105</v>
      </c>
      <c r="P344" t="s">
        <v>30</v>
      </c>
      <c r="Q344" t="s">
        <v>38</v>
      </c>
      <c r="R344">
        <v>0</v>
      </c>
      <c r="S344">
        <v>0</v>
      </c>
      <c r="T344">
        <v>1470.03</v>
      </c>
      <c r="U344">
        <v>0</v>
      </c>
      <c r="V344">
        <v>0</v>
      </c>
      <c r="W344">
        <v>154.35315</v>
      </c>
      <c r="X344">
        <v>1470.03</v>
      </c>
      <c r="Y344">
        <v>0</v>
      </c>
    </row>
    <row r="345" spans="1:25" x14ac:dyDescent="0.25">
      <c r="A345" t="s">
        <v>95</v>
      </c>
      <c r="B345" s="1">
        <v>45107</v>
      </c>
      <c r="C345" t="s">
        <v>64</v>
      </c>
      <c r="D345">
        <v>2023</v>
      </c>
      <c r="E345" t="s">
        <v>96</v>
      </c>
      <c r="F345" t="s">
        <v>28</v>
      </c>
      <c r="G345" t="s">
        <v>29</v>
      </c>
      <c r="H345">
        <v>10047</v>
      </c>
      <c r="I345" t="s">
        <v>44</v>
      </c>
      <c r="J345" t="s">
        <v>28</v>
      </c>
      <c r="K345" t="s">
        <v>29</v>
      </c>
      <c r="N345">
        <v>9425.9500000000007</v>
      </c>
      <c r="O345">
        <v>0.105</v>
      </c>
      <c r="P345" t="s">
        <v>30</v>
      </c>
      <c r="Q345" t="s">
        <v>38</v>
      </c>
      <c r="R345">
        <v>0</v>
      </c>
      <c r="S345">
        <v>0</v>
      </c>
      <c r="T345">
        <v>9425.9500000000007</v>
      </c>
      <c r="U345">
        <v>0</v>
      </c>
      <c r="V345">
        <v>0</v>
      </c>
      <c r="W345">
        <v>989.72474999999997</v>
      </c>
      <c r="X345">
        <v>0</v>
      </c>
      <c r="Y345">
        <v>0</v>
      </c>
    </row>
    <row r="346" spans="1:25" x14ac:dyDescent="0.25">
      <c r="A346" t="s">
        <v>95</v>
      </c>
      <c r="B346" s="1">
        <v>45107</v>
      </c>
      <c r="C346" t="s">
        <v>64</v>
      </c>
      <c r="D346">
        <v>2023</v>
      </c>
      <c r="E346" t="s">
        <v>96</v>
      </c>
      <c r="F346" t="s">
        <v>28</v>
      </c>
      <c r="G346" t="s">
        <v>29</v>
      </c>
      <c r="H346">
        <v>10047</v>
      </c>
      <c r="I346" t="s">
        <v>44</v>
      </c>
      <c r="J346" t="s">
        <v>50</v>
      </c>
      <c r="K346" t="s">
        <v>51</v>
      </c>
      <c r="N346">
        <v>1833.33</v>
      </c>
      <c r="O346">
        <v>0.105</v>
      </c>
      <c r="P346" t="s">
        <v>30</v>
      </c>
      <c r="Q346" t="s">
        <v>38</v>
      </c>
      <c r="R346">
        <v>0</v>
      </c>
      <c r="S346">
        <v>0</v>
      </c>
      <c r="T346">
        <v>1833.33</v>
      </c>
      <c r="U346">
        <v>0</v>
      </c>
      <c r="V346">
        <v>0</v>
      </c>
      <c r="W346">
        <v>192.49964999999901</v>
      </c>
      <c r="X346">
        <v>0</v>
      </c>
      <c r="Y346">
        <v>0</v>
      </c>
    </row>
    <row r="347" spans="1:25" x14ac:dyDescent="0.25">
      <c r="A347" t="s">
        <v>97</v>
      </c>
      <c r="B347" s="1">
        <v>44773</v>
      </c>
      <c r="C347" t="s">
        <v>26</v>
      </c>
      <c r="D347">
        <v>2023</v>
      </c>
      <c r="E347" t="s">
        <v>88</v>
      </c>
      <c r="F347" t="s">
        <v>67</v>
      </c>
      <c r="G347" t="s">
        <v>68</v>
      </c>
      <c r="H347">
        <v>9999</v>
      </c>
      <c r="I347" t="s">
        <v>30</v>
      </c>
      <c r="J347" t="s">
        <v>31</v>
      </c>
      <c r="K347" t="s">
        <v>32</v>
      </c>
      <c r="L347">
        <v>149.47</v>
      </c>
      <c r="M347">
        <v>95.387600000000006</v>
      </c>
      <c r="N347">
        <v>14257.58</v>
      </c>
      <c r="O347">
        <v>0.105</v>
      </c>
      <c r="P347" t="s">
        <v>33</v>
      </c>
      <c r="Q347" t="s">
        <v>34</v>
      </c>
      <c r="R347">
        <v>14257.58</v>
      </c>
      <c r="S347">
        <v>14257.58</v>
      </c>
      <c r="T347">
        <v>0</v>
      </c>
      <c r="U347">
        <v>1497.0458999999901</v>
      </c>
      <c r="V347">
        <v>1497.0458999999901</v>
      </c>
      <c r="W347">
        <v>0</v>
      </c>
      <c r="X347">
        <v>0</v>
      </c>
      <c r="Y347">
        <v>0</v>
      </c>
    </row>
    <row r="348" spans="1:25" x14ac:dyDescent="0.25">
      <c r="A348" t="s">
        <v>97</v>
      </c>
      <c r="B348" s="1">
        <v>44773</v>
      </c>
      <c r="C348" t="s">
        <v>26</v>
      </c>
      <c r="D348">
        <v>2023</v>
      </c>
      <c r="E348" t="s">
        <v>88</v>
      </c>
      <c r="F348" t="s">
        <v>67</v>
      </c>
      <c r="G348" t="s">
        <v>68</v>
      </c>
      <c r="H348">
        <v>9999</v>
      </c>
      <c r="I348" t="s">
        <v>30</v>
      </c>
      <c r="J348" t="s">
        <v>55</v>
      </c>
      <c r="K348" t="s">
        <v>56</v>
      </c>
      <c r="L348">
        <v>15.2</v>
      </c>
      <c r="M348">
        <v>95.387600000000006</v>
      </c>
      <c r="N348">
        <v>1449.89</v>
      </c>
      <c r="O348">
        <v>0.105</v>
      </c>
      <c r="P348" t="s">
        <v>33</v>
      </c>
      <c r="Q348" t="s">
        <v>34</v>
      </c>
      <c r="R348">
        <v>1449.89</v>
      </c>
      <c r="S348">
        <v>1449.89</v>
      </c>
      <c r="T348">
        <v>0</v>
      </c>
      <c r="U348">
        <v>152.23845</v>
      </c>
      <c r="V348">
        <v>152.23845</v>
      </c>
      <c r="W348">
        <v>0</v>
      </c>
      <c r="X348">
        <v>0</v>
      </c>
      <c r="Y348">
        <v>0</v>
      </c>
    </row>
    <row r="349" spans="1:25" x14ac:dyDescent="0.25">
      <c r="A349" t="s">
        <v>97</v>
      </c>
      <c r="B349" s="1">
        <v>44773</v>
      </c>
      <c r="C349" t="s">
        <v>26</v>
      </c>
      <c r="D349">
        <v>2023</v>
      </c>
      <c r="E349" t="s">
        <v>88</v>
      </c>
      <c r="F349" t="s">
        <v>67</v>
      </c>
      <c r="G349" t="s">
        <v>68</v>
      </c>
      <c r="H349">
        <v>9999</v>
      </c>
      <c r="I349" t="s">
        <v>35</v>
      </c>
      <c r="J349" t="s">
        <v>57</v>
      </c>
      <c r="K349" t="s">
        <v>58</v>
      </c>
      <c r="L349">
        <v>15.2</v>
      </c>
      <c r="M349">
        <v>16.692799999999998</v>
      </c>
      <c r="N349">
        <v>253.73</v>
      </c>
      <c r="O349">
        <v>0.105</v>
      </c>
      <c r="P349" t="s">
        <v>30</v>
      </c>
      <c r="Q349" t="s">
        <v>34</v>
      </c>
      <c r="R349">
        <v>0</v>
      </c>
      <c r="S349">
        <v>253.73</v>
      </c>
      <c r="T349">
        <v>0</v>
      </c>
      <c r="U349">
        <v>0</v>
      </c>
      <c r="V349">
        <v>26.641649999999998</v>
      </c>
      <c r="W349">
        <v>0</v>
      </c>
      <c r="X349">
        <v>0</v>
      </c>
      <c r="Y349">
        <v>0</v>
      </c>
    </row>
    <row r="350" spans="1:25" x14ac:dyDescent="0.25">
      <c r="A350" t="s">
        <v>97</v>
      </c>
      <c r="B350" s="1">
        <v>44773</v>
      </c>
      <c r="C350" t="s">
        <v>26</v>
      </c>
      <c r="D350">
        <v>2023</v>
      </c>
      <c r="E350" t="s">
        <v>88</v>
      </c>
      <c r="F350" t="s">
        <v>67</v>
      </c>
      <c r="G350" t="s">
        <v>68</v>
      </c>
      <c r="H350">
        <v>9999</v>
      </c>
      <c r="I350" t="s">
        <v>35</v>
      </c>
      <c r="J350" t="s">
        <v>69</v>
      </c>
      <c r="K350" t="s">
        <v>70</v>
      </c>
      <c r="N350">
        <v>1666.67</v>
      </c>
      <c r="O350">
        <v>0.105</v>
      </c>
      <c r="P350" t="s">
        <v>33</v>
      </c>
      <c r="Q350" t="s">
        <v>34</v>
      </c>
      <c r="R350">
        <v>1666.67</v>
      </c>
      <c r="S350">
        <v>1666.67</v>
      </c>
      <c r="T350">
        <v>0</v>
      </c>
      <c r="U350">
        <v>175.00035</v>
      </c>
      <c r="V350">
        <v>175.00035</v>
      </c>
      <c r="W350">
        <v>0</v>
      </c>
      <c r="X350">
        <v>0</v>
      </c>
      <c r="Y350">
        <v>0</v>
      </c>
    </row>
    <row r="351" spans="1:25" x14ac:dyDescent="0.25">
      <c r="A351" t="s">
        <v>97</v>
      </c>
      <c r="B351" s="1">
        <v>44773</v>
      </c>
      <c r="C351" t="s">
        <v>26</v>
      </c>
      <c r="D351">
        <v>2023</v>
      </c>
      <c r="E351" t="s">
        <v>88</v>
      </c>
      <c r="F351" t="s">
        <v>67</v>
      </c>
      <c r="G351" t="s">
        <v>68</v>
      </c>
      <c r="H351">
        <v>9999</v>
      </c>
      <c r="I351" t="s">
        <v>47</v>
      </c>
      <c r="J351" t="s">
        <v>71</v>
      </c>
      <c r="K351" t="s">
        <v>72</v>
      </c>
      <c r="N351">
        <v>230</v>
      </c>
      <c r="O351">
        <v>0.105</v>
      </c>
      <c r="P351" t="s">
        <v>30</v>
      </c>
      <c r="Q351" t="s">
        <v>38</v>
      </c>
      <c r="R351">
        <v>0</v>
      </c>
      <c r="S351">
        <v>0</v>
      </c>
      <c r="T351">
        <v>230</v>
      </c>
      <c r="U351">
        <v>0</v>
      </c>
      <c r="V351">
        <v>0</v>
      </c>
      <c r="W351">
        <v>24.15</v>
      </c>
      <c r="X351">
        <v>0</v>
      </c>
      <c r="Y351">
        <v>0</v>
      </c>
    </row>
    <row r="352" spans="1:25" x14ac:dyDescent="0.25">
      <c r="A352" t="s">
        <v>97</v>
      </c>
      <c r="B352" s="1">
        <v>44773</v>
      </c>
      <c r="C352" t="s">
        <v>26</v>
      </c>
      <c r="D352">
        <v>2023</v>
      </c>
      <c r="E352" t="s">
        <v>88</v>
      </c>
      <c r="F352" t="s">
        <v>67</v>
      </c>
      <c r="G352" t="s">
        <v>68</v>
      </c>
      <c r="H352">
        <v>9999</v>
      </c>
      <c r="I352" t="s">
        <v>39</v>
      </c>
      <c r="J352" t="s">
        <v>40</v>
      </c>
      <c r="K352" t="s">
        <v>41</v>
      </c>
      <c r="N352">
        <v>4953</v>
      </c>
      <c r="O352">
        <v>0.105</v>
      </c>
      <c r="P352" t="s">
        <v>30</v>
      </c>
      <c r="Q352" t="s">
        <v>38</v>
      </c>
      <c r="R352">
        <v>0</v>
      </c>
      <c r="S352">
        <v>0</v>
      </c>
      <c r="T352">
        <v>4953</v>
      </c>
      <c r="U352">
        <v>0</v>
      </c>
      <c r="V352">
        <v>0</v>
      </c>
      <c r="W352">
        <v>520.06499999999903</v>
      </c>
      <c r="X352">
        <v>0</v>
      </c>
      <c r="Y352">
        <v>0</v>
      </c>
    </row>
    <row r="353" spans="1:25" x14ac:dyDescent="0.25">
      <c r="A353" t="s">
        <v>97</v>
      </c>
      <c r="B353" s="1">
        <v>44773</v>
      </c>
      <c r="C353" t="s">
        <v>26</v>
      </c>
      <c r="D353">
        <v>2023</v>
      </c>
      <c r="E353" t="s">
        <v>88</v>
      </c>
      <c r="F353" t="s">
        <v>67</v>
      </c>
      <c r="G353" t="s">
        <v>68</v>
      </c>
      <c r="H353">
        <v>9999</v>
      </c>
      <c r="I353" t="s">
        <v>42</v>
      </c>
      <c r="J353">
        <v>9</v>
      </c>
      <c r="K353" t="s">
        <v>43</v>
      </c>
      <c r="L353">
        <v>17374.14</v>
      </c>
      <c r="M353">
        <v>10.5</v>
      </c>
      <c r="N353">
        <v>1824.28</v>
      </c>
      <c r="O353">
        <v>0.105</v>
      </c>
      <c r="P353" t="s">
        <v>30</v>
      </c>
      <c r="Q353" t="s">
        <v>38</v>
      </c>
      <c r="R353">
        <v>0</v>
      </c>
      <c r="S353">
        <v>0</v>
      </c>
      <c r="T353">
        <v>1824.28</v>
      </c>
      <c r="U353">
        <v>0</v>
      </c>
      <c r="V353">
        <v>0</v>
      </c>
      <c r="W353">
        <v>191.54939999999999</v>
      </c>
      <c r="X353">
        <v>1824.28</v>
      </c>
      <c r="Y353">
        <v>0</v>
      </c>
    </row>
    <row r="354" spans="1:25" x14ac:dyDescent="0.25">
      <c r="A354" t="s">
        <v>97</v>
      </c>
      <c r="B354" s="1">
        <v>44773</v>
      </c>
      <c r="C354" t="s">
        <v>26</v>
      </c>
      <c r="D354">
        <v>2023</v>
      </c>
      <c r="E354" t="s">
        <v>88</v>
      </c>
      <c r="F354" t="s">
        <v>67</v>
      </c>
      <c r="G354" t="s">
        <v>68</v>
      </c>
      <c r="H354">
        <v>9999</v>
      </c>
      <c r="I354" t="s">
        <v>44</v>
      </c>
      <c r="J354" t="s">
        <v>73</v>
      </c>
      <c r="K354" t="s">
        <v>74</v>
      </c>
      <c r="N354">
        <v>12444.87</v>
      </c>
      <c r="O354">
        <v>0.105</v>
      </c>
      <c r="P354" t="s">
        <v>30</v>
      </c>
      <c r="Q354" t="s">
        <v>38</v>
      </c>
      <c r="R354">
        <v>0</v>
      </c>
      <c r="S354">
        <v>0</v>
      </c>
      <c r="T354">
        <v>12444.87</v>
      </c>
      <c r="U354">
        <v>0</v>
      </c>
      <c r="V354">
        <v>0</v>
      </c>
      <c r="W354">
        <v>1306.71135</v>
      </c>
      <c r="X354">
        <v>0</v>
      </c>
      <c r="Y354">
        <v>0</v>
      </c>
    </row>
    <row r="355" spans="1:25" x14ac:dyDescent="0.25">
      <c r="A355" t="s">
        <v>97</v>
      </c>
      <c r="B355" s="1">
        <v>44804</v>
      </c>
      <c r="C355" t="s">
        <v>26</v>
      </c>
      <c r="D355">
        <v>2023</v>
      </c>
      <c r="E355" t="s">
        <v>88</v>
      </c>
      <c r="F355" t="s">
        <v>67</v>
      </c>
      <c r="G355" t="s">
        <v>68</v>
      </c>
      <c r="H355">
        <v>10008</v>
      </c>
      <c r="I355" t="s">
        <v>30</v>
      </c>
      <c r="J355" t="s">
        <v>31</v>
      </c>
      <c r="K355" t="s">
        <v>32</v>
      </c>
      <c r="L355">
        <v>157.07</v>
      </c>
      <c r="M355">
        <v>95.387600000000006</v>
      </c>
      <c r="N355">
        <v>14982.53</v>
      </c>
      <c r="O355">
        <v>0.105</v>
      </c>
      <c r="P355" t="s">
        <v>33</v>
      </c>
      <c r="Q355" t="s">
        <v>34</v>
      </c>
      <c r="R355">
        <v>14982.53</v>
      </c>
      <c r="S355">
        <v>14982.53</v>
      </c>
      <c r="T355">
        <v>0</v>
      </c>
      <c r="U355">
        <v>1573.1656499999999</v>
      </c>
      <c r="V355">
        <v>1573.1656499999999</v>
      </c>
      <c r="W355">
        <v>0</v>
      </c>
      <c r="X355">
        <v>0</v>
      </c>
      <c r="Y355">
        <v>0</v>
      </c>
    </row>
    <row r="356" spans="1:25" x14ac:dyDescent="0.25">
      <c r="A356" t="s">
        <v>97</v>
      </c>
      <c r="B356" s="1">
        <v>44804</v>
      </c>
      <c r="C356" t="s">
        <v>26</v>
      </c>
      <c r="D356">
        <v>2023</v>
      </c>
      <c r="E356" t="s">
        <v>88</v>
      </c>
      <c r="F356" t="s">
        <v>67</v>
      </c>
      <c r="G356" t="s">
        <v>68</v>
      </c>
      <c r="H356">
        <v>10008</v>
      </c>
      <c r="I356" t="s">
        <v>30</v>
      </c>
      <c r="J356" t="s">
        <v>45</v>
      </c>
      <c r="K356" t="s">
        <v>46</v>
      </c>
      <c r="L356">
        <v>7.6</v>
      </c>
      <c r="M356">
        <v>95.387600000000006</v>
      </c>
      <c r="N356">
        <v>724.95</v>
      </c>
      <c r="O356">
        <v>0.105</v>
      </c>
      <c r="P356" t="s">
        <v>33</v>
      </c>
      <c r="Q356" t="s">
        <v>34</v>
      </c>
      <c r="R356">
        <v>724.95</v>
      </c>
      <c r="S356">
        <v>724.95</v>
      </c>
      <c r="T356">
        <v>0</v>
      </c>
      <c r="U356">
        <v>76.119749999999996</v>
      </c>
      <c r="V356">
        <v>76.119749999999996</v>
      </c>
      <c r="W356">
        <v>0</v>
      </c>
      <c r="X356">
        <v>0</v>
      </c>
      <c r="Y356">
        <v>0</v>
      </c>
    </row>
    <row r="357" spans="1:25" x14ac:dyDescent="0.25">
      <c r="A357" t="s">
        <v>97</v>
      </c>
      <c r="B357" s="1">
        <v>44804</v>
      </c>
      <c r="C357" t="s">
        <v>26</v>
      </c>
      <c r="D357">
        <v>2023</v>
      </c>
      <c r="E357" t="s">
        <v>88</v>
      </c>
      <c r="F357" t="s">
        <v>67</v>
      </c>
      <c r="G357" t="s">
        <v>68</v>
      </c>
      <c r="H357">
        <v>10008</v>
      </c>
      <c r="I357" t="s">
        <v>35</v>
      </c>
      <c r="J357" t="s">
        <v>69</v>
      </c>
      <c r="K357" t="s">
        <v>70</v>
      </c>
      <c r="N357">
        <v>1666.67</v>
      </c>
      <c r="O357">
        <v>0.105</v>
      </c>
      <c r="P357" t="s">
        <v>33</v>
      </c>
      <c r="Q357" t="s">
        <v>34</v>
      </c>
      <c r="R357">
        <v>1666.67</v>
      </c>
      <c r="S357">
        <v>1666.67</v>
      </c>
      <c r="T357">
        <v>0</v>
      </c>
      <c r="U357">
        <v>175.00035</v>
      </c>
      <c r="V357">
        <v>175.00035</v>
      </c>
      <c r="W357">
        <v>0</v>
      </c>
      <c r="X357">
        <v>0</v>
      </c>
      <c r="Y357">
        <v>0</v>
      </c>
    </row>
    <row r="358" spans="1:25" x14ac:dyDescent="0.25">
      <c r="A358" t="s">
        <v>97</v>
      </c>
      <c r="B358" s="1">
        <v>44804</v>
      </c>
      <c r="C358" t="s">
        <v>26</v>
      </c>
      <c r="D358">
        <v>2023</v>
      </c>
      <c r="E358" t="s">
        <v>88</v>
      </c>
      <c r="F358" t="s">
        <v>67</v>
      </c>
      <c r="G358" t="s">
        <v>68</v>
      </c>
      <c r="H358">
        <v>10008</v>
      </c>
      <c r="I358" t="s">
        <v>47</v>
      </c>
      <c r="J358" t="s">
        <v>71</v>
      </c>
      <c r="K358" t="s">
        <v>72</v>
      </c>
      <c r="N358">
        <v>230</v>
      </c>
      <c r="O358">
        <v>0.105</v>
      </c>
      <c r="P358" t="s">
        <v>30</v>
      </c>
      <c r="Q358" t="s">
        <v>38</v>
      </c>
      <c r="R358">
        <v>0</v>
      </c>
      <c r="S358">
        <v>0</v>
      </c>
      <c r="T358">
        <v>230</v>
      </c>
      <c r="U358">
        <v>0</v>
      </c>
      <c r="V358">
        <v>0</v>
      </c>
      <c r="W358">
        <v>24.15</v>
      </c>
      <c r="X358">
        <v>0</v>
      </c>
      <c r="Y358">
        <v>0</v>
      </c>
    </row>
    <row r="359" spans="1:25" x14ac:dyDescent="0.25">
      <c r="A359" t="s">
        <v>97</v>
      </c>
      <c r="B359" s="1">
        <v>44804</v>
      </c>
      <c r="C359" t="s">
        <v>26</v>
      </c>
      <c r="D359">
        <v>2023</v>
      </c>
      <c r="E359" t="s">
        <v>88</v>
      </c>
      <c r="F359" t="s">
        <v>67</v>
      </c>
      <c r="G359" t="s">
        <v>68</v>
      </c>
      <c r="H359">
        <v>10008</v>
      </c>
      <c r="I359" t="s">
        <v>39</v>
      </c>
      <c r="J359" t="s">
        <v>40</v>
      </c>
      <c r="K359" t="s">
        <v>41</v>
      </c>
      <c r="N359">
        <v>4832</v>
      </c>
      <c r="O359">
        <v>0.105</v>
      </c>
      <c r="P359" t="s">
        <v>30</v>
      </c>
      <c r="Q359" t="s">
        <v>38</v>
      </c>
      <c r="R359">
        <v>0</v>
      </c>
      <c r="S359">
        <v>0</v>
      </c>
      <c r="T359">
        <v>4832</v>
      </c>
      <c r="U359">
        <v>0</v>
      </c>
      <c r="V359">
        <v>0</v>
      </c>
      <c r="W359">
        <v>507.35999999999899</v>
      </c>
      <c r="X359">
        <v>0</v>
      </c>
      <c r="Y359">
        <v>0</v>
      </c>
    </row>
    <row r="360" spans="1:25" x14ac:dyDescent="0.25">
      <c r="A360" t="s">
        <v>97</v>
      </c>
      <c r="B360" s="1">
        <v>44804</v>
      </c>
      <c r="C360" t="s">
        <v>26</v>
      </c>
      <c r="D360">
        <v>2023</v>
      </c>
      <c r="E360" t="s">
        <v>88</v>
      </c>
      <c r="F360" t="s">
        <v>67</v>
      </c>
      <c r="G360" t="s">
        <v>68</v>
      </c>
      <c r="H360">
        <v>10008</v>
      </c>
      <c r="I360" t="s">
        <v>42</v>
      </c>
      <c r="J360">
        <v>9</v>
      </c>
      <c r="K360" t="s">
        <v>43</v>
      </c>
      <c r="L360">
        <v>17374.150000000001</v>
      </c>
      <c r="M360">
        <v>10.5</v>
      </c>
      <c r="N360">
        <v>1824.29</v>
      </c>
      <c r="O360">
        <v>0.105</v>
      </c>
      <c r="P360" t="s">
        <v>30</v>
      </c>
      <c r="Q360" t="s">
        <v>38</v>
      </c>
      <c r="R360">
        <v>0</v>
      </c>
      <c r="S360">
        <v>0</v>
      </c>
      <c r="T360">
        <v>1824.29</v>
      </c>
      <c r="U360">
        <v>0</v>
      </c>
      <c r="V360">
        <v>0</v>
      </c>
      <c r="W360">
        <v>191.55044999999899</v>
      </c>
      <c r="X360">
        <v>1824.29</v>
      </c>
      <c r="Y360">
        <v>0</v>
      </c>
    </row>
    <row r="361" spans="1:25" x14ac:dyDescent="0.25">
      <c r="A361" t="s">
        <v>97</v>
      </c>
      <c r="B361" s="1">
        <v>44804</v>
      </c>
      <c r="C361" t="s">
        <v>26</v>
      </c>
      <c r="D361">
        <v>2023</v>
      </c>
      <c r="E361" t="s">
        <v>88</v>
      </c>
      <c r="F361" t="s">
        <v>67</v>
      </c>
      <c r="G361" t="s">
        <v>68</v>
      </c>
      <c r="H361">
        <v>10008</v>
      </c>
      <c r="I361" t="s">
        <v>44</v>
      </c>
      <c r="J361" t="s">
        <v>73</v>
      </c>
      <c r="K361" t="s">
        <v>74</v>
      </c>
      <c r="N361">
        <v>12312.15</v>
      </c>
      <c r="O361">
        <v>0.105</v>
      </c>
      <c r="P361" t="s">
        <v>30</v>
      </c>
      <c r="Q361" t="s">
        <v>38</v>
      </c>
      <c r="R361">
        <v>0</v>
      </c>
      <c r="S361">
        <v>0</v>
      </c>
      <c r="T361">
        <v>12312.15</v>
      </c>
      <c r="U361">
        <v>0</v>
      </c>
      <c r="V361">
        <v>0</v>
      </c>
      <c r="W361">
        <v>1292.77575</v>
      </c>
      <c r="X361">
        <v>0</v>
      </c>
      <c r="Y361">
        <v>0</v>
      </c>
    </row>
    <row r="362" spans="1:25" x14ac:dyDescent="0.25">
      <c r="A362" t="s">
        <v>97</v>
      </c>
      <c r="B362" s="1">
        <v>44834</v>
      </c>
      <c r="C362" t="s">
        <v>26</v>
      </c>
      <c r="D362">
        <v>2023</v>
      </c>
      <c r="E362" t="s">
        <v>88</v>
      </c>
      <c r="F362" t="s">
        <v>67</v>
      </c>
      <c r="G362" t="s">
        <v>68</v>
      </c>
      <c r="H362">
        <v>10013</v>
      </c>
      <c r="I362" t="s">
        <v>30</v>
      </c>
      <c r="J362" t="s">
        <v>31</v>
      </c>
      <c r="K362" t="s">
        <v>32</v>
      </c>
      <c r="L362">
        <v>164.67</v>
      </c>
      <c r="M362">
        <v>95.387600000000006</v>
      </c>
      <c r="N362">
        <v>15707.48</v>
      </c>
      <c r="O362">
        <v>0.105</v>
      </c>
      <c r="P362" t="s">
        <v>33</v>
      </c>
      <c r="Q362" t="s">
        <v>34</v>
      </c>
      <c r="R362">
        <v>15707.48</v>
      </c>
      <c r="S362">
        <v>15707.48</v>
      </c>
      <c r="T362">
        <v>0</v>
      </c>
      <c r="U362">
        <v>1649.2854</v>
      </c>
      <c r="V362">
        <v>1649.2854</v>
      </c>
      <c r="W362">
        <v>0</v>
      </c>
      <c r="X362">
        <v>0</v>
      </c>
      <c r="Y362">
        <v>0</v>
      </c>
    </row>
    <row r="363" spans="1:25" x14ac:dyDescent="0.25">
      <c r="A363" t="s">
        <v>97</v>
      </c>
      <c r="B363" s="1">
        <v>44834</v>
      </c>
      <c r="C363" t="s">
        <v>26</v>
      </c>
      <c r="D363">
        <v>2023</v>
      </c>
      <c r="E363" t="s">
        <v>88</v>
      </c>
      <c r="F363" t="s">
        <v>67</v>
      </c>
      <c r="G363" t="s">
        <v>68</v>
      </c>
      <c r="H363">
        <v>10013</v>
      </c>
      <c r="I363" t="s">
        <v>35</v>
      </c>
      <c r="J363" t="s">
        <v>69</v>
      </c>
      <c r="K363" t="s">
        <v>70</v>
      </c>
      <c r="N363">
        <v>1666.67</v>
      </c>
      <c r="O363">
        <v>0.105</v>
      </c>
      <c r="P363" t="s">
        <v>33</v>
      </c>
      <c r="Q363" t="s">
        <v>34</v>
      </c>
      <c r="R363">
        <v>1666.67</v>
      </c>
      <c r="S363">
        <v>1666.67</v>
      </c>
      <c r="T363">
        <v>0</v>
      </c>
      <c r="U363">
        <v>175.00035</v>
      </c>
      <c r="V363">
        <v>175.00035</v>
      </c>
      <c r="W363">
        <v>0</v>
      </c>
      <c r="X363">
        <v>0</v>
      </c>
      <c r="Y363">
        <v>0</v>
      </c>
    </row>
    <row r="364" spans="1:25" x14ac:dyDescent="0.25">
      <c r="A364" t="s">
        <v>97</v>
      </c>
      <c r="B364" s="1">
        <v>44834</v>
      </c>
      <c r="C364" t="s">
        <v>26</v>
      </c>
      <c r="D364">
        <v>2023</v>
      </c>
      <c r="E364" t="s">
        <v>88</v>
      </c>
      <c r="F364" t="s">
        <v>67</v>
      </c>
      <c r="G364" t="s">
        <v>68</v>
      </c>
      <c r="H364">
        <v>10013</v>
      </c>
      <c r="I364" t="s">
        <v>47</v>
      </c>
      <c r="J364" t="s">
        <v>71</v>
      </c>
      <c r="K364" t="s">
        <v>72</v>
      </c>
      <c r="N364">
        <v>230</v>
      </c>
      <c r="O364">
        <v>0.105</v>
      </c>
      <c r="P364" t="s">
        <v>30</v>
      </c>
      <c r="Q364" t="s">
        <v>38</v>
      </c>
      <c r="R364">
        <v>0</v>
      </c>
      <c r="S364">
        <v>0</v>
      </c>
      <c r="T364">
        <v>230</v>
      </c>
      <c r="U364">
        <v>0</v>
      </c>
      <c r="V364">
        <v>0</v>
      </c>
      <c r="W364">
        <v>24.15</v>
      </c>
      <c r="X364">
        <v>0</v>
      </c>
      <c r="Y364">
        <v>0</v>
      </c>
    </row>
    <row r="365" spans="1:25" x14ac:dyDescent="0.25">
      <c r="A365" t="s">
        <v>97</v>
      </c>
      <c r="B365" s="1">
        <v>44834</v>
      </c>
      <c r="C365" t="s">
        <v>26</v>
      </c>
      <c r="D365">
        <v>2023</v>
      </c>
      <c r="E365" t="s">
        <v>88</v>
      </c>
      <c r="F365" t="s">
        <v>67</v>
      </c>
      <c r="G365" t="s">
        <v>68</v>
      </c>
      <c r="H365">
        <v>10013</v>
      </c>
      <c r="I365" t="s">
        <v>39</v>
      </c>
      <c r="J365" t="s">
        <v>40</v>
      </c>
      <c r="K365" t="s">
        <v>41</v>
      </c>
      <c r="N365">
        <v>4832</v>
      </c>
      <c r="O365">
        <v>0.105</v>
      </c>
      <c r="P365" t="s">
        <v>30</v>
      </c>
      <c r="Q365" t="s">
        <v>38</v>
      </c>
      <c r="R365">
        <v>0</v>
      </c>
      <c r="S365">
        <v>0</v>
      </c>
      <c r="T365">
        <v>4832</v>
      </c>
      <c r="U365">
        <v>0</v>
      </c>
      <c r="V365">
        <v>0</v>
      </c>
      <c r="W365">
        <v>507.35999999999899</v>
      </c>
      <c r="X365">
        <v>0</v>
      </c>
      <c r="Y365">
        <v>0</v>
      </c>
    </row>
    <row r="366" spans="1:25" x14ac:dyDescent="0.25">
      <c r="A366" t="s">
        <v>97</v>
      </c>
      <c r="B366" s="1">
        <v>44834</v>
      </c>
      <c r="C366" t="s">
        <v>26</v>
      </c>
      <c r="D366">
        <v>2023</v>
      </c>
      <c r="E366" t="s">
        <v>88</v>
      </c>
      <c r="F366" t="s">
        <v>67</v>
      </c>
      <c r="G366" t="s">
        <v>68</v>
      </c>
      <c r="H366">
        <v>10013</v>
      </c>
      <c r="I366" t="s">
        <v>42</v>
      </c>
      <c r="J366">
        <v>9</v>
      </c>
      <c r="K366" t="s">
        <v>43</v>
      </c>
      <c r="L366">
        <v>17374.150000000001</v>
      </c>
      <c r="M366">
        <v>10.5</v>
      </c>
      <c r="N366">
        <v>1824.29</v>
      </c>
      <c r="O366">
        <v>0.105</v>
      </c>
      <c r="P366" t="s">
        <v>30</v>
      </c>
      <c r="Q366" t="s">
        <v>38</v>
      </c>
      <c r="R366">
        <v>0</v>
      </c>
      <c r="S366">
        <v>0</v>
      </c>
      <c r="T366">
        <v>1824.29</v>
      </c>
      <c r="U366">
        <v>0</v>
      </c>
      <c r="V366">
        <v>0</v>
      </c>
      <c r="W366">
        <v>191.55044999999899</v>
      </c>
      <c r="X366">
        <v>1824.29</v>
      </c>
      <c r="Y366">
        <v>0</v>
      </c>
    </row>
    <row r="367" spans="1:25" x14ac:dyDescent="0.25">
      <c r="A367" t="s">
        <v>97</v>
      </c>
      <c r="B367" s="1">
        <v>44834</v>
      </c>
      <c r="C367" t="s">
        <v>26</v>
      </c>
      <c r="D367">
        <v>2023</v>
      </c>
      <c r="E367" t="s">
        <v>88</v>
      </c>
      <c r="F367" t="s">
        <v>67</v>
      </c>
      <c r="G367" t="s">
        <v>68</v>
      </c>
      <c r="H367">
        <v>10013</v>
      </c>
      <c r="I367" t="s">
        <v>44</v>
      </c>
      <c r="J367" t="s">
        <v>73</v>
      </c>
      <c r="K367" t="s">
        <v>74</v>
      </c>
      <c r="N367">
        <v>12312.15</v>
      </c>
      <c r="O367">
        <v>0.105</v>
      </c>
      <c r="P367" t="s">
        <v>30</v>
      </c>
      <c r="Q367" t="s">
        <v>38</v>
      </c>
      <c r="R367">
        <v>0</v>
      </c>
      <c r="S367">
        <v>0</v>
      </c>
      <c r="T367">
        <v>12312.15</v>
      </c>
      <c r="U367">
        <v>0</v>
      </c>
      <c r="V367">
        <v>0</v>
      </c>
      <c r="W367">
        <v>1292.77575</v>
      </c>
      <c r="X367">
        <v>0</v>
      </c>
      <c r="Y367">
        <v>0</v>
      </c>
    </row>
    <row r="368" spans="1:25" x14ac:dyDescent="0.25">
      <c r="A368" t="s">
        <v>98</v>
      </c>
      <c r="B368" s="1">
        <v>44865</v>
      </c>
      <c r="C368" t="s">
        <v>53</v>
      </c>
      <c r="D368">
        <v>2023</v>
      </c>
      <c r="E368" t="s">
        <v>90</v>
      </c>
      <c r="F368" t="s">
        <v>67</v>
      </c>
      <c r="G368" t="s">
        <v>68</v>
      </c>
      <c r="H368">
        <v>10016</v>
      </c>
      <c r="I368" t="s">
        <v>30</v>
      </c>
      <c r="J368" t="s">
        <v>31</v>
      </c>
      <c r="K368" t="s">
        <v>32</v>
      </c>
      <c r="L368">
        <v>157.07</v>
      </c>
      <c r="M368">
        <v>95.387600000000006</v>
      </c>
      <c r="N368">
        <v>14982.53</v>
      </c>
      <c r="O368">
        <v>0.105</v>
      </c>
      <c r="P368" t="s">
        <v>33</v>
      </c>
      <c r="Q368" t="s">
        <v>34</v>
      </c>
      <c r="R368">
        <v>14982.53</v>
      </c>
      <c r="S368">
        <v>14982.53</v>
      </c>
      <c r="T368">
        <v>0</v>
      </c>
      <c r="U368">
        <v>1573.1656499999999</v>
      </c>
      <c r="V368">
        <v>1573.1656499999999</v>
      </c>
      <c r="W368">
        <v>0</v>
      </c>
      <c r="X368">
        <v>0</v>
      </c>
      <c r="Y368">
        <v>0</v>
      </c>
    </row>
    <row r="369" spans="1:25" x14ac:dyDescent="0.25">
      <c r="A369" t="s">
        <v>98</v>
      </c>
      <c r="B369" s="1">
        <v>44865</v>
      </c>
      <c r="C369" t="s">
        <v>53</v>
      </c>
      <c r="D369">
        <v>2023</v>
      </c>
      <c r="E369" t="s">
        <v>90</v>
      </c>
      <c r="F369" t="s">
        <v>67</v>
      </c>
      <c r="G369" t="s">
        <v>68</v>
      </c>
      <c r="H369">
        <v>10016</v>
      </c>
      <c r="I369" t="s">
        <v>30</v>
      </c>
      <c r="J369" t="s">
        <v>45</v>
      </c>
      <c r="K369" t="s">
        <v>46</v>
      </c>
      <c r="L369">
        <v>7.6</v>
      </c>
      <c r="M369">
        <v>95.387600000000006</v>
      </c>
      <c r="N369">
        <v>724.95</v>
      </c>
      <c r="O369">
        <v>0.105</v>
      </c>
      <c r="P369" t="s">
        <v>33</v>
      </c>
      <c r="Q369" t="s">
        <v>34</v>
      </c>
      <c r="R369">
        <v>724.95</v>
      </c>
      <c r="S369">
        <v>724.95</v>
      </c>
      <c r="T369">
        <v>0</v>
      </c>
      <c r="U369">
        <v>76.119749999999996</v>
      </c>
      <c r="V369">
        <v>76.119749999999996</v>
      </c>
      <c r="W369">
        <v>0</v>
      </c>
      <c r="X369">
        <v>0</v>
      </c>
      <c r="Y369">
        <v>0</v>
      </c>
    </row>
    <row r="370" spans="1:25" x14ac:dyDescent="0.25">
      <c r="A370" t="s">
        <v>98</v>
      </c>
      <c r="B370" s="1">
        <v>44865</v>
      </c>
      <c r="C370" t="s">
        <v>53</v>
      </c>
      <c r="D370">
        <v>2023</v>
      </c>
      <c r="E370" t="s">
        <v>90</v>
      </c>
      <c r="F370" t="s">
        <v>67</v>
      </c>
      <c r="G370" t="s">
        <v>68</v>
      </c>
      <c r="H370">
        <v>10016</v>
      </c>
      <c r="I370" t="s">
        <v>35</v>
      </c>
      <c r="J370" t="s">
        <v>69</v>
      </c>
      <c r="K370" t="s">
        <v>70</v>
      </c>
      <c r="N370">
        <v>1666.67</v>
      </c>
      <c r="O370">
        <v>0.105</v>
      </c>
      <c r="P370" t="s">
        <v>33</v>
      </c>
      <c r="Q370" t="s">
        <v>34</v>
      </c>
      <c r="R370">
        <v>1666.67</v>
      </c>
      <c r="S370">
        <v>1666.67</v>
      </c>
      <c r="T370">
        <v>0</v>
      </c>
      <c r="U370">
        <v>175.00035</v>
      </c>
      <c r="V370">
        <v>175.00035</v>
      </c>
      <c r="W370">
        <v>0</v>
      </c>
      <c r="X370">
        <v>0</v>
      </c>
      <c r="Y370">
        <v>0</v>
      </c>
    </row>
    <row r="371" spans="1:25" x14ac:dyDescent="0.25">
      <c r="A371" t="s">
        <v>98</v>
      </c>
      <c r="B371" s="1">
        <v>44865</v>
      </c>
      <c r="C371" t="s">
        <v>53</v>
      </c>
      <c r="D371">
        <v>2023</v>
      </c>
      <c r="E371" t="s">
        <v>90</v>
      </c>
      <c r="F371" t="s">
        <v>67</v>
      </c>
      <c r="G371" t="s">
        <v>68</v>
      </c>
      <c r="H371">
        <v>10016</v>
      </c>
      <c r="I371" t="s">
        <v>47</v>
      </c>
      <c r="J371" t="s">
        <v>71</v>
      </c>
      <c r="K371" t="s">
        <v>72</v>
      </c>
      <c r="N371">
        <v>230</v>
      </c>
      <c r="O371">
        <v>0.105</v>
      </c>
      <c r="P371" t="s">
        <v>30</v>
      </c>
      <c r="Q371" t="s">
        <v>38</v>
      </c>
      <c r="R371">
        <v>0</v>
      </c>
      <c r="S371">
        <v>0</v>
      </c>
      <c r="T371">
        <v>230</v>
      </c>
      <c r="U371">
        <v>0</v>
      </c>
      <c r="V371">
        <v>0</v>
      </c>
      <c r="W371">
        <v>24.15</v>
      </c>
      <c r="X371">
        <v>0</v>
      </c>
      <c r="Y371">
        <v>0</v>
      </c>
    </row>
    <row r="372" spans="1:25" x14ac:dyDescent="0.25">
      <c r="A372" t="s">
        <v>98</v>
      </c>
      <c r="B372" s="1">
        <v>44865</v>
      </c>
      <c r="C372" t="s">
        <v>53</v>
      </c>
      <c r="D372">
        <v>2023</v>
      </c>
      <c r="E372" t="s">
        <v>90</v>
      </c>
      <c r="F372" t="s">
        <v>67</v>
      </c>
      <c r="G372" t="s">
        <v>68</v>
      </c>
      <c r="H372">
        <v>10016</v>
      </c>
      <c r="I372" t="s">
        <v>39</v>
      </c>
      <c r="J372" t="s">
        <v>40</v>
      </c>
      <c r="K372" t="s">
        <v>41</v>
      </c>
      <c r="N372">
        <v>4832</v>
      </c>
      <c r="O372">
        <v>0.105</v>
      </c>
      <c r="P372" t="s">
        <v>30</v>
      </c>
      <c r="Q372" t="s">
        <v>38</v>
      </c>
      <c r="R372">
        <v>0</v>
      </c>
      <c r="S372">
        <v>0</v>
      </c>
      <c r="T372">
        <v>4832</v>
      </c>
      <c r="U372">
        <v>0</v>
      </c>
      <c r="V372">
        <v>0</v>
      </c>
      <c r="W372">
        <v>507.35999999999899</v>
      </c>
      <c r="X372">
        <v>0</v>
      </c>
      <c r="Y372">
        <v>0</v>
      </c>
    </row>
    <row r="373" spans="1:25" x14ac:dyDescent="0.25">
      <c r="A373" t="s">
        <v>98</v>
      </c>
      <c r="B373" s="1">
        <v>44865</v>
      </c>
      <c r="C373" t="s">
        <v>53</v>
      </c>
      <c r="D373">
        <v>2023</v>
      </c>
      <c r="E373" t="s">
        <v>90</v>
      </c>
      <c r="F373" t="s">
        <v>67</v>
      </c>
      <c r="G373" t="s">
        <v>68</v>
      </c>
      <c r="H373">
        <v>10016</v>
      </c>
      <c r="I373" t="s">
        <v>42</v>
      </c>
      <c r="J373">
        <v>9</v>
      </c>
      <c r="K373" t="s">
        <v>43</v>
      </c>
      <c r="L373">
        <v>8097.56</v>
      </c>
      <c r="M373">
        <v>10.5</v>
      </c>
      <c r="N373">
        <v>850.24</v>
      </c>
      <c r="O373">
        <v>0.105</v>
      </c>
      <c r="P373" t="s">
        <v>30</v>
      </c>
      <c r="Q373" t="s">
        <v>38</v>
      </c>
      <c r="R373">
        <v>0</v>
      </c>
      <c r="S373">
        <v>0</v>
      </c>
      <c r="T373">
        <v>850.24</v>
      </c>
      <c r="U373">
        <v>0</v>
      </c>
      <c r="V373">
        <v>0</v>
      </c>
      <c r="W373">
        <v>89.275199999999998</v>
      </c>
      <c r="X373">
        <v>850.24</v>
      </c>
      <c r="Y373">
        <v>0</v>
      </c>
    </row>
    <row r="374" spans="1:25" x14ac:dyDescent="0.25">
      <c r="A374" t="s">
        <v>98</v>
      </c>
      <c r="B374" s="1">
        <v>44865</v>
      </c>
      <c r="C374" t="s">
        <v>53</v>
      </c>
      <c r="D374">
        <v>2023</v>
      </c>
      <c r="E374" t="s">
        <v>90</v>
      </c>
      <c r="F374" t="s">
        <v>67</v>
      </c>
      <c r="G374" t="s">
        <v>68</v>
      </c>
      <c r="H374">
        <v>10016</v>
      </c>
      <c r="I374" t="s">
        <v>44</v>
      </c>
      <c r="J374" t="s">
        <v>73</v>
      </c>
      <c r="K374" t="s">
        <v>74</v>
      </c>
      <c r="N374">
        <v>12312.15</v>
      </c>
      <c r="O374">
        <v>0.105</v>
      </c>
      <c r="P374" t="s">
        <v>30</v>
      </c>
      <c r="Q374" t="s">
        <v>38</v>
      </c>
      <c r="R374">
        <v>0</v>
      </c>
      <c r="S374">
        <v>0</v>
      </c>
      <c r="T374">
        <v>12312.15</v>
      </c>
      <c r="U374">
        <v>0</v>
      </c>
      <c r="V374">
        <v>0</v>
      </c>
      <c r="W374">
        <v>1292.77575</v>
      </c>
      <c r="X374">
        <v>0</v>
      </c>
      <c r="Y374">
        <v>0</v>
      </c>
    </row>
    <row r="375" spans="1:25" x14ac:dyDescent="0.25">
      <c r="A375" t="s">
        <v>98</v>
      </c>
      <c r="B375" s="1">
        <v>44895</v>
      </c>
      <c r="C375" t="s">
        <v>53</v>
      </c>
      <c r="D375">
        <v>2023</v>
      </c>
      <c r="E375" t="s">
        <v>90</v>
      </c>
      <c r="F375" t="s">
        <v>67</v>
      </c>
      <c r="G375" t="s">
        <v>68</v>
      </c>
      <c r="H375">
        <v>10022</v>
      </c>
      <c r="I375" t="s">
        <v>30</v>
      </c>
      <c r="J375" t="s">
        <v>31</v>
      </c>
      <c r="K375" t="s">
        <v>32</v>
      </c>
      <c r="L375">
        <v>164.67</v>
      </c>
      <c r="M375">
        <v>95.387600000000006</v>
      </c>
      <c r="N375">
        <v>15707.48</v>
      </c>
      <c r="O375">
        <v>0.105</v>
      </c>
      <c r="P375" t="s">
        <v>33</v>
      </c>
      <c r="Q375" t="s">
        <v>34</v>
      </c>
      <c r="R375">
        <v>15707.48</v>
      </c>
      <c r="S375">
        <v>15707.48</v>
      </c>
      <c r="T375">
        <v>0</v>
      </c>
      <c r="U375">
        <v>1649.2854</v>
      </c>
      <c r="V375">
        <v>1649.2854</v>
      </c>
      <c r="W375">
        <v>0</v>
      </c>
      <c r="X375">
        <v>0</v>
      </c>
      <c r="Y375">
        <v>0</v>
      </c>
    </row>
    <row r="376" spans="1:25" x14ac:dyDescent="0.25">
      <c r="A376" t="s">
        <v>98</v>
      </c>
      <c r="B376" s="1">
        <v>44895</v>
      </c>
      <c r="C376" t="s">
        <v>53</v>
      </c>
      <c r="D376">
        <v>2023</v>
      </c>
      <c r="E376" t="s">
        <v>90</v>
      </c>
      <c r="F376" t="s">
        <v>67</v>
      </c>
      <c r="G376" t="s">
        <v>68</v>
      </c>
      <c r="H376">
        <v>10022</v>
      </c>
      <c r="I376" t="s">
        <v>35</v>
      </c>
      <c r="J376" t="s">
        <v>69</v>
      </c>
      <c r="K376" t="s">
        <v>70</v>
      </c>
      <c r="N376">
        <v>1666.67</v>
      </c>
      <c r="O376">
        <v>0.105</v>
      </c>
      <c r="P376" t="s">
        <v>33</v>
      </c>
      <c r="Q376" t="s">
        <v>34</v>
      </c>
      <c r="R376">
        <v>1666.67</v>
      </c>
      <c r="S376">
        <v>1666.67</v>
      </c>
      <c r="T376">
        <v>0</v>
      </c>
      <c r="U376">
        <v>175.00035</v>
      </c>
      <c r="V376">
        <v>175.00035</v>
      </c>
      <c r="W376">
        <v>0</v>
      </c>
      <c r="X376">
        <v>0</v>
      </c>
      <c r="Y376">
        <v>0</v>
      </c>
    </row>
    <row r="377" spans="1:25" x14ac:dyDescent="0.25">
      <c r="A377" t="s">
        <v>98</v>
      </c>
      <c r="B377" s="1">
        <v>44895</v>
      </c>
      <c r="C377" t="s">
        <v>53</v>
      </c>
      <c r="D377">
        <v>2023</v>
      </c>
      <c r="E377" t="s">
        <v>90</v>
      </c>
      <c r="F377" t="s">
        <v>67</v>
      </c>
      <c r="G377" t="s">
        <v>68</v>
      </c>
      <c r="H377">
        <v>10022</v>
      </c>
      <c r="I377" t="s">
        <v>47</v>
      </c>
      <c r="J377" t="s">
        <v>71</v>
      </c>
      <c r="K377" t="s">
        <v>72</v>
      </c>
      <c r="N377">
        <v>230</v>
      </c>
      <c r="O377">
        <v>0.105</v>
      </c>
      <c r="P377" t="s">
        <v>30</v>
      </c>
      <c r="Q377" t="s">
        <v>38</v>
      </c>
      <c r="R377">
        <v>0</v>
      </c>
      <c r="S377">
        <v>0</v>
      </c>
      <c r="T377">
        <v>230</v>
      </c>
      <c r="U377">
        <v>0</v>
      </c>
      <c r="V377">
        <v>0</v>
      </c>
      <c r="W377">
        <v>24.15</v>
      </c>
      <c r="X377">
        <v>0</v>
      </c>
      <c r="Y377">
        <v>0</v>
      </c>
    </row>
    <row r="378" spans="1:25" x14ac:dyDescent="0.25">
      <c r="A378" t="s">
        <v>98</v>
      </c>
      <c r="B378" s="1">
        <v>44895</v>
      </c>
      <c r="C378" t="s">
        <v>53</v>
      </c>
      <c r="D378">
        <v>2023</v>
      </c>
      <c r="E378" t="s">
        <v>90</v>
      </c>
      <c r="F378" t="s">
        <v>67</v>
      </c>
      <c r="G378" t="s">
        <v>68</v>
      </c>
      <c r="H378">
        <v>10022</v>
      </c>
      <c r="I378" t="s">
        <v>39</v>
      </c>
      <c r="J378" t="s">
        <v>40</v>
      </c>
      <c r="K378" t="s">
        <v>41</v>
      </c>
      <c r="N378">
        <v>4832</v>
      </c>
      <c r="O378">
        <v>0.105</v>
      </c>
      <c r="P378" t="s">
        <v>30</v>
      </c>
      <c r="Q378" t="s">
        <v>38</v>
      </c>
      <c r="R378">
        <v>0</v>
      </c>
      <c r="S378">
        <v>0</v>
      </c>
      <c r="T378">
        <v>4832</v>
      </c>
      <c r="U378">
        <v>0</v>
      </c>
      <c r="V378">
        <v>0</v>
      </c>
      <c r="W378">
        <v>507.35999999999899</v>
      </c>
      <c r="X378">
        <v>0</v>
      </c>
      <c r="Y378">
        <v>0</v>
      </c>
    </row>
    <row r="379" spans="1:25" x14ac:dyDescent="0.25">
      <c r="A379" t="s">
        <v>98</v>
      </c>
      <c r="B379" s="1">
        <v>44895</v>
      </c>
      <c r="C379" t="s">
        <v>53</v>
      </c>
      <c r="D379">
        <v>2023</v>
      </c>
      <c r="E379" t="s">
        <v>90</v>
      </c>
      <c r="F379" t="s">
        <v>67</v>
      </c>
      <c r="G379" t="s">
        <v>68</v>
      </c>
      <c r="H379">
        <v>10022</v>
      </c>
      <c r="I379" t="s">
        <v>42</v>
      </c>
      <c r="J379">
        <v>9</v>
      </c>
      <c r="K379" t="s">
        <v>43</v>
      </c>
      <c r="L379">
        <v>17374.150000000001</v>
      </c>
      <c r="M379">
        <v>10.5</v>
      </c>
      <c r="N379">
        <v>1824.29</v>
      </c>
      <c r="O379">
        <v>0.105</v>
      </c>
      <c r="P379" t="s">
        <v>30</v>
      </c>
      <c r="Q379" t="s">
        <v>38</v>
      </c>
      <c r="R379">
        <v>0</v>
      </c>
      <c r="S379">
        <v>0</v>
      </c>
      <c r="T379">
        <v>1824.29</v>
      </c>
      <c r="U379">
        <v>0</v>
      </c>
      <c r="V379">
        <v>0</v>
      </c>
      <c r="W379">
        <v>191.55044999999899</v>
      </c>
      <c r="X379">
        <v>1824.29</v>
      </c>
      <c r="Y379">
        <v>0</v>
      </c>
    </row>
    <row r="380" spans="1:25" x14ac:dyDescent="0.25">
      <c r="A380" t="s">
        <v>98</v>
      </c>
      <c r="B380" s="1">
        <v>44895</v>
      </c>
      <c r="C380" t="s">
        <v>53</v>
      </c>
      <c r="D380">
        <v>2023</v>
      </c>
      <c r="E380" t="s">
        <v>90</v>
      </c>
      <c r="F380" t="s">
        <v>67</v>
      </c>
      <c r="G380" t="s">
        <v>68</v>
      </c>
      <c r="H380">
        <v>10022</v>
      </c>
      <c r="I380" t="s">
        <v>44</v>
      </c>
      <c r="J380" t="s">
        <v>73</v>
      </c>
      <c r="K380" t="s">
        <v>74</v>
      </c>
      <c r="N380">
        <v>12312.15</v>
      </c>
      <c r="O380">
        <v>0.105</v>
      </c>
      <c r="P380" t="s">
        <v>30</v>
      </c>
      <c r="Q380" t="s">
        <v>38</v>
      </c>
      <c r="R380">
        <v>0</v>
      </c>
      <c r="S380">
        <v>0</v>
      </c>
      <c r="T380">
        <v>12312.15</v>
      </c>
      <c r="U380">
        <v>0</v>
      </c>
      <c r="V380">
        <v>0</v>
      </c>
      <c r="W380">
        <v>1292.77575</v>
      </c>
      <c r="X380">
        <v>0</v>
      </c>
      <c r="Y380">
        <v>0</v>
      </c>
    </row>
    <row r="381" spans="1:25" x14ac:dyDescent="0.25">
      <c r="A381" t="s">
        <v>98</v>
      </c>
      <c r="B381" s="1">
        <v>44926</v>
      </c>
      <c r="C381" t="s">
        <v>53</v>
      </c>
      <c r="D381">
        <v>2023</v>
      </c>
      <c r="E381" t="s">
        <v>90</v>
      </c>
      <c r="F381" t="s">
        <v>67</v>
      </c>
      <c r="G381" t="s">
        <v>68</v>
      </c>
      <c r="H381">
        <v>10024</v>
      </c>
      <c r="I381" t="s">
        <v>30</v>
      </c>
      <c r="J381" t="s">
        <v>31</v>
      </c>
      <c r="K381" t="s">
        <v>32</v>
      </c>
      <c r="L381">
        <v>149.47</v>
      </c>
      <c r="M381">
        <v>95.387600000000006</v>
      </c>
      <c r="N381">
        <v>14257.58</v>
      </c>
      <c r="O381">
        <v>0.105</v>
      </c>
      <c r="P381" t="s">
        <v>33</v>
      </c>
      <c r="Q381" t="s">
        <v>34</v>
      </c>
      <c r="R381">
        <v>14257.58</v>
      </c>
      <c r="S381">
        <v>14257.58</v>
      </c>
      <c r="T381">
        <v>0</v>
      </c>
      <c r="U381">
        <v>1497.0458999999901</v>
      </c>
      <c r="V381">
        <v>1497.0458999999901</v>
      </c>
      <c r="W381">
        <v>0</v>
      </c>
      <c r="X381">
        <v>0</v>
      </c>
      <c r="Y381">
        <v>0</v>
      </c>
    </row>
    <row r="382" spans="1:25" x14ac:dyDescent="0.25">
      <c r="A382" t="s">
        <v>98</v>
      </c>
      <c r="B382" s="1">
        <v>44926</v>
      </c>
      <c r="C382" t="s">
        <v>53</v>
      </c>
      <c r="D382">
        <v>2023</v>
      </c>
      <c r="E382" t="s">
        <v>90</v>
      </c>
      <c r="F382" t="s">
        <v>67</v>
      </c>
      <c r="G382" t="s">
        <v>68</v>
      </c>
      <c r="H382">
        <v>10024</v>
      </c>
      <c r="I382" t="s">
        <v>30</v>
      </c>
      <c r="J382" t="s">
        <v>45</v>
      </c>
      <c r="K382" t="s">
        <v>46</v>
      </c>
      <c r="L382">
        <v>15.2</v>
      </c>
      <c r="M382">
        <v>95.387600000000006</v>
      </c>
      <c r="N382">
        <v>1449.89</v>
      </c>
      <c r="O382">
        <v>0.105</v>
      </c>
      <c r="P382" t="s">
        <v>33</v>
      </c>
      <c r="Q382" t="s">
        <v>34</v>
      </c>
      <c r="R382">
        <v>1449.89</v>
      </c>
      <c r="S382">
        <v>1449.89</v>
      </c>
      <c r="T382">
        <v>0</v>
      </c>
      <c r="U382">
        <v>152.23845</v>
      </c>
      <c r="V382">
        <v>152.23845</v>
      </c>
      <c r="W382">
        <v>0</v>
      </c>
      <c r="X382">
        <v>0</v>
      </c>
      <c r="Y382">
        <v>0</v>
      </c>
    </row>
    <row r="383" spans="1:25" x14ac:dyDescent="0.25">
      <c r="A383" t="s">
        <v>98</v>
      </c>
      <c r="B383" s="1">
        <v>44926</v>
      </c>
      <c r="C383" t="s">
        <v>53</v>
      </c>
      <c r="D383">
        <v>2023</v>
      </c>
      <c r="E383" t="s">
        <v>90</v>
      </c>
      <c r="F383" t="s">
        <v>67</v>
      </c>
      <c r="G383" t="s">
        <v>68</v>
      </c>
      <c r="H383">
        <v>10024</v>
      </c>
      <c r="I383" t="s">
        <v>35</v>
      </c>
      <c r="J383" t="s">
        <v>69</v>
      </c>
      <c r="K383" t="s">
        <v>70</v>
      </c>
      <c r="N383">
        <v>1666.67</v>
      </c>
      <c r="O383">
        <v>0.105</v>
      </c>
      <c r="P383" t="s">
        <v>33</v>
      </c>
      <c r="Q383" t="s">
        <v>34</v>
      </c>
      <c r="R383">
        <v>1666.67</v>
      </c>
      <c r="S383">
        <v>1666.67</v>
      </c>
      <c r="T383">
        <v>0</v>
      </c>
      <c r="U383">
        <v>175.00035</v>
      </c>
      <c r="V383">
        <v>175.00035</v>
      </c>
      <c r="W383">
        <v>0</v>
      </c>
      <c r="X383">
        <v>0</v>
      </c>
      <c r="Y383">
        <v>0</v>
      </c>
    </row>
    <row r="384" spans="1:25" x14ac:dyDescent="0.25">
      <c r="A384" t="s">
        <v>98</v>
      </c>
      <c r="B384" s="1">
        <v>44926</v>
      </c>
      <c r="C384" t="s">
        <v>53</v>
      </c>
      <c r="D384">
        <v>2023</v>
      </c>
      <c r="E384" t="s">
        <v>90</v>
      </c>
      <c r="F384" t="s">
        <v>67</v>
      </c>
      <c r="G384" t="s">
        <v>68</v>
      </c>
      <c r="H384">
        <v>10024</v>
      </c>
      <c r="I384" t="s">
        <v>47</v>
      </c>
      <c r="J384" t="s">
        <v>71</v>
      </c>
      <c r="K384" t="s">
        <v>72</v>
      </c>
      <c r="N384">
        <v>230</v>
      </c>
      <c r="O384">
        <v>0.105</v>
      </c>
      <c r="P384" t="s">
        <v>30</v>
      </c>
      <c r="Q384" t="s">
        <v>38</v>
      </c>
      <c r="R384">
        <v>0</v>
      </c>
      <c r="S384">
        <v>0</v>
      </c>
      <c r="T384">
        <v>230</v>
      </c>
      <c r="U384">
        <v>0</v>
      </c>
      <c r="V384">
        <v>0</v>
      </c>
      <c r="W384">
        <v>24.15</v>
      </c>
      <c r="X384">
        <v>0</v>
      </c>
      <c r="Y384">
        <v>0</v>
      </c>
    </row>
    <row r="385" spans="1:25" x14ac:dyDescent="0.25">
      <c r="A385" t="s">
        <v>98</v>
      </c>
      <c r="B385" s="1">
        <v>44926</v>
      </c>
      <c r="C385" t="s">
        <v>53</v>
      </c>
      <c r="D385">
        <v>2023</v>
      </c>
      <c r="E385" t="s">
        <v>90</v>
      </c>
      <c r="F385" t="s">
        <v>67</v>
      </c>
      <c r="G385" t="s">
        <v>68</v>
      </c>
      <c r="H385">
        <v>10024</v>
      </c>
      <c r="I385" t="s">
        <v>39</v>
      </c>
      <c r="J385" t="s">
        <v>40</v>
      </c>
      <c r="K385" t="s">
        <v>41</v>
      </c>
      <c r="N385">
        <v>4832</v>
      </c>
      <c r="O385">
        <v>0.105</v>
      </c>
      <c r="P385" t="s">
        <v>30</v>
      </c>
      <c r="Q385" t="s">
        <v>38</v>
      </c>
      <c r="R385">
        <v>0</v>
      </c>
      <c r="S385">
        <v>0</v>
      </c>
      <c r="T385">
        <v>4832</v>
      </c>
      <c r="U385">
        <v>0</v>
      </c>
      <c r="V385">
        <v>0</v>
      </c>
      <c r="W385">
        <v>507.35999999999899</v>
      </c>
      <c r="X385">
        <v>0</v>
      </c>
      <c r="Y385">
        <v>0</v>
      </c>
    </row>
    <row r="386" spans="1:25" x14ac:dyDescent="0.25">
      <c r="A386" t="s">
        <v>98</v>
      </c>
      <c r="B386" s="1">
        <v>44926</v>
      </c>
      <c r="C386" t="s">
        <v>53</v>
      </c>
      <c r="D386">
        <v>2023</v>
      </c>
      <c r="E386" t="s">
        <v>90</v>
      </c>
      <c r="F386" t="s">
        <v>67</v>
      </c>
      <c r="G386" t="s">
        <v>68</v>
      </c>
      <c r="H386">
        <v>10024</v>
      </c>
      <c r="I386" t="s">
        <v>42</v>
      </c>
      <c r="J386">
        <v>9</v>
      </c>
      <c r="K386" t="s">
        <v>43</v>
      </c>
      <c r="L386">
        <v>17374.14</v>
      </c>
      <c r="M386">
        <v>10.5</v>
      </c>
      <c r="N386">
        <v>1824.28</v>
      </c>
      <c r="O386">
        <v>0.105</v>
      </c>
      <c r="P386" t="s">
        <v>30</v>
      </c>
      <c r="Q386" t="s">
        <v>38</v>
      </c>
      <c r="R386">
        <v>0</v>
      </c>
      <c r="S386">
        <v>0</v>
      </c>
      <c r="T386">
        <v>1824.28</v>
      </c>
      <c r="U386">
        <v>0</v>
      </c>
      <c r="V386">
        <v>0</v>
      </c>
      <c r="W386">
        <v>191.54939999999999</v>
      </c>
      <c r="X386">
        <v>1824.28</v>
      </c>
      <c r="Y386">
        <v>0</v>
      </c>
    </row>
    <row r="387" spans="1:25" x14ac:dyDescent="0.25">
      <c r="A387" t="s">
        <v>98</v>
      </c>
      <c r="B387" s="1">
        <v>44926</v>
      </c>
      <c r="C387" t="s">
        <v>53</v>
      </c>
      <c r="D387">
        <v>2023</v>
      </c>
      <c r="E387" t="s">
        <v>90</v>
      </c>
      <c r="F387" t="s">
        <v>67</v>
      </c>
      <c r="G387" t="s">
        <v>68</v>
      </c>
      <c r="H387">
        <v>10024</v>
      </c>
      <c r="I387" t="s">
        <v>44</v>
      </c>
      <c r="J387" t="s">
        <v>73</v>
      </c>
      <c r="K387" t="s">
        <v>74</v>
      </c>
      <c r="N387">
        <v>12312.14</v>
      </c>
      <c r="O387">
        <v>0.105</v>
      </c>
      <c r="P387" t="s">
        <v>30</v>
      </c>
      <c r="Q387" t="s">
        <v>38</v>
      </c>
      <c r="R387">
        <v>0</v>
      </c>
      <c r="S387">
        <v>0</v>
      </c>
      <c r="T387">
        <v>12312.14</v>
      </c>
      <c r="U387">
        <v>0</v>
      </c>
      <c r="V387">
        <v>0</v>
      </c>
      <c r="W387">
        <v>1292.7746999999999</v>
      </c>
      <c r="X387">
        <v>0</v>
      </c>
      <c r="Y387">
        <v>0</v>
      </c>
    </row>
    <row r="388" spans="1:25" x14ac:dyDescent="0.25">
      <c r="A388" t="s">
        <v>99</v>
      </c>
      <c r="B388" s="1">
        <v>44957</v>
      </c>
      <c r="C388" t="s">
        <v>60</v>
      </c>
      <c r="D388">
        <v>2023</v>
      </c>
      <c r="E388" t="s">
        <v>92</v>
      </c>
      <c r="F388" t="s">
        <v>67</v>
      </c>
      <c r="G388" t="s">
        <v>68</v>
      </c>
      <c r="H388">
        <v>10028</v>
      </c>
      <c r="I388" t="s">
        <v>30</v>
      </c>
      <c r="J388" t="s">
        <v>31</v>
      </c>
      <c r="K388" t="s">
        <v>32</v>
      </c>
      <c r="L388">
        <v>157.07</v>
      </c>
      <c r="M388">
        <v>95.387600000000006</v>
      </c>
      <c r="N388">
        <v>14982.53</v>
      </c>
      <c r="O388">
        <v>0.105</v>
      </c>
      <c r="P388" t="s">
        <v>33</v>
      </c>
      <c r="Q388" t="s">
        <v>34</v>
      </c>
      <c r="R388">
        <v>14982.53</v>
      </c>
      <c r="S388">
        <v>14982.53</v>
      </c>
      <c r="T388">
        <v>0</v>
      </c>
      <c r="U388">
        <v>1573.1656499999999</v>
      </c>
      <c r="V388">
        <v>1573.1656499999999</v>
      </c>
      <c r="W388">
        <v>0</v>
      </c>
      <c r="X388">
        <v>0</v>
      </c>
      <c r="Y388">
        <v>0</v>
      </c>
    </row>
    <row r="389" spans="1:25" x14ac:dyDescent="0.25">
      <c r="A389" t="s">
        <v>99</v>
      </c>
      <c r="B389" s="1">
        <v>44957</v>
      </c>
      <c r="C389" t="s">
        <v>60</v>
      </c>
      <c r="D389">
        <v>2023</v>
      </c>
      <c r="E389" t="s">
        <v>92</v>
      </c>
      <c r="F389" t="s">
        <v>67</v>
      </c>
      <c r="G389" t="s">
        <v>68</v>
      </c>
      <c r="H389">
        <v>10028</v>
      </c>
      <c r="I389" t="s">
        <v>30</v>
      </c>
      <c r="J389" t="s">
        <v>45</v>
      </c>
      <c r="K389" t="s">
        <v>46</v>
      </c>
      <c r="L389">
        <v>7.6</v>
      </c>
      <c r="M389">
        <v>95.387600000000006</v>
      </c>
      <c r="N389">
        <v>724.95</v>
      </c>
      <c r="O389">
        <v>0.105</v>
      </c>
      <c r="P389" t="s">
        <v>33</v>
      </c>
      <c r="Q389" t="s">
        <v>34</v>
      </c>
      <c r="R389">
        <v>724.95</v>
      </c>
      <c r="S389">
        <v>724.95</v>
      </c>
      <c r="T389">
        <v>0</v>
      </c>
      <c r="U389">
        <v>76.119749999999996</v>
      </c>
      <c r="V389">
        <v>76.119749999999996</v>
      </c>
      <c r="W389">
        <v>0</v>
      </c>
      <c r="X389">
        <v>0</v>
      </c>
      <c r="Y389">
        <v>0</v>
      </c>
    </row>
    <row r="390" spans="1:25" x14ac:dyDescent="0.25">
      <c r="A390" t="s">
        <v>99</v>
      </c>
      <c r="B390" s="1">
        <v>44957</v>
      </c>
      <c r="C390" t="s">
        <v>60</v>
      </c>
      <c r="D390">
        <v>2023</v>
      </c>
      <c r="E390" t="s">
        <v>92</v>
      </c>
      <c r="F390" t="s">
        <v>67</v>
      </c>
      <c r="G390" t="s">
        <v>68</v>
      </c>
      <c r="H390">
        <v>10028</v>
      </c>
      <c r="I390" t="s">
        <v>35</v>
      </c>
      <c r="J390" t="s">
        <v>69</v>
      </c>
      <c r="K390" t="s">
        <v>70</v>
      </c>
      <c r="N390">
        <v>1666.67</v>
      </c>
      <c r="O390">
        <v>0.105</v>
      </c>
      <c r="P390" t="s">
        <v>33</v>
      </c>
      <c r="Q390" t="s">
        <v>34</v>
      </c>
      <c r="R390">
        <v>1666.67</v>
      </c>
      <c r="S390">
        <v>1666.67</v>
      </c>
      <c r="T390">
        <v>0</v>
      </c>
      <c r="U390">
        <v>175.00035</v>
      </c>
      <c r="V390">
        <v>175.00035</v>
      </c>
      <c r="W390">
        <v>0</v>
      </c>
      <c r="X390">
        <v>0</v>
      </c>
      <c r="Y390">
        <v>0</v>
      </c>
    </row>
    <row r="391" spans="1:25" x14ac:dyDescent="0.25">
      <c r="A391" t="s">
        <v>99</v>
      </c>
      <c r="B391" s="1">
        <v>44957</v>
      </c>
      <c r="C391" t="s">
        <v>60</v>
      </c>
      <c r="D391">
        <v>2023</v>
      </c>
      <c r="E391" t="s">
        <v>92</v>
      </c>
      <c r="F391" t="s">
        <v>67</v>
      </c>
      <c r="G391" t="s">
        <v>68</v>
      </c>
      <c r="H391">
        <v>10028</v>
      </c>
      <c r="I391" t="s">
        <v>35</v>
      </c>
      <c r="J391" t="s">
        <v>62</v>
      </c>
      <c r="K391" t="s">
        <v>62</v>
      </c>
      <c r="N391">
        <v>27272.400000000001</v>
      </c>
      <c r="O391">
        <v>0.105</v>
      </c>
      <c r="P391" t="s">
        <v>33</v>
      </c>
      <c r="Q391" t="s">
        <v>34</v>
      </c>
      <c r="R391">
        <v>27272.400000000001</v>
      </c>
      <c r="S391">
        <v>27272.400000000001</v>
      </c>
      <c r="T391">
        <v>0</v>
      </c>
      <c r="U391">
        <v>2863.6019999999999</v>
      </c>
      <c r="V391">
        <v>2863.6019999999999</v>
      </c>
      <c r="W391">
        <v>0</v>
      </c>
      <c r="X391">
        <v>0</v>
      </c>
      <c r="Y391">
        <v>0</v>
      </c>
    </row>
    <row r="392" spans="1:25" x14ac:dyDescent="0.25">
      <c r="A392" t="s">
        <v>99</v>
      </c>
      <c r="B392" s="1">
        <v>44957</v>
      </c>
      <c r="C392" t="s">
        <v>60</v>
      </c>
      <c r="D392">
        <v>2023</v>
      </c>
      <c r="E392" t="s">
        <v>92</v>
      </c>
      <c r="F392" t="s">
        <v>67</v>
      </c>
      <c r="G392" t="s">
        <v>68</v>
      </c>
      <c r="H392">
        <v>10028</v>
      </c>
      <c r="I392" t="s">
        <v>47</v>
      </c>
      <c r="J392" t="s">
        <v>71</v>
      </c>
      <c r="K392" t="s">
        <v>72</v>
      </c>
      <c r="N392">
        <v>230</v>
      </c>
      <c r="O392">
        <v>0.105</v>
      </c>
      <c r="P392" t="s">
        <v>30</v>
      </c>
      <c r="Q392" t="s">
        <v>38</v>
      </c>
      <c r="R392">
        <v>0</v>
      </c>
      <c r="S392">
        <v>0</v>
      </c>
      <c r="T392">
        <v>230</v>
      </c>
      <c r="U392">
        <v>0</v>
      </c>
      <c r="V392">
        <v>0</v>
      </c>
      <c r="W392">
        <v>24.15</v>
      </c>
      <c r="X392">
        <v>0</v>
      </c>
      <c r="Y392">
        <v>0</v>
      </c>
    </row>
    <row r="393" spans="1:25" x14ac:dyDescent="0.25">
      <c r="A393" t="s">
        <v>99</v>
      </c>
      <c r="B393" s="1">
        <v>44957</v>
      </c>
      <c r="C393" t="s">
        <v>60</v>
      </c>
      <c r="D393">
        <v>2023</v>
      </c>
      <c r="E393" t="s">
        <v>92</v>
      </c>
      <c r="F393" t="s">
        <v>67</v>
      </c>
      <c r="G393" t="s">
        <v>68</v>
      </c>
      <c r="H393">
        <v>10028</v>
      </c>
      <c r="I393" t="s">
        <v>39</v>
      </c>
      <c r="J393" t="s">
        <v>40</v>
      </c>
      <c r="K393" t="s">
        <v>41</v>
      </c>
      <c r="N393">
        <v>13358</v>
      </c>
      <c r="O393">
        <v>0.105</v>
      </c>
      <c r="P393" t="s">
        <v>30</v>
      </c>
      <c r="Q393" t="s">
        <v>38</v>
      </c>
      <c r="R393">
        <v>0</v>
      </c>
      <c r="S393">
        <v>0</v>
      </c>
      <c r="T393">
        <v>13358</v>
      </c>
      <c r="U393">
        <v>0</v>
      </c>
      <c r="V393">
        <v>0</v>
      </c>
      <c r="W393">
        <v>1402.59</v>
      </c>
      <c r="X393">
        <v>0</v>
      </c>
      <c r="Y393">
        <v>0</v>
      </c>
    </row>
    <row r="394" spans="1:25" x14ac:dyDescent="0.25">
      <c r="A394" t="s">
        <v>99</v>
      </c>
      <c r="B394" s="1">
        <v>44957</v>
      </c>
      <c r="C394" t="s">
        <v>60</v>
      </c>
      <c r="D394">
        <v>2023</v>
      </c>
      <c r="E394" t="s">
        <v>92</v>
      </c>
      <c r="F394" t="s">
        <v>67</v>
      </c>
      <c r="G394" t="s">
        <v>68</v>
      </c>
      <c r="H394">
        <v>10028</v>
      </c>
      <c r="I394" t="s">
        <v>42</v>
      </c>
      <c r="J394">
        <v>9</v>
      </c>
      <c r="K394" t="s">
        <v>43</v>
      </c>
      <c r="L394">
        <v>25471.71</v>
      </c>
      <c r="M394">
        <v>10.5</v>
      </c>
      <c r="N394">
        <v>2674.53</v>
      </c>
      <c r="O394">
        <v>0.105</v>
      </c>
      <c r="P394" t="s">
        <v>30</v>
      </c>
      <c r="Q394" t="s">
        <v>38</v>
      </c>
      <c r="R394">
        <v>0</v>
      </c>
      <c r="S394">
        <v>0</v>
      </c>
      <c r="T394">
        <v>2674.53</v>
      </c>
      <c r="U394">
        <v>0</v>
      </c>
      <c r="V394">
        <v>0</v>
      </c>
      <c r="W394">
        <v>280.82565</v>
      </c>
      <c r="X394">
        <v>2674.53</v>
      </c>
      <c r="Y394">
        <v>0</v>
      </c>
    </row>
    <row r="395" spans="1:25" x14ac:dyDescent="0.25">
      <c r="A395" t="s">
        <v>99</v>
      </c>
      <c r="B395" s="1">
        <v>44957</v>
      </c>
      <c r="C395" t="s">
        <v>60</v>
      </c>
      <c r="D395">
        <v>2023</v>
      </c>
      <c r="E395" t="s">
        <v>92</v>
      </c>
      <c r="F395" t="s">
        <v>67</v>
      </c>
      <c r="G395" t="s">
        <v>68</v>
      </c>
      <c r="H395">
        <v>10028</v>
      </c>
      <c r="I395" t="s">
        <v>42</v>
      </c>
      <c r="J395" t="s">
        <v>93</v>
      </c>
      <c r="K395" t="s">
        <v>94</v>
      </c>
      <c r="N395">
        <v>2013.35</v>
      </c>
      <c r="O395">
        <v>0.105</v>
      </c>
      <c r="P395" t="s">
        <v>30</v>
      </c>
      <c r="Q395" t="s">
        <v>38</v>
      </c>
      <c r="R395">
        <v>0</v>
      </c>
      <c r="S395">
        <v>0</v>
      </c>
      <c r="T395">
        <v>2013.35</v>
      </c>
      <c r="U395">
        <v>0</v>
      </c>
      <c r="V395">
        <v>0</v>
      </c>
      <c r="W395">
        <v>211.40174999999999</v>
      </c>
      <c r="X395">
        <v>0</v>
      </c>
      <c r="Y395">
        <v>0</v>
      </c>
    </row>
    <row r="396" spans="1:25" x14ac:dyDescent="0.25">
      <c r="A396" t="s">
        <v>99</v>
      </c>
      <c r="B396" s="1">
        <v>44957</v>
      </c>
      <c r="C396" t="s">
        <v>60</v>
      </c>
      <c r="D396">
        <v>2023</v>
      </c>
      <c r="E396" t="s">
        <v>92</v>
      </c>
      <c r="F396" t="s">
        <v>67</v>
      </c>
      <c r="G396" t="s">
        <v>68</v>
      </c>
      <c r="H396">
        <v>10028</v>
      </c>
      <c r="I396" t="s">
        <v>42</v>
      </c>
      <c r="J396" t="s">
        <v>93</v>
      </c>
      <c r="K396" t="s">
        <v>94</v>
      </c>
      <c r="N396">
        <v>974.04</v>
      </c>
      <c r="O396">
        <v>0.105</v>
      </c>
      <c r="P396" t="s">
        <v>30</v>
      </c>
      <c r="Q396" t="s">
        <v>38</v>
      </c>
      <c r="R396">
        <v>0</v>
      </c>
      <c r="S396">
        <v>0</v>
      </c>
      <c r="T396">
        <v>974.04</v>
      </c>
      <c r="U396">
        <v>0</v>
      </c>
      <c r="V396">
        <v>0</v>
      </c>
      <c r="W396">
        <v>102.27419999999999</v>
      </c>
      <c r="X396">
        <v>0</v>
      </c>
      <c r="Y396">
        <v>0</v>
      </c>
    </row>
    <row r="397" spans="1:25" x14ac:dyDescent="0.25">
      <c r="A397" t="s">
        <v>99</v>
      </c>
      <c r="B397" s="1">
        <v>44957</v>
      </c>
      <c r="C397" t="s">
        <v>60</v>
      </c>
      <c r="D397">
        <v>2023</v>
      </c>
      <c r="E397" t="s">
        <v>92</v>
      </c>
      <c r="F397" t="s">
        <v>67</v>
      </c>
      <c r="G397" t="s">
        <v>68</v>
      </c>
      <c r="H397">
        <v>10028</v>
      </c>
      <c r="I397" t="s">
        <v>44</v>
      </c>
      <c r="J397" t="s">
        <v>73</v>
      </c>
      <c r="K397" t="s">
        <v>74</v>
      </c>
      <c r="N397">
        <v>31058.55</v>
      </c>
      <c r="O397">
        <v>0.105</v>
      </c>
      <c r="P397" t="s">
        <v>30</v>
      </c>
      <c r="Q397" t="s">
        <v>38</v>
      </c>
      <c r="R397">
        <v>0</v>
      </c>
      <c r="S397">
        <v>0</v>
      </c>
      <c r="T397">
        <v>31058.55</v>
      </c>
      <c r="U397">
        <v>0</v>
      </c>
      <c r="V397">
        <v>0</v>
      </c>
      <c r="W397">
        <v>3261.1477499999901</v>
      </c>
      <c r="X397">
        <v>0</v>
      </c>
      <c r="Y397">
        <v>0</v>
      </c>
    </row>
    <row r="398" spans="1:25" x14ac:dyDescent="0.25">
      <c r="A398" t="s">
        <v>99</v>
      </c>
      <c r="B398" s="1">
        <v>44985</v>
      </c>
      <c r="C398" t="s">
        <v>60</v>
      </c>
      <c r="D398">
        <v>2023</v>
      </c>
      <c r="E398" t="s">
        <v>92</v>
      </c>
      <c r="F398" t="s">
        <v>67</v>
      </c>
      <c r="G398" t="s">
        <v>68</v>
      </c>
      <c r="H398">
        <v>10033</v>
      </c>
      <c r="I398" t="s">
        <v>30</v>
      </c>
      <c r="J398" t="s">
        <v>31</v>
      </c>
      <c r="K398" t="s">
        <v>32</v>
      </c>
      <c r="L398">
        <v>164.67</v>
      </c>
      <c r="M398">
        <v>95.387600000000006</v>
      </c>
      <c r="N398">
        <v>15707.48</v>
      </c>
      <c r="O398">
        <v>0.105</v>
      </c>
      <c r="P398" t="s">
        <v>33</v>
      </c>
      <c r="Q398" t="s">
        <v>34</v>
      </c>
      <c r="R398">
        <v>15707.48</v>
      </c>
      <c r="S398">
        <v>15707.48</v>
      </c>
      <c r="T398">
        <v>0</v>
      </c>
      <c r="U398">
        <v>1649.2854</v>
      </c>
      <c r="V398">
        <v>1649.2854</v>
      </c>
      <c r="W398">
        <v>0</v>
      </c>
      <c r="X398">
        <v>0</v>
      </c>
      <c r="Y398">
        <v>0</v>
      </c>
    </row>
    <row r="399" spans="1:25" x14ac:dyDescent="0.25">
      <c r="A399" t="s">
        <v>99</v>
      </c>
      <c r="B399" s="1">
        <v>44985</v>
      </c>
      <c r="C399" t="s">
        <v>60</v>
      </c>
      <c r="D399">
        <v>2023</v>
      </c>
      <c r="E399" t="s">
        <v>92</v>
      </c>
      <c r="F399" t="s">
        <v>67</v>
      </c>
      <c r="G399" t="s">
        <v>68</v>
      </c>
      <c r="H399">
        <v>10033</v>
      </c>
      <c r="I399" t="s">
        <v>35</v>
      </c>
      <c r="J399" t="s">
        <v>69</v>
      </c>
      <c r="K399" t="s">
        <v>70</v>
      </c>
      <c r="N399">
        <v>1666.67</v>
      </c>
      <c r="O399">
        <v>0.105</v>
      </c>
      <c r="P399" t="s">
        <v>33</v>
      </c>
      <c r="Q399" t="s">
        <v>34</v>
      </c>
      <c r="R399">
        <v>1666.67</v>
      </c>
      <c r="S399">
        <v>1666.67</v>
      </c>
      <c r="T399">
        <v>0</v>
      </c>
      <c r="U399">
        <v>175.00035</v>
      </c>
      <c r="V399">
        <v>175.00035</v>
      </c>
      <c r="W399">
        <v>0</v>
      </c>
      <c r="X399">
        <v>0</v>
      </c>
      <c r="Y399">
        <v>0</v>
      </c>
    </row>
    <row r="400" spans="1:25" x14ac:dyDescent="0.25">
      <c r="A400" t="s">
        <v>99</v>
      </c>
      <c r="B400" s="1">
        <v>44985</v>
      </c>
      <c r="C400" t="s">
        <v>60</v>
      </c>
      <c r="D400">
        <v>2023</v>
      </c>
      <c r="E400" t="s">
        <v>92</v>
      </c>
      <c r="F400" t="s">
        <v>67</v>
      </c>
      <c r="G400" t="s">
        <v>68</v>
      </c>
      <c r="H400">
        <v>10033</v>
      </c>
      <c r="I400" t="s">
        <v>47</v>
      </c>
      <c r="J400" t="s">
        <v>71</v>
      </c>
      <c r="K400" t="s">
        <v>72</v>
      </c>
      <c r="N400">
        <v>230</v>
      </c>
      <c r="O400">
        <v>0.105</v>
      </c>
      <c r="P400" t="s">
        <v>30</v>
      </c>
      <c r="Q400" t="s">
        <v>38</v>
      </c>
      <c r="R400">
        <v>0</v>
      </c>
      <c r="S400">
        <v>0</v>
      </c>
      <c r="T400">
        <v>230</v>
      </c>
      <c r="U400">
        <v>0</v>
      </c>
      <c r="V400">
        <v>0</v>
      </c>
      <c r="W400">
        <v>24.15</v>
      </c>
      <c r="X400">
        <v>0</v>
      </c>
      <c r="Y400">
        <v>0</v>
      </c>
    </row>
    <row r="401" spans="1:25" x14ac:dyDescent="0.25">
      <c r="A401" t="s">
        <v>99</v>
      </c>
      <c r="B401" s="1">
        <v>44985</v>
      </c>
      <c r="C401" t="s">
        <v>60</v>
      </c>
      <c r="D401">
        <v>2023</v>
      </c>
      <c r="E401" t="s">
        <v>92</v>
      </c>
      <c r="F401" t="s">
        <v>67</v>
      </c>
      <c r="G401" t="s">
        <v>68</v>
      </c>
      <c r="H401">
        <v>10033</v>
      </c>
      <c r="I401" t="s">
        <v>39</v>
      </c>
      <c r="J401" t="s">
        <v>40</v>
      </c>
      <c r="K401" t="s">
        <v>41</v>
      </c>
      <c r="N401">
        <v>4832</v>
      </c>
      <c r="O401">
        <v>0.105</v>
      </c>
      <c r="P401" t="s">
        <v>30</v>
      </c>
      <c r="Q401" t="s">
        <v>38</v>
      </c>
      <c r="R401">
        <v>0</v>
      </c>
      <c r="S401">
        <v>0</v>
      </c>
      <c r="T401">
        <v>4832</v>
      </c>
      <c r="U401">
        <v>0</v>
      </c>
      <c r="V401">
        <v>0</v>
      </c>
      <c r="W401">
        <v>507.35999999999899</v>
      </c>
      <c r="X401">
        <v>0</v>
      </c>
      <c r="Y401">
        <v>0</v>
      </c>
    </row>
    <row r="402" spans="1:25" x14ac:dyDescent="0.25">
      <c r="A402" t="s">
        <v>99</v>
      </c>
      <c r="B402" s="1">
        <v>44985</v>
      </c>
      <c r="C402" t="s">
        <v>60</v>
      </c>
      <c r="D402">
        <v>2023</v>
      </c>
      <c r="E402" t="s">
        <v>92</v>
      </c>
      <c r="F402" t="s">
        <v>67</v>
      </c>
      <c r="G402" t="s">
        <v>68</v>
      </c>
      <c r="H402">
        <v>10033</v>
      </c>
      <c r="I402" t="s">
        <v>42</v>
      </c>
      <c r="J402">
        <v>9</v>
      </c>
      <c r="K402" t="s">
        <v>43</v>
      </c>
      <c r="L402">
        <v>17374.150000000001</v>
      </c>
      <c r="M402">
        <v>10.5</v>
      </c>
      <c r="N402">
        <v>1824.29</v>
      </c>
      <c r="O402">
        <v>0.105</v>
      </c>
      <c r="P402" t="s">
        <v>30</v>
      </c>
      <c r="Q402" t="s">
        <v>38</v>
      </c>
      <c r="R402">
        <v>0</v>
      </c>
      <c r="S402">
        <v>0</v>
      </c>
      <c r="T402">
        <v>1824.29</v>
      </c>
      <c r="U402">
        <v>0</v>
      </c>
      <c r="V402">
        <v>0</v>
      </c>
      <c r="W402">
        <v>191.55044999999899</v>
      </c>
      <c r="X402">
        <v>1824.29</v>
      </c>
      <c r="Y402">
        <v>0</v>
      </c>
    </row>
    <row r="403" spans="1:25" x14ac:dyDescent="0.25">
      <c r="A403" t="s">
        <v>99</v>
      </c>
      <c r="B403" s="1">
        <v>44985</v>
      </c>
      <c r="C403" t="s">
        <v>60</v>
      </c>
      <c r="D403">
        <v>2023</v>
      </c>
      <c r="E403" t="s">
        <v>92</v>
      </c>
      <c r="F403" t="s">
        <v>67</v>
      </c>
      <c r="G403" t="s">
        <v>68</v>
      </c>
      <c r="H403">
        <v>10033</v>
      </c>
      <c r="I403" t="s">
        <v>44</v>
      </c>
      <c r="J403" t="s">
        <v>73</v>
      </c>
      <c r="K403" t="s">
        <v>74</v>
      </c>
      <c r="N403">
        <v>12312.15</v>
      </c>
      <c r="O403">
        <v>0.105</v>
      </c>
      <c r="P403" t="s">
        <v>30</v>
      </c>
      <c r="Q403" t="s">
        <v>38</v>
      </c>
      <c r="R403">
        <v>0</v>
      </c>
      <c r="S403">
        <v>0</v>
      </c>
      <c r="T403">
        <v>12312.15</v>
      </c>
      <c r="U403">
        <v>0</v>
      </c>
      <c r="V403">
        <v>0</v>
      </c>
      <c r="W403">
        <v>1292.77575</v>
      </c>
      <c r="X403">
        <v>0</v>
      </c>
      <c r="Y403">
        <v>0</v>
      </c>
    </row>
    <row r="404" spans="1:25" x14ac:dyDescent="0.25">
      <c r="A404" t="s">
        <v>99</v>
      </c>
      <c r="B404" s="1">
        <v>45016</v>
      </c>
      <c r="C404" t="s">
        <v>60</v>
      </c>
      <c r="D404">
        <v>2023</v>
      </c>
      <c r="E404" t="s">
        <v>92</v>
      </c>
      <c r="F404" t="s">
        <v>67</v>
      </c>
      <c r="G404" t="s">
        <v>68</v>
      </c>
      <c r="H404">
        <v>10037</v>
      </c>
      <c r="I404" t="s">
        <v>30</v>
      </c>
      <c r="J404" t="s">
        <v>31</v>
      </c>
      <c r="K404" t="s">
        <v>32</v>
      </c>
      <c r="L404">
        <v>164.67</v>
      </c>
      <c r="M404">
        <v>95.387600000000006</v>
      </c>
      <c r="N404">
        <v>15707.48</v>
      </c>
      <c r="O404">
        <v>0.105</v>
      </c>
      <c r="P404" t="s">
        <v>33</v>
      </c>
      <c r="Q404" t="s">
        <v>34</v>
      </c>
      <c r="R404">
        <v>15707.48</v>
      </c>
      <c r="S404">
        <v>15707.48</v>
      </c>
      <c r="T404">
        <v>0</v>
      </c>
      <c r="U404">
        <v>1649.2854</v>
      </c>
      <c r="V404">
        <v>1649.2854</v>
      </c>
      <c r="W404">
        <v>0</v>
      </c>
      <c r="X404">
        <v>0</v>
      </c>
      <c r="Y404">
        <v>0</v>
      </c>
    </row>
    <row r="405" spans="1:25" x14ac:dyDescent="0.25">
      <c r="A405" t="s">
        <v>99</v>
      </c>
      <c r="B405" s="1">
        <v>45016</v>
      </c>
      <c r="C405" t="s">
        <v>60</v>
      </c>
      <c r="D405">
        <v>2023</v>
      </c>
      <c r="E405" t="s">
        <v>92</v>
      </c>
      <c r="F405" t="s">
        <v>67</v>
      </c>
      <c r="G405" t="s">
        <v>68</v>
      </c>
      <c r="H405">
        <v>10037</v>
      </c>
      <c r="I405" t="s">
        <v>35</v>
      </c>
      <c r="J405" t="s">
        <v>69</v>
      </c>
      <c r="K405" t="s">
        <v>70</v>
      </c>
      <c r="N405">
        <v>1666.67</v>
      </c>
      <c r="O405">
        <v>0.105</v>
      </c>
      <c r="P405" t="s">
        <v>33</v>
      </c>
      <c r="Q405" t="s">
        <v>34</v>
      </c>
      <c r="R405">
        <v>1666.67</v>
      </c>
      <c r="S405">
        <v>1666.67</v>
      </c>
      <c r="T405">
        <v>0</v>
      </c>
      <c r="U405">
        <v>175.00035</v>
      </c>
      <c r="V405">
        <v>175.00035</v>
      </c>
      <c r="W405">
        <v>0</v>
      </c>
      <c r="X405">
        <v>0</v>
      </c>
      <c r="Y405">
        <v>0</v>
      </c>
    </row>
    <row r="406" spans="1:25" x14ac:dyDescent="0.25">
      <c r="A406" t="s">
        <v>99</v>
      </c>
      <c r="B406" s="1">
        <v>45016</v>
      </c>
      <c r="C406" t="s">
        <v>60</v>
      </c>
      <c r="D406">
        <v>2023</v>
      </c>
      <c r="E406" t="s">
        <v>92</v>
      </c>
      <c r="F406" t="s">
        <v>67</v>
      </c>
      <c r="G406" t="s">
        <v>68</v>
      </c>
      <c r="H406">
        <v>10037</v>
      </c>
      <c r="I406" t="s">
        <v>47</v>
      </c>
      <c r="J406" t="s">
        <v>71</v>
      </c>
      <c r="K406" t="s">
        <v>72</v>
      </c>
      <c r="N406">
        <v>230</v>
      </c>
      <c r="O406">
        <v>0.105</v>
      </c>
      <c r="P406" t="s">
        <v>30</v>
      </c>
      <c r="Q406" t="s">
        <v>38</v>
      </c>
      <c r="R406">
        <v>0</v>
      </c>
      <c r="S406">
        <v>0</v>
      </c>
      <c r="T406">
        <v>230</v>
      </c>
      <c r="U406">
        <v>0</v>
      </c>
      <c r="V406">
        <v>0</v>
      </c>
      <c r="W406">
        <v>24.15</v>
      </c>
      <c r="X406">
        <v>0</v>
      </c>
      <c r="Y406">
        <v>0</v>
      </c>
    </row>
    <row r="407" spans="1:25" x14ac:dyDescent="0.25">
      <c r="A407" t="s">
        <v>99</v>
      </c>
      <c r="B407" s="1">
        <v>45016</v>
      </c>
      <c r="C407" t="s">
        <v>60</v>
      </c>
      <c r="D407">
        <v>2023</v>
      </c>
      <c r="E407" t="s">
        <v>92</v>
      </c>
      <c r="F407" t="s">
        <v>67</v>
      </c>
      <c r="G407" t="s">
        <v>68</v>
      </c>
      <c r="H407">
        <v>10037</v>
      </c>
      <c r="I407" t="s">
        <v>39</v>
      </c>
      <c r="J407" t="s">
        <v>40</v>
      </c>
      <c r="K407" t="s">
        <v>41</v>
      </c>
      <c r="N407">
        <v>4832</v>
      </c>
      <c r="O407">
        <v>0.105</v>
      </c>
      <c r="P407" t="s">
        <v>30</v>
      </c>
      <c r="Q407" t="s">
        <v>38</v>
      </c>
      <c r="R407">
        <v>0</v>
      </c>
      <c r="S407">
        <v>0</v>
      </c>
      <c r="T407">
        <v>4832</v>
      </c>
      <c r="U407">
        <v>0</v>
      </c>
      <c r="V407">
        <v>0</v>
      </c>
      <c r="W407">
        <v>507.35999999999899</v>
      </c>
      <c r="X407">
        <v>0</v>
      </c>
      <c r="Y407">
        <v>0</v>
      </c>
    </row>
    <row r="408" spans="1:25" x14ac:dyDescent="0.25">
      <c r="A408" t="s">
        <v>99</v>
      </c>
      <c r="B408" s="1">
        <v>45016</v>
      </c>
      <c r="C408" t="s">
        <v>60</v>
      </c>
      <c r="D408">
        <v>2023</v>
      </c>
      <c r="E408" t="s">
        <v>92</v>
      </c>
      <c r="F408" t="s">
        <v>67</v>
      </c>
      <c r="G408" t="s">
        <v>68</v>
      </c>
      <c r="H408">
        <v>10037</v>
      </c>
      <c r="I408" t="s">
        <v>42</v>
      </c>
      <c r="J408">
        <v>9</v>
      </c>
      <c r="K408" t="s">
        <v>43</v>
      </c>
      <c r="L408">
        <v>17374.150000000001</v>
      </c>
      <c r="M408">
        <v>10.5</v>
      </c>
      <c r="N408">
        <v>1824.29</v>
      </c>
      <c r="O408">
        <v>0.105</v>
      </c>
      <c r="P408" t="s">
        <v>30</v>
      </c>
      <c r="Q408" t="s">
        <v>38</v>
      </c>
      <c r="R408">
        <v>0</v>
      </c>
      <c r="S408">
        <v>0</v>
      </c>
      <c r="T408">
        <v>1824.29</v>
      </c>
      <c r="U408">
        <v>0</v>
      </c>
      <c r="V408">
        <v>0</v>
      </c>
      <c r="W408">
        <v>191.55044999999899</v>
      </c>
      <c r="X408">
        <v>1824.29</v>
      </c>
      <c r="Y408">
        <v>0</v>
      </c>
    </row>
    <row r="409" spans="1:25" x14ac:dyDescent="0.25">
      <c r="A409" t="s">
        <v>99</v>
      </c>
      <c r="B409" s="1">
        <v>45016</v>
      </c>
      <c r="C409" t="s">
        <v>60</v>
      </c>
      <c r="D409">
        <v>2023</v>
      </c>
      <c r="E409" t="s">
        <v>92</v>
      </c>
      <c r="F409" t="s">
        <v>67</v>
      </c>
      <c r="G409" t="s">
        <v>68</v>
      </c>
      <c r="H409">
        <v>10037</v>
      </c>
      <c r="I409" t="s">
        <v>44</v>
      </c>
      <c r="J409" t="s">
        <v>73</v>
      </c>
      <c r="K409" t="s">
        <v>74</v>
      </c>
      <c r="N409">
        <v>12312.15</v>
      </c>
      <c r="O409">
        <v>0.105</v>
      </c>
      <c r="P409" t="s">
        <v>30</v>
      </c>
      <c r="Q409" t="s">
        <v>38</v>
      </c>
      <c r="R409">
        <v>0</v>
      </c>
      <c r="S409">
        <v>0</v>
      </c>
      <c r="T409">
        <v>12312.15</v>
      </c>
      <c r="U409">
        <v>0</v>
      </c>
      <c r="V409">
        <v>0</v>
      </c>
      <c r="W409">
        <v>1292.77575</v>
      </c>
      <c r="X409">
        <v>0</v>
      </c>
      <c r="Y409">
        <v>0</v>
      </c>
    </row>
    <row r="410" spans="1:25" x14ac:dyDescent="0.25">
      <c r="A410" t="s">
        <v>100</v>
      </c>
      <c r="B410" s="1">
        <v>45046</v>
      </c>
      <c r="C410" t="s">
        <v>64</v>
      </c>
      <c r="D410">
        <v>2023</v>
      </c>
      <c r="E410" t="s">
        <v>96</v>
      </c>
      <c r="F410" t="s">
        <v>67</v>
      </c>
      <c r="G410" t="s">
        <v>68</v>
      </c>
      <c r="H410">
        <v>10040</v>
      </c>
      <c r="I410" t="s">
        <v>30</v>
      </c>
      <c r="J410" t="s">
        <v>31</v>
      </c>
      <c r="K410" t="s">
        <v>32</v>
      </c>
      <c r="L410">
        <v>157.07</v>
      </c>
      <c r="M410">
        <v>95.387600000000006</v>
      </c>
      <c r="N410">
        <v>14982.53</v>
      </c>
      <c r="O410">
        <v>0.105</v>
      </c>
      <c r="P410" t="s">
        <v>33</v>
      </c>
      <c r="Q410" t="s">
        <v>34</v>
      </c>
      <c r="R410">
        <v>14982.53</v>
      </c>
      <c r="S410">
        <v>14982.53</v>
      </c>
      <c r="T410">
        <v>0</v>
      </c>
      <c r="U410">
        <v>1573.1656499999999</v>
      </c>
      <c r="V410">
        <v>1573.1656499999999</v>
      </c>
      <c r="W410">
        <v>0</v>
      </c>
      <c r="X410">
        <v>0</v>
      </c>
      <c r="Y410">
        <v>0</v>
      </c>
    </row>
    <row r="411" spans="1:25" x14ac:dyDescent="0.25">
      <c r="A411" t="s">
        <v>100</v>
      </c>
      <c r="B411" s="1">
        <v>45046</v>
      </c>
      <c r="C411" t="s">
        <v>64</v>
      </c>
      <c r="D411">
        <v>2023</v>
      </c>
      <c r="E411" t="s">
        <v>96</v>
      </c>
      <c r="F411" t="s">
        <v>67</v>
      </c>
      <c r="G411" t="s">
        <v>68</v>
      </c>
      <c r="H411">
        <v>10040</v>
      </c>
      <c r="I411" t="s">
        <v>30</v>
      </c>
      <c r="J411" t="s">
        <v>45</v>
      </c>
      <c r="K411" t="s">
        <v>46</v>
      </c>
      <c r="L411">
        <v>7.6</v>
      </c>
      <c r="M411">
        <v>95.387600000000006</v>
      </c>
      <c r="N411">
        <v>724.95</v>
      </c>
      <c r="O411">
        <v>0.105</v>
      </c>
      <c r="P411" t="s">
        <v>33</v>
      </c>
      <c r="Q411" t="s">
        <v>34</v>
      </c>
      <c r="R411">
        <v>724.95</v>
      </c>
      <c r="S411">
        <v>724.95</v>
      </c>
      <c r="T411">
        <v>0</v>
      </c>
      <c r="U411">
        <v>76.119749999999996</v>
      </c>
      <c r="V411">
        <v>76.119749999999996</v>
      </c>
      <c r="W411">
        <v>0</v>
      </c>
      <c r="X411">
        <v>0</v>
      </c>
      <c r="Y411">
        <v>0</v>
      </c>
    </row>
    <row r="412" spans="1:25" x14ac:dyDescent="0.25">
      <c r="A412" t="s">
        <v>100</v>
      </c>
      <c r="B412" s="1">
        <v>45046</v>
      </c>
      <c r="C412" t="s">
        <v>64</v>
      </c>
      <c r="D412">
        <v>2023</v>
      </c>
      <c r="E412" t="s">
        <v>96</v>
      </c>
      <c r="F412" t="s">
        <v>67</v>
      </c>
      <c r="G412" t="s">
        <v>68</v>
      </c>
      <c r="H412">
        <v>10040</v>
      </c>
      <c r="I412" t="s">
        <v>35</v>
      </c>
      <c r="J412" t="s">
        <v>69</v>
      </c>
      <c r="K412" t="s">
        <v>70</v>
      </c>
      <c r="N412">
        <v>1666.67</v>
      </c>
      <c r="O412">
        <v>0.105</v>
      </c>
      <c r="P412" t="s">
        <v>33</v>
      </c>
      <c r="Q412" t="s">
        <v>34</v>
      </c>
      <c r="R412">
        <v>1666.67</v>
      </c>
      <c r="S412">
        <v>1666.67</v>
      </c>
      <c r="T412">
        <v>0</v>
      </c>
      <c r="U412">
        <v>175.00035</v>
      </c>
      <c r="V412">
        <v>175.00035</v>
      </c>
      <c r="W412">
        <v>0</v>
      </c>
      <c r="X412">
        <v>0</v>
      </c>
      <c r="Y412">
        <v>0</v>
      </c>
    </row>
    <row r="413" spans="1:25" x14ac:dyDescent="0.25">
      <c r="A413" t="s">
        <v>100</v>
      </c>
      <c r="B413" s="1">
        <v>45046</v>
      </c>
      <c r="C413" t="s">
        <v>64</v>
      </c>
      <c r="D413">
        <v>2023</v>
      </c>
      <c r="E413" t="s">
        <v>96</v>
      </c>
      <c r="F413" t="s">
        <v>67</v>
      </c>
      <c r="G413" t="s">
        <v>68</v>
      </c>
      <c r="H413">
        <v>10040</v>
      </c>
      <c r="I413" t="s">
        <v>47</v>
      </c>
      <c r="J413" t="s">
        <v>71</v>
      </c>
      <c r="K413" t="s">
        <v>72</v>
      </c>
      <c r="N413">
        <v>230</v>
      </c>
      <c r="O413">
        <v>0.105</v>
      </c>
      <c r="P413" t="s">
        <v>30</v>
      </c>
      <c r="Q413" t="s">
        <v>38</v>
      </c>
      <c r="R413">
        <v>0</v>
      </c>
      <c r="S413">
        <v>0</v>
      </c>
      <c r="T413">
        <v>230</v>
      </c>
      <c r="U413">
        <v>0</v>
      </c>
      <c r="V413">
        <v>0</v>
      </c>
      <c r="W413">
        <v>24.15</v>
      </c>
      <c r="X413">
        <v>0</v>
      </c>
      <c r="Y413">
        <v>0</v>
      </c>
    </row>
    <row r="414" spans="1:25" x14ac:dyDescent="0.25">
      <c r="A414" t="s">
        <v>100</v>
      </c>
      <c r="B414" s="1">
        <v>45046</v>
      </c>
      <c r="C414" t="s">
        <v>64</v>
      </c>
      <c r="D414">
        <v>2023</v>
      </c>
      <c r="E414" t="s">
        <v>96</v>
      </c>
      <c r="F414" t="s">
        <v>67</v>
      </c>
      <c r="G414" t="s">
        <v>68</v>
      </c>
      <c r="H414">
        <v>10040</v>
      </c>
      <c r="I414" t="s">
        <v>39</v>
      </c>
      <c r="J414" t="s">
        <v>40</v>
      </c>
      <c r="K414" t="s">
        <v>41</v>
      </c>
      <c r="N414">
        <v>4832</v>
      </c>
      <c r="O414">
        <v>0.105</v>
      </c>
      <c r="P414" t="s">
        <v>30</v>
      </c>
      <c r="Q414" t="s">
        <v>38</v>
      </c>
      <c r="R414">
        <v>0</v>
      </c>
      <c r="S414">
        <v>0</v>
      </c>
      <c r="T414">
        <v>4832</v>
      </c>
      <c r="U414">
        <v>0</v>
      </c>
      <c r="V414">
        <v>0</v>
      </c>
      <c r="W414">
        <v>507.35999999999899</v>
      </c>
      <c r="X414">
        <v>0</v>
      </c>
      <c r="Y414">
        <v>0</v>
      </c>
    </row>
    <row r="415" spans="1:25" x14ac:dyDescent="0.25">
      <c r="A415" t="s">
        <v>100</v>
      </c>
      <c r="B415" s="1">
        <v>45046</v>
      </c>
      <c r="C415" t="s">
        <v>64</v>
      </c>
      <c r="D415">
        <v>2023</v>
      </c>
      <c r="E415" t="s">
        <v>96</v>
      </c>
      <c r="F415" t="s">
        <v>67</v>
      </c>
      <c r="G415" t="s">
        <v>68</v>
      </c>
      <c r="H415">
        <v>10040</v>
      </c>
      <c r="I415" t="s">
        <v>42</v>
      </c>
      <c r="J415">
        <v>9</v>
      </c>
      <c r="K415" t="s">
        <v>43</v>
      </c>
      <c r="L415">
        <v>17374.150000000001</v>
      </c>
      <c r="M415">
        <v>10.5</v>
      </c>
      <c r="N415">
        <v>1824.29</v>
      </c>
      <c r="O415">
        <v>0.105</v>
      </c>
      <c r="P415" t="s">
        <v>30</v>
      </c>
      <c r="Q415" t="s">
        <v>38</v>
      </c>
      <c r="R415">
        <v>0</v>
      </c>
      <c r="S415">
        <v>0</v>
      </c>
      <c r="T415">
        <v>1824.29</v>
      </c>
      <c r="U415">
        <v>0</v>
      </c>
      <c r="V415">
        <v>0</v>
      </c>
      <c r="W415">
        <v>191.55044999999899</v>
      </c>
      <c r="X415">
        <v>1824.29</v>
      </c>
      <c r="Y415">
        <v>0</v>
      </c>
    </row>
    <row r="416" spans="1:25" x14ac:dyDescent="0.25">
      <c r="A416" t="s">
        <v>100</v>
      </c>
      <c r="B416" s="1">
        <v>45046</v>
      </c>
      <c r="C416" t="s">
        <v>64</v>
      </c>
      <c r="D416">
        <v>2023</v>
      </c>
      <c r="E416" t="s">
        <v>96</v>
      </c>
      <c r="F416" t="s">
        <v>67</v>
      </c>
      <c r="G416" t="s">
        <v>68</v>
      </c>
      <c r="H416">
        <v>10040</v>
      </c>
      <c r="I416" t="s">
        <v>44</v>
      </c>
      <c r="J416" t="s">
        <v>73</v>
      </c>
      <c r="K416" t="s">
        <v>74</v>
      </c>
      <c r="N416">
        <v>12312.15</v>
      </c>
      <c r="O416">
        <v>0.105</v>
      </c>
      <c r="P416" t="s">
        <v>30</v>
      </c>
      <c r="Q416" t="s">
        <v>38</v>
      </c>
      <c r="R416">
        <v>0</v>
      </c>
      <c r="S416">
        <v>0</v>
      </c>
      <c r="T416">
        <v>12312.15</v>
      </c>
      <c r="U416">
        <v>0</v>
      </c>
      <c r="V416">
        <v>0</v>
      </c>
      <c r="W416">
        <v>1292.77575</v>
      </c>
      <c r="X416">
        <v>0</v>
      </c>
      <c r="Y416">
        <v>0</v>
      </c>
    </row>
    <row r="417" spans="1:25" x14ac:dyDescent="0.25">
      <c r="A417" t="s">
        <v>100</v>
      </c>
      <c r="B417" s="1">
        <v>45077</v>
      </c>
      <c r="C417" t="s">
        <v>64</v>
      </c>
      <c r="D417">
        <v>2023</v>
      </c>
      <c r="E417" t="s">
        <v>96</v>
      </c>
      <c r="F417" t="s">
        <v>67</v>
      </c>
      <c r="G417" t="s">
        <v>68</v>
      </c>
      <c r="H417">
        <v>10044</v>
      </c>
      <c r="I417" t="s">
        <v>30</v>
      </c>
      <c r="J417" t="s">
        <v>31</v>
      </c>
      <c r="K417" t="s">
        <v>32</v>
      </c>
      <c r="L417">
        <v>157.07</v>
      </c>
      <c r="M417">
        <v>95.387600000000006</v>
      </c>
      <c r="N417">
        <v>14982.53</v>
      </c>
      <c r="O417">
        <v>0.105</v>
      </c>
      <c r="P417" t="s">
        <v>33</v>
      </c>
      <c r="Q417" t="s">
        <v>34</v>
      </c>
      <c r="R417">
        <v>14982.53</v>
      </c>
      <c r="S417">
        <v>14982.53</v>
      </c>
      <c r="T417">
        <v>0</v>
      </c>
      <c r="U417">
        <v>1573.1656499999999</v>
      </c>
      <c r="V417">
        <v>1573.1656499999999</v>
      </c>
      <c r="W417">
        <v>0</v>
      </c>
      <c r="X417">
        <v>0</v>
      </c>
      <c r="Y417">
        <v>0</v>
      </c>
    </row>
    <row r="418" spans="1:25" x14ac:dyDescent="0.25">
      <c r="A418" t="s">
        <v>100</v>
      </c>
      <c r="B418" s="1">
        <v>45077</v>
      </c>
      <c r="C418" t="s">
        <v>64</v>
      </c>
      <c r="D418">
        <v>2023</v>
      </c>
      <c r="E418" t="s">
        <v>96</v>
      </c>
      <c r="F418" t="s">
        <v>67</v>
      </c>
      <c r="G418" t="s">
        <v>68</v>
      </c>
      <c r="H418">
        <v>10044</v>
      </c>
      <c r="I418" t="s">
        <v>30</v>
      </c>
      <c r="J418" t="s">
        <v>45</v>
      </c>
      <c r="K418" t="s">
        <v>46</v>
      </c>
      <c r="L418">
        <v>7.6</v>
      </c>
      <c r="M418">
        <v>95.387600000000006</v>
      </c>
      <c r="N418">
        <v>724.95</v>
      </c>
      <c r="O418">
        <v>0.105</v>
      </c>
      <c r="P418" t="s">
        <v>33</v>
      </c>
      <c r="Q418" t="s">
        <v>34</v>
      </c>
      <c r="R418">
        <v>724.95</v>
      </c>
      <c r="S418">
        <v>724.95</v>
      </c>
      <c r="T418">
        <v>0</v>
      </c>
      <c r="U418">
        <v>76.119749999999996</v>
      </c>
      <c r="V418">
        <v>76.119749999999996</v>
      </c>
      <c r="W418">
        <v>0</v>
      </c>
      <c r="X418">
        <v>0</v>
      </c>
      <c r="Y418">
        <v>0</v>
      </c>
    </row>
    <row r="419" spans="1:25" x14ac:dyDescent="0.25">
      <c r="A419" t="s">
        <v>100</v>
      </c>
      <c r="B419" s="1">
        <v>45077</v>
      </c>
      <c r="C419" t="s">
        <v>64</v>
      </c>
      <c r="D419">
        <v>2023</v>
      </c>
      <c r="E419" t="s">
        <v>96</v>
      </c>
      <c r="F419" t="s">
        <v>67</v>
      </c>
      <c r="G419" t="s">
        <v>68</v>
      </c>
      <c r="H419">
        <v>10044</v>
      </c>
      <c r="I419" t="s">
        <v>35</v>
      </c>
      <c r="J419" t="s">
        <v>69</v>
      </c>
      <c r="K419" t="s">
        <v>70</v>
      </c>
      <c r="N419">
        <v>1666.67</v>
      </c>
      <c r="O419">
        <v>0.105</v>
      </c>
      <c r="P419" t="s">
        <v>33</v>
      </c>
      <c r="Q419" t="s">
        <v>34</v>
      </c>
      <c r="R419">
        <v>1666.67</v>
      </c>
      <c r="S419">
        <v>1666.67</v>
      </c>
      <c r="T419">
        <v>0</v>
      </c>
      <c r="U419">
        <v>175.00035</v>
      </c>
      <c r="V419">
        <v>175.00035</v>
      </c>
      <c r="W419">
        <v>0</v>
      </c>
      <c r="X419">
        <v>0</v>
      </c>
      <c r="Y419">
        <v>0</v>
      </c>
    </row>
    <row r="420" spans="1:25" x14ac:dyDescent="0.25">
      <c r="A420" t="s">
        <v>100</v>
      </c>
      <c r="B420" s="1">
        <v>45077</v>
      </c>
      <c r="C420" t="s">
        <v>64</v>
      </c>
      <c r="D420">
        <v>2023</v>
      </c>
      <c r="E420" t="s">
        <v>96</v>
      </c>
      <c r="F420" t="s">
        <v>67</v>
      </c>
      <c r="G420" t="s">
        <v>68</v>
      </c>
      <c r="H420">
        <v>10044</v>
      </c>
      <c r="I420" t="s">
        <v>47</v>
      </c>
      <c r="J420" t="s">
        <v>71</v>
      </c>
      <c r="K420" t="s">
        <v>72</v>
      </c>
      <c r="N420">
        <v>230</v>
      </c>
      <c r="O420">
        <v>0.105</v>
      </c>
      <c r="P420" t="s">
        <v>30</v>
      </c>
      <c r="Q420" t="s">
        <v>38</v>
      </c>
      <c r="R420">
        <v>0</v>
      </c>
      <c r="S420">
        <v>0</v>
      </c>
      <c r="T420">
        <v>230</v>
      </c>
      <c r="U420">
        <v>0</v>
      </c>
      <c r="V420">
        <v>0</v>
      </c>
      <c r="W420">
        <v>24.15</v>
      </c>
      <c r="X420">
        <v>0</v>
      </c>
      <c r="Y420">
        <v>0</v>
      </c>
    </row>
    <row r="421" spans="1:25" x14ac:dyDescent="0.25">
      <c r="A421" t="s">
        <v>100</v>
      </c>
      <c r="B421" s="1">
        <v>45077</v>
      </c>
      <c r="C421" t="s">
        <v>64</v>
      </c>
      <c r="D421">
        <v>2023</v>
      </c>
      <c r="E421" t="s">
        <v>96</v>
      </c>
      <c r="F421" t="s">
        <v>67</v>
      </c>
      <c r="G421" t="s">
        <v>68</v>
      </c>
      <c r="H421">
        <v>10044</v>
      </c>
      <c r="I421" t="s">
        <v>39</v>
      </c>
      <c r="J421" t="s">
        <v>40</v>
      </c>
      <c r="K421" t="s">
        <v>41</v>
      </c>
      <c r="N421">
        <v>4832</v>
      </c>
      <c r="O421">
        <v>0.105</v>
      </c>
      <c r="P421" t="s">
        <v>30</v>
      </c>
      <c r="Q421" t="s">
        <v>38</v>
      </c>
      <c r="R421">
        <v>0</v>
      </c>
      <c r="S421">
        <v>0</v>
      </c>
      <c r="T421">
        <v>4832</v>
      </c>
      <c r="U421">
        <v>0</v>
      </c>
      <c r="V421">
        <v>0</v>
      </c>
      <c r="W421">
        <v>507.35999999999899</v>
      </c>
      <c r="X421">
        <v>0</v>
      </c>
      <c r="Y421">
        <v>0</v>
      </c>
    </row>
    <row r="422" spans="1:25" x14ac:dyDescent="0.25">
      <c r="A422" t="s">
        <v>100</v>
      </c>
      <c r="B422" s="1">
        <v>45077</v>
      </c>
      <c r="C422" t="s">
        <v>64</v>
      </c>
      <c r="D422">
        <v>2023</v>
      </c>
      <c r="E422" t="s">
        <v>96</v>
      </c>
      <c r="F422" t="s">
        <v>67</v>
      </c>
      <c r="G422" t="s">
        <v>68</v>
      </c>
      <c r="H422">
        <v>10044</v>
      </c>
      <c r="I422" t="s">
        <v>42</v>
      </c>
      <c r="J422">
        <v>9</v>
      </c>
      <c r="K422" t="s">
        <v>43</v>
      </c>
      <c r="L422">
        <v>17374.150000000001</v>
      </c>
      <c r="M422">
        <v>10.5</v>
      </c>
      <c r="N422">
        <v>1824.29</v>
      </c>
      <c r="O422">
        <v>0.105</v>
      </c>
      <c r="P422" t="s">
        <v>30</v>
      </c>
      <c r="Q422" t="s">
        <v>38</v>
      </c>
      <c r="R422">
        <v>0</v>
      </c>
      <c r="S422">
        <v>0</v>
      </c>
      <c r="T422">
        <v>1824.29</v>
      </c>
      <c r="U422">
        <v>0</v>
      </c>
      <c r="V422">
        <v>0</v>
      </c>
      <c r="W422">
        <v>191.55044999999899</v>
      </c>
      <c r="X422">
        <v>1824.29</v>
      </c>
      <c r="Y422">
        <v>0</v>
      </c>
    </row>
    <row r="423" spans="1:25" x14ac:dyDescent="0.25">
      <c r="A423" t="s">
        <v>100</v>
      </c>
      <c r="B423" s="1">
        <v>45077</v>
      </c>
      <c r="C423" t="s">
        <v>64</v>
      </c>
      <c r="D423">
        <v>2023</v>
      </c>
      <c r="E423" t="s">
        <v>96</v>
      </c>
      <c r="F423" t="s">
        <v>67</v>
      </c>
      <c r="G423" t="s">
        <v>68</v>
      </c>
      <c r="H423">
        <v>10044</v>
      </c>
      <c r="I423" t="s">
        <v>44</v>
      </c>
      <c r="J423" t="s">
        <v>73</v>
      </c>
      <c r="K423" t="s">
        <v>74</v>
      </c>
      <c r="N423">
        <v>12312.15</v>
      </c>
      <c r="O423">
        <v>0.105</v>
      </c>
      <c r="P423" t="s">
        <v>30</v>
      </c>
      <c r="Q423" t="s">
        <v>38</v>
      </c>
      <c r="R423">
        <v>0</v>
      </c>
      <c r="S423">
        <v>0</v>
      </c>
      <c r="T423">
        <v>12312.15</v>
      </c>
      <c r="U423">
        <v>0</v>
      </c>
      <c r="V423">
        <v>0</v>
      </c>
      <c r="W423">
        <v>1292.77575</v>
      </c>
      <c r="X423">
        <v>0</v>
      </c>
      <c r="Y423">
        <v>0</v>
      </c>
    </row>
    <row r="424" spans="1:25" x14ac:dyDescent="0.25">
      <c r="A424" t="s">
        <v>100</v>
      </c>
      <c r="B424" s="1">
        <v>45107</v>
      </c>
      <c r="C424" t="s">
        <v>64</v>
      </c>
      <c r="D424">
        <v>2023</v>
      </c>
      <c r="E424" t="s">
        <v>96</v>
      </c>
      <c r="F424" t="s">
        <v>67</v>
      </c>
      <c r="G424" t="s">
        <v>68</v>
      </c>
      <c r="H424">
        <v>10048</v>
      </c>
      <c r="I424" t="s">
        <v>30</v>
      </c>
      <c r="J424" t="s">
        <v>31</v>
      </c>
      <c r="K424" t="s">
        <v>32</v>
      </c>
      <c r="L424">
        <v>164.67</v>
      </c>
      <c r="M424">
        <v>95.387600000000006</v>
      </c>
      <c r="N424">
        <v>15707.48</v>
      </c>
      <c r="O424">
        <v>0.105</v>
      </c>
      <c r="P424" t="s">
        <v>33</v>
      </c>
      <c r="Q424" t="s">
        <v>34</v>
      </c>
      <c r="R424">
        <v>15707.48</v>
      </c>
      <c r="S424">
        <v>15707.48</v>
      </c>
      <c r="T424">
        <v>0</v>
      </c>
      <c r="U424">
        <v>1649.2854</v>
      </c>
      <c r="V424">
        <v>1649.2854</v>
      </c>
      <c r="W424">
        <v>0</v>
      </c>
      <c r="X424">
        <v>0</v>
      </c>
      <c r="Y424">
        <v>0</v>
      </c>
    </row>
    <row r="425" spans="1:25" x14ac:dyDescent="0.25">
      <c r="A425" t="s">
        <v>100</v>
      </c>
      <c r="B425" s="1">
        <v>45107</v>
      </c>
      <c r="C425" t="s">
        <v>64</v>
      </c>
      <c r="D425">
        <v>2023</v>
      </c>
      <c r="E425" t="s">
        <v>96</v>
      </c>
      <c r="F425" t="s">
        <v>67</v>
      </c>
      <c r="G425" t="s">
        <v>68</v>
      </c>
      <c r="H425">
        <v>10048</v>
      </c>
      <c r="I425" t="s">
        <v>35</v>
      </c>
      <c r="J425" t="s">
        <v>69</v>
      </c>
      <c r="K425" t="s">
        <v>70</v>
      </c>
      <c r="N425">
        <v>1666.67</v>
      </c>
      <c r="O425">
        <v>0.105</v>
      </c>
      <c r="P425" t="s">
        <v>33</v>
      </c>
      <c r="Q425" t="s">
        <v>34</v>
      </c>
      <c r="R425">
        <v>1666.67</v>
      </c>
      <c r="S425">
        <v>1666.67</v>
      </c>
      <c r="T425">
        <v>0</v>
      </c>
      <c r="U425">
        <v>175.00035</v>
      </c>
      <c r="V425">
        <v>175.00035</v>
      </c>
      <c r="W425">
        <v>0</v>
      </c>
      <c r="X425">
        <v>0</v>
      </c>
      <c r="Y425">
        <v>0</v>
      </c>
    </row>
    <row r="426" spans="1:25" x14ac:dyDescent="0.25">
      <c r="A426" t="s">
        <v>100</v>
      </c>
      <c r="B426" s="1">
        <v>45107</v>
      </c>
      <c r="C426" t="s">
        <v>64</v>
      </c>
      <c r="D426">
        <v>2023</v>
      </c>
      <c r="E426" t="s">
        <v>96</v>
      </c>
      <c r="F426" t="s">
        <v>67</v>
      </c>
      <c r="G426" t="s">
        <v>68</v>
      </c>
      <c r="H426">
        <v>10048</v>
      </c>
      <c r="I426" t="s">
        <v>47</v>
      </c>
      <c r="J426" t="s">
        <v>71</v>
      </c>
      <c r="K426" t="s">
        <v>72</v>
      </c>
      <c r="N426">
        <v>230</v>
      </c>
      <c r="O426">
        <v>0.105</v>
      </c>
      <c r="P426" t="s">
        <v>30</v>
      </c>
      <c r="Q426" t="s">
        <v>38</v>
      </c>
      <c r="R426">
        <v>0</v>
      </c>
      <c r="S426">
        <v>0</v>
      </c>
      <c r="T426">
        <v>230</v>
      </c>
      <c r="U426">
        <v>0</v>
      </c>
      <c r="V426">
        <v>0</v>
      </c>
      <c r="W426">
        <v>24.15</v>
      </c>
      <c r="X426">
        <v>0</v>
      </c>
      <c r="Y426">
        <v>0</v>
      </c>
    </row>
    <row r="427" spans="1:25" x14ac:dyDescent="0.25">
      <c r="A427" t="s">
        <v>100</v>
      </c>
      <c r="B427" s="1">
        <v>45107</v>
      </c>
      <c r="C427" t="s">
        <v>64</v>
      </c>
      <c r="D427">
        <v>2023</v>
      </c>
      <c r="E427" t="s">
        <v>96</v>
      </c>
      <c r="F427" t="s">
        <v>67</v>
      </c>
      <c r="G427" t="s">
        <v>68</v>
      </c>
      <c r="H427">
        <v>10048</v>
      </c>
      <c r="I427" t="s">
        <v>39</v>
      </c>
      <c r="J427" t="s">
        <v>40</v>
      </c>
      <c r="K427" t="s">
        <v>41</v>
      </c>
      <c r="N427">
        <v>4832</v>
      </c>
      <c r="O427">
        <v>0.105</v>
      </c>
      <c r="P427" t="s">
        <v>30</v>
      </c>
      <c r="Q427" t="s">
        <v>38</v>
      </c>
      <c r="R427">
        <v>0</v>
      </c>
      <c r="S427">
        <v>0</v>
      </c>
      <c r="T427">
        <v>4832</v>
      </c>
      <c r="U427">
        <v>0</v>
      </c>
      <c r="V427">
        <v>0</v>
      </c>
      <c r="W427">
        <v>507.35999999999899</v>
      </c>
      <c r="X427">
        <v>0</v>
      </c>
      <c r="Y427">
        <v>0</v>
      </c>
    </row>
    <row r="428" spans="1:25" x14ac:dyDescent="0.25">
      <c r="A428" t="s">
        <v>100</v>
      </c>
      <c r="B428" s="1">
        <v>45107</v>
      </c>
      <c r="C428" t="s">
        <v>64</v>
      </c>
      <c r="D428">
        <v>2023</v>
      </c>
      <c r="E428" t="s">
        <v>96</v>
      </c>
      <c r="F428" t="s">
        <v>67</v>
      </c>
      <c r="G428" t="s">
        <v>68</v>
      </c>
      <c r="H428">
        <v>10048</v>
      </c>
      <c r="I428" t="s">
        <v>42</v>
      </c>
      <c r="J428">
        <v>9</v>
      </c>
      <c r="K428" t="s">
        <v>43</v>
      </c>
      <c r="L428">
        <v>17374.150000000001</v>
      </c>
      <c r="M428">
        <v>10.5</v>
      </c>
      <c r="N428">
        <v>1824.29</v>
      </c>
      <c r="O428">
        <v>0.105</v>
      </c>
      <c r="P428" t="s">
        <v>30</v>
      </c>
      <c r="Q428" t="s">
        <v>38</v>
      </c>
      <c r="R428">
        <v>0</v>
      </c>
      <c r="S428">
        <v>0</v>
      </c>
      <c r="T428">
        <v>1824.29</v>
      </c>
      <c r="U428">
        <v>0</v>
      </c>
      <c r="V428">
        <v>0</v>
      </c>
      <c r="W428">
        <v>191.55044999999899</v>
      </c>
      <c r="X428">
        <v>1824.29</v>
      </c>
      <c r="Y428">
        <v>0</v>
      </c>
    </row>
    <row r="429" spans="1:25" x14ac:dyDescent="0.25">
      <c r="A429" t="s">
        <v>100</v>
      </c>
      <c r="B429" s="1">
        <v>45107</v>
      </c>
      <c r="C429" t="s">
        <v>64</v>
      </c>
      <c r="D429">
        <v>2023</v>
      </c>
      <c r="E429" t="s">
        <v>96</v>
      </c>
      <c r="F429" t="s">
        <v>67</v>
      </c>
      <c r="G429" t="s">
        <v>68</v>
      </c>
      <c r="H429">
        <v>10048</v>
      </c>
      <c r="I429" t="s">
        <v>44</v>
      </c>
      <c r="J429" t="s">
        <v>73</v>
      </c>
      <c r="K429" t="s">
        <v>74</v>
      </c>
      <c r="N429">
        <v>12312.15</v>
      </c>
      <c r="O429">
        <v>0.105</v>
      </c>
      <c r="P429" t="s">
        <v>30</v>
      </c>
      <c r="Q429" t="s">
        <v>38</v>
      </c>
      <c r="R429">
        <v>0</v>
      </c>
      <c r="S429">
        <v>0</v>
      </c>
      <c r="T429">
        <v>12312.15</v>
      </c>
      <c r="U429">
        <v>0</v>
      </c>
      <c r="V429">
        <v>0</v>
      </c>
      <c r="W429">
        <v>1292.77575</v>
      </c>
      <c r="X429">
        <v>0</v>
      </c>
      <c r="Y429">
        <v>0</v>
      </c>
    </row>
    <row r="430" spans="1:25" x14ac:dyDescent="0.25">
      <c r="A430" t="s">
        <v>101</v>
      </c>
      <c r="B430" s="1">
        <v>44773</v>
      </c>
      <c r="C430" t="s">
        <v>26</v>
      </c>
      <c r="D430">
        <v>2023</v>
      </c>
      <c r="E430" t="s">
        <v>88</v>
      </c>
      <c r="F430" t="s">
        <v>79</v>
      </c>
      <c r="G430" t="s">
        <v>80</v>
      </c>
      <c r="H430">
        <v>10001</v>
      </c>
      <c r="I430" t="s">
        <v>30</v>
      </c>
      <c r="J430" t="s">
        <v>31</v>
      </c>
      <c r="K430" t="s">
        <v>32</v>
      </c>
      <c r="L430">
        <v>164.67</v>
      </c>
      <c r="M430">
        <v>54.148699999999998</v>
      </c>
      <c r="N430">
        <v>8916.66</v>
      </c>
      <c r="O430">
        <v>0.105</v>
      </c>
      <c r="P430" t="s">
        <v>33</v>
      </c>
      <c r="Q430" t="s">
        <v>34</v>
      </c>
      <c r="R430">
        <v>8916.66</v>
      </c>
      <c r="S430">
        <v>8916.66</v>
      </c>
      <c r="T430">
        <v>0</v>
      </c>
      <c r="U430">
        <v>936.24929999999995</v>
      </c>
      <c r="V430">
        <v>936.24929999999995</v>
      </c>
      <c r="W430">
        <v>0</v>
      </c>
      <c r="X430">
        <v>0</v>
      </c>
      <c r="Y430">
        <v>0</v>
      </c>
    </row>
    <row r="431" spans="1:25" x14ac:dyDescent="0.25">
      <c r="A431" t="s">
        <v>101</v>
      </c>
      <c r="B431" s="1">
        <v>44773</v>
      </c>
      <c r="C431" t="s">
        <v>26</v>
      </c>
      <c r="D431">
        <v>2023</v>
      </c>
      <c r="E431" t="s">
        <v>88</v>
      </c>
      <c r="F431" t="s">
        <v>79</v>
      </c>
      <c r="G431" t="s">
        <v>80</v>
      </c>
      <c r="H431">
        <v>10001</v>
      </c>
      <c r="I431" t="s">
        <v>39</v>
      </c>
      <c r="J431" t="s">
        <v>40</v>
      </c>
      <c r="K431" t="s">
        <v>41</v>
      </c>
      <c r="N431">
        <v>2284</v>
      </c>
      <c r="O431">
        <v>0.105</v>
      </c>
      <c r="P431" t="s">
        <v>30</v>
      </c>
      <c r="Q431" t="s">
        <v>38</v>
      </c>
      <c r="R431">
        <v>0</v>
      </c>
      <c r="S431">
        <v>0</v>
      </c>
      <c r="T431">
        <v>2284</v>
      </c>
      <c r="U431">
        <v>0</v>
      </c>
      <c r="V431">
        <v>0</v>
      </c>
      <c r="W431">
        <v>239.82</v>
      </c>
      <c r="X431">
        <v>0</v>
      </c>
      <c r="Y431">
        <v>0</v>
      </c>
    </row>
    <row r="432" spans="1:25" x14ac:dyDescent="0.25">
      <c r="A432" t="s">
        <v>101</v>
      </c>
      <c r="B432" s="1">
        <v>44773</v>
      </c>
      <c r="C432" t="s">
        <v>26</v>
      </c>
      <c r="D432">
        <v>2023</v>
      </c>
      <c r="E432" t="s">
        <v>88</v>
      </c>
      <c r="F432" t="s">
        <v>79</v>
      </c>
      <c r="G432" t="s">
        <v>80</v>
      </c>
      <c r="H432">
        <v>10001</v>
      </c>
      <c r="I432" t="s">
        <v>42</v>
      </c>
      <c r="J432">
        <v>9</v>
      </c>
      <c r="K432" t="s">
        <v>43</v>
      </c>
      <c r="L432">
        <v>8916.66</v>
      </c>
      <c r="M432">
        <v>10.5</v>
      </c>
      <c r="N432">
        <v>936.25</v>
      </c>
      <c r="O432">
        <v>0.105</v>
      </c>
      <c r="P432" t="s">
        <v>30</v>
      </c>
      <c r="Q432" t="s">
        <v>38</v>
      </c>
      <c r="R432">
        <v>0</v>
      </c>
      <c r="S432">
        <v>0</v>
      </c>
      <c r="T432">
        <v>936.25</v>
      </c>
      <c r="U432">
        <v>0</v>
      </c>
      <c r="V432">
        <v>0</v>
      </c>
      <c r="W432">
        <v>98.306249999999906</v>
      </c>
      <c r="X432">
        <v>936.25</v>
      </c>
      <c r="Y432">
        <v>0</v>
      </c>
    </row>
    <row r="433" spans="1:25" x14ac:dyDescent="0.25">
      <c r="A433" t="s">
        <v>101</v>
      </c>
      <c r="B433" s="1">
        <v>44773</v>
      </c>
      <c r="C433" t="s">
        <v>26</v>
      </c>
      <c r="D433">
        <v>2023</v>
      </c>
      <c r="E433" t="s">
        <v>88</v>
      </c>
      <c r="F433" t="s">
        <v>79</v>
      </c>
      <c r="G433" t="s">
        <v>80</v>
      </c>
      <c r="H433">
        <v>10001</v>
      </c>
      <c r="I433" t="s">
        <v>44</v>
      </c>
      <c r="J433" t="s">
        <v>79</v>
      </c>
      <c r="K433" t="s">
        <v>81</v>
      </c>
      <c r="N433">
        <v>6632.66</v>
      </c>
      <c r="O433">
        <v>0.105</v>
      </c>
      <c r="P433" t="s">
        <v>30</v>
      </c>
      <c r="Q433" t="s">
        <v>38</v>
      </c>
      <c r="R433">
        <v>0</v>
      </c>
      <c r="S433">
        <v>0</v>
      </c>
      <c r="T433">
        <v>6632.66</v>
      </c>
      <c r="U433">
        <v>0</v>
      </c>
      <c r="V433">
        <v>0</v>
      </c>
      <c r="W433">
        <v>696.42930000000001</v>
      </c>
      <c r="X433">
        <v>0</v>
      </c>
      <c r="Y433">
        <v>0</v>
      </c>
    </row>
    <row r="434" spans="1:25" x14ac:dyDescent="0.25">
      <c r="A434" t="s">
        <v>101</v>
      </c>
      <c r="B434" s="1">
        <v>44804</v>
      </c>
      <c r="C434" t="s">
        <v>26</v>
      </c>
      <c r="D434">
        <v>2023</v>
      </c>
      <c r="E434" t="s">
        <v>88</v>
      </c>
      <c r="F434" t="s">
        <v>79</v>
      </c>
      <c r="G434" t="s">
        <v>80</v>
      </c>
      <c r="H434">
        <v>10010</v>
      </c>
      <c r="I434" t="s">
        <v>30</v>
      </c>
      <c r="J434" t="s">
        <v>31</v>
      </c>
      <c r="K434" t="s">
        <v>32</v>
      </c>
      <c r="L434">
        <v>157.07</v>
      </c>
      <c r="M434">
        <v>54.148699999999998</v>
      </c>
      <c r="N434">
        <v>8505.1299999999992</v>
      </c>
      <c r="O434">
        <v>0.105</v>
      </c>
      <c r="P434" t="s">
        <v>33</v>
      </c>
      <c r="Q434" t="s">
        <v>34</v>
      </c>
      <c r="R434">
        <v>8505.1299999999992</v>
      </c>
      <c r="S434">
        <v>8505.1299999999992</v>
      </c>
      <c r="T434">
        <v>0</v>
      </c>
      <c r="U434">
        <v>893.03864999999905</v>
      </c>
      <c r="V434">
        <v>893.03864999999905</v>
      </c>
      <c r="W434">
        <v>0</v>
      </c>
      <c r="X434">
        <v>0</v>
      </c>
      <c r="Y434">
        <v>0</v>
      </c>
    </row>
    <row r="435" spans="1:25" x14ac:dyDescent="0.25">
      <c r="A435" t="s">
        <v>101</v>
      </c>
      <c r="B435" s="1">
        <v>44804</v>
      </c>
      <c r="C435" t="s">
        <v>26</v>
      </c>
      <c r="D435">
        <v>2023</v>
      </c>
      <c r="E435" t="s">
        <v>88</v>
      </c>
      <c r="F435" t="s">
        <v>79</v>
      </c>
      <c r="G435" t="s">
        <v>80</v>
      </c>
      <c r="H435">
        <v>10010</v>
      </c>
      <c r="I435" t="s">
        <v>30</v>
      </c>
      <c r="J435" t="s">
        <v>45</v>
      </c>
      <c r="K435" t="s">
        <v>46</v>
      </c>
      <c r="L435">
        <v>7.6</v>
      </c>
      <c r="M435">
        <v>54.148699999999998</v>
      </c>
      <c r="N435">
        <v>411.53</v>
      </c>
      <c r="O435">
        <v>0.105</v>
      </c>
      <c r="P435" t="s">
        <v>33</v>
      </c>
      <c r="Q435" t="s">
        <v>34</v>
      </c>
      <c r="R435">
        <v>411.53</v>
      </c>
      <c r="S435">
        <v>411.53</v>
      </c>
      <c r="T435">
        <v>0</v>
      </c>
      <c r="U435">
        <v>43.210649999999902</v>
      </c>
      <c r="V435">
        <v>43.210649999999902</v>
      </c>
      <c r="W435">
        <v>0</v>
      </c>
      <c r="X435">
        <v>0</v>
      </c>
      <c r="Y435">
        <v>0</v>
      </c>
    </row>
    <row r="436" spans="1:25" x14ac:dyDescent="0.25">
      <c r="A436" t="s">
        <v>101</v>
      </c>
      <c r="B436" s="1">
        <v>44804</v>
      </c>
      <c r="C436" t="s">
        <v>26</v>
      </c>
      <c r="D436">
        <v>2023</v>
      </c>
      <c r="E436" t="s">
        <v>88</v>
      </c>
      <c r="F436" t="s">
        <v>79</v>
      </c>
      <c r="G436" t="s">
        <v>80</v>
      </c>
      <c r="H436">
        <v>10010</v>
      </c>
      <c r="I436" t="s">
        <v>39</v>
      </c>
      <c r="J436" t="s">
        <v>40</v>
      </c>
      <c r="K436" t="s">
        <v>41</v>
      </c>
      <c r="N436">
        <v>2284</v>
      </c>
      <c r="O436">
        <v>0.105</v>
      </c>
      <c r="P436" t="s">
        <v>30</v>
      </c>
      <c r="Q436" t="s">
        <v>38</v>
      </c>
      <c r="R436">
        <v>0</v>
      </c>
      <c r="S436">
        <v>0</v>
      </c>
      <c r="T436">
        <v>2284</v>
      </c>
      <c r="U436">
        <v>0</v>
      </c>
      <c r="V436">
        <v>0</v>
      </c>
      <c r="W436">
        <v>239.82</v>
      </c>
      <c r="X436">
        <v>0</v>
      </c>
      <c r="Y436">
        <v>0</v>
      </c>
    </row>
    <row r="437" spans="1:25" x14ac:dyDescent="0.25">
      <c r="A437" t="s">
        <v>101</v>
      </c>
      <c r="B437" s="1">
        <v>44804</v>
      </c>
      <c r="C437" t="s">
        <v>26</v>
      </c>
      <c r="D437">
        <v>2023</v>
      </c>
      <c r="E437" t="s">
        <v>88</v>
      </c>
      <c r="F437" t="s">
        <v>79</v>
      </c>
      <c r="G437" t="s">
        <v>80</v>
      </c>
      <c r="H437">
        <v>10010</v>
      </c>
      <c r="I437" t="s">
        <v>42</v>
      </c>
      <c r="J437">
        <v>9</v>
      </c>
      <c r="K437" t="s">
        <v>43</v>
      </c>
      <c r="L437">
        <v>8916.66</v>
      </c>
      <c r="M437">
        <v>10.5</v>
      </c>
      <c r="N437">
        <v>936.25</v>
      </c>
      <c r="O437">
        <v>0.105</v>
      </c>
      <c r="P437" t="s">
        <v>30</v>
      </c>
      <c r="Q437" t="s">
        <v>38</v>
      </c>
      <c r="R437">
        <v>0</v>
      </c>
      <c r="S437">
        <v>0</v>
      </c>
      <c r="T437">
        <v>936.25</v>
      </c>
      <c r="U437">
        <v>0</v>
      </c>
      <c r="V437">
        <v>0</v>
      </c>
      <c r="W437">
        <v>98.306249999999906</v>
      </c>
      <c r="X437">
        <v>936.25</v>
      </c>
      <c r="Y437">
        <v>0</v>
      </c>
    </row>
    <row r="438" spans="1:25" x14ac:dyDescent="0.25">
      <c r="A438" t="s">
        <v>101</v>
      </c>
      <c r="B438" s="1">
        <v>44804</v>
      </c>
      <c r="C438" t="s">
        <v>26</v>
      </c>
      <c r="D438">
        <v>2023</v>
      </c>
      <c r="E438" t="s">
        <v>88</v>
      </c>
      <c r="F438" t="s">
        <v>79</v>
      </c>
      <c r="G438" t="s">
        <v>80</v>
      </c>
      <c r="H438">
        <v>10010</v>
      </c>
      <c r="I438" t="s">
        <v>44</v>
      </c>
      <c r="J438" t="s">
        <v>79</v>
      </c>
      <c r="K438" t="s">
        <v>81</v>
      </c>
      <c r="N438">
        <v>6632.66</v>
      </c>
      <c r="O438">
        <v>0.105</v>
      </c>
      <c r="P438" t="s">
        <v>30</v>
      </c>
      <c r="Q438" t="s">
        <v>38</v>
      </c>
      <c r="R438">
        <v>0</v>
      </c>
      <c r="S438">
        <v>0</v>
      </c>
      <c r="T438">
        <v>6632.66</v>
      </c>
      <c r="U438">
        <v>0</v>
      </c>
      <c r="V438">
        <v>0</v>
      </c>
      <c r="W438">
        <v>696.42930000000001</v>
      </c>
      <c r="X438">
        <v>0</v>
      </c>
      <c r="Y438">
        <v>0</v>
      </c>
    </row>
    <row r="439" spans="1:25" x14ac:dyDescent="0.25">
      <c r="A439" t="s">
        <v>101</v>
      </c>
      <c r="B439" s="1">
        <v>44834</v>
      </c>
      <c r="C439" t="s">
        <v>26</v>
      </c>
      <c r="D439">
        <v>2023</v>
      </c>
      <c r="E439" t="s">
        <v>88</v>
      </c>
      <c r="F439" t="s">
        <v>79</v>
      </c>
      <c r="G439" t="s">
        <v>80</v>
      </c>
      <c r="H439">
        <v>10011</v>
      </c>
      <c r="I439" t="s">
        <v>30</v>
      </c>
      <c r="J439" t="s">
        <v>31</v>
      </c>
      <c r="K439" t="s">
        <v>32</v>
      </c>
      <c r="L439">
        <v>126.67</v>
      </c>
      <c r="M439">
        <v>54.148699999999998</v>
      </c>
      <c r="N439">
        <v>6859.01</v>
      </c>
      <c r="O439">
        <v>0.105</v>
      </c>
      <c r="P439" t="s">
        <v>33</v>
      </c>
      <c r="Q439" t="s">
        <v>34</v>
      </c>
      <c r="R439">
        <v>6859.01</v>
      </c>
      <c r="S439">
        <v>6859.01</v>
      </c>
      <c r="T439">
        <v>0</v>
      </c>
      <c r="U439">
        <v>720.19605000000001</v>
      </c>
      <c r="V439">
        <v>720.19605000000001</v>
      </c>
      <c r="W439">
        <v>0</v>
      </c>
      <c r="X439">
        <v>0</v>
      </c>
      <c r="Y439">
        <v>0</v>
      </c>
    </row>
    <row r="440" spans="1:25" x14ac:dyDescent="0.25">
      <c r="A440" t="s">
        <v>101</v>
      </c>
      <c r="B440" s="1">
        <v>44834</v>
      </c>
      <c r="C440" t="s">
        <v>26</v>
      </c>
      <c r="D440">
        <v>2023</v>
      </c>
      <c r="E440" t="s">
        <v>88</v>
      </c>
      <c r="F440" t="s">
        <v>79</v>
      </c>
      <c r="G440" t="s">
        <v>80</v>
      </c>
      <c r="H440">
        <v>10011</v>
      </c>
      <c r="I440" t="s">
        <v>30</v>
      </c>
      <c r="J440" t="s">
        <v>55</v>
      </c>
      <c r="K440" t="s">
        <v>56</v>
      </c>
      <c r="L440">
        <v>38</v>
      </c>
      <c r="M440">
        <v>54.148699999999998</v>
      </c>
      <c r="N440">
        <v>2057.65</v>
      </c>
      <c r="O440">
        <v>0.105</v>
      </c>
      <c r="P440" t="s">
        <v>33</v>
      </c>
      <c r="Q440" t="s">
        <v>34</v>
      </c>
      <c r="R440">
        <v>2057.65</v>
      </c>
      <c r="S440">
        <v>2057.65</v>
      </c>
      <c r="T440">
        <v>0</v>
      </c>
      <c r="U440">
        <v>216.05324999999999</v>
      </c>
      <c r="V440">
        <v>216.05324999999999</v>
      </c>
      <c r="W440">
        <v>0</v>
      </c>
      <c r="X440">
        <v>0</v>
      </c>
      <c r="Y440">
        <v>0</v>
      </c>
    </row>
    <row r="441" spans="1:25" x14ac:dyDescent="0.25">
      <c r="A441" t="s">
        <v>101</v>
      </c>
      <c r="B441" s="1">
        <v>44834</v>
      </c>
      <c r="C441" t="s">
        <v>26</v>
      </c>
      <c r="D441">
        <v>2023</v>
      </c>
      <c r="E441" t="s">
        <v>88</v>
      </c>
      <c r="F441" t="s">
        <v>79</v>
      </c>
      <c r="G441" t="s">
        <v>80</v>
      </c>
      <c r="H441">
        <v>10011</v>
      </c>
      <c r="I441" t="s">
        <v>35</v>
      </c>
      <c r="J441" t="s">
        <v>57</v>
      </c>
      <c r="K441" t="s">
        <v>58</v>
      </c>
      <c r="L441">
        <v>38</v>
      </c>
      <c r="M441">
        <v>9.4760000000000009</v>
      </c>
      <c r="N441">
        <v>360.09</v>
      </c>
      <c r="O441">
        <v>0.105</v>
      </c>
      <c r="P441" t="s">
        <v>30</v>
      </c>
      <c r="Q441" t="s">
        <v>34</v>
      </c>
      <c r="R441">
        <v>0</v>
      </c>
      <c r="S441">
        <v>360.09</v>
      </c>
      <c r="T441">
        <v>0</v>
      </c>
      <c r="U441">
        <v>0</v>
      </c>
      <c r="V441">
        <v>37.809449999999998</v>
      </c>
      <c r="W441">
        <v>0</v>
      </c>
      <c r="X441">
        <v>0</v>
      </c>
      <c r="Y441">
        <v>0</v>
      </c>
    </row>
    <row r="442" spans="1:25" x14ac:dyDescent="0.25">
      <c r="A442" t="s">
        <v>101</v>
      </c>
      <c r="B442" s="1">
        <v>44834</v>
      </c>
      <c r="C442" t="s">
        <v>26</v>
      </c>
      <c r="D442">
        <v>2023</v>
      </c>
      <c r="E442" t="s">
        <v>88</v>
      </c>
      <c r="F442" t="s">
        <v>79</v>
      </c>
      <c r="G442" t="s">
        <v>80</v>
      </c>
      <c r="H442">
        <v>10011</v>
      </c>
      <c r="I442" t="s">
        <v>39</v>
      </c>
      <c r="J442" t="s">
        <v>40</v>
      </c>
      <c r="K442" t="s">
        <v>41</v>
      </c>
      <c r="N442">
        <v>2409</v>
      </c>
      <c r="O442">
        <v>0.105</v>
      </c>
      <c r="P442" t="s">
        <v>30</v>
      </c>
      <c r="Q442" t="s">
        <v>38</v>
      </c>
      <c r="R442">
        <v>0</v>
      </c>
      <c r="S442">
        <v>0</v>
      </c>
      <c r="T442">
        <v>2409</v>
      </c>
      <c r="U442">
        <v>0</v>
      </c>
      <c r="V442">
        <v>0</v>
      </c>
      <c r="W442">
        <v>252.94499999999999</v>
      </c>
      <c r="X442">
        <v>0</v>
      </c>
      <c r="Y442">
        <v>0</v>
      </c>
    </row>
    <row r="443" spans="1:25" x14ac:dyDescent="0.25">
      <c r="A443" t="s">
        <v>101</v>
      </c>
      <c r="B443" s="1">
        <v>44834</v>
      </c>
      <c r="C443" t="s">
        <v>26</v>
      </c>
      <c r="D443">
        <v>2023</v>
      </c>
      <c r="E443" t="s">
        <v>88</v>
      </c>
      <c r="F443" t="s">
        <v>79</v>
      </c>
      <c r="G443" t="s">
        <v>80</v>
      </c>
      <c r="H443">
        <v>10011</v>
      </c>
      <c r="I443" t="s">
        <v>42</v>
      </c>
      <c r="J443">
        <v>9</v>
      </c>
      <c r="K443" t="s">
        <v>43</v>
      </c>
      <c r="L443">
        <v>8916.66</v>
      </c>
      <c r="M443">
        <v>10.5</v>
      </c>
      <c r="N443">
        <v>936.25</v>
      </c>
      <c r="O443">
        <v>0.105</v>
      </c>
      <c r="P443" t="s">
        <v>30</v>
      </c>
      <c r="Q443" t="s">
        <v>38</v>
      </c>
      <c r="R443">
        <v>0</v>
      </c>
      <c r="S443">
        <v>0</v>
      </c>
      <c r="T443">
        <v>936.25</v>
      </c>
      <c r="U443">
        <v>0</v>
      </c>
      <c r="V443">
        <v>0</v>
      </c>
      <c r="W443">
        <v>98.306249999999906</v>
      </c>
      <c r="X443">
        <v>936.25</v>
      </c>
      <c r="Y443">
        <v>0</v>
      </c>
    </row>
    <row r="444" spans="1:25" x14ac:dyDescent="0.25">
      <c r="A444" t="s">
        <v>101</v>
      </c>
      <c r="B444" s="1">
        <v>44834</v>
      </c>
      <c r="C444" t="s">
        <v>26</v>
      </c>
      <c r="D444">
        <v>2023</v>
      </c>
      <c r="E444" t="s">
        <v>88</v>
      </c>
      <c r="F444" t="s">
        <v>79</v>
      </c>
      <c r="G444" t="s">
        <v>80</v>
      </c>
      <c r="H444">
        <v>10011</v>
      </c>
      <c r="I444" t="s">
        <v>44</v>
      </c>
      <c r="J444" t="s">
        <v>79</v>
      </c>
      <c r="K444" t="s">
        <v>81</v>
      </c>
      <c r="N444">
        <v>6867.75</v>
      </c>
      <c r="O444">
        <v>0.105</v>
      </c>
      <c r="P444" t="s">
        <v>30</v>
      </c>
      <c r="Q444" t="s">
        <v>38</v>
      </c>
      <c r="R444">
        <v>0</v>
      </c>
      <c r="S444">
        <v>0</v>
      </c>
      <c r="T444">
        <v>6867.75</v>
      </c>
      <c r="U444">
        <v>0</v>
      </c>
      <c r="V444">
        <v>0</v>
      </c>
      <c r="W444">
        <v>721.11374999999998</v>
      </c>
      <c r="X444">
        <v>0</v>
      </c>
      <c r="Y444">
        <v>0</v>
      </c>
    </row>
    <row r="445" spans="1:25" x14ac:dyDescent="0.25">
      <c r="A445" t="s">
        <v>102</v>
      </c>
      <c r="B445" s="1">
        <v>44865</v>
      </c>
      <c r="C445" t="s">
        <v>53</v>
      </c>
      <c r="D445">
        <v>2023</v>
      </c>
      <c r="E445" t="s">
        <v>90</v>
      </c>
      <c r="F445" t="s">
        <v>79</v>
      </c>
      <c r="G445" t="s">
        <v>80</v>
      </c>
      <c r="H445">
        <v>10018</v>
      </c>
      <c r="I445" t="s">
        <v>30</v>
      </c>
      <c r="J445" t="s">
        <v>31</v>
      </c>
      <c r="K445" t="s">
        <v>32</v>
      </c>
      <c r="L445">
        <v>157.07</v>
      </c>
      <c r="M445">
        <v>60.727499999999999</v>
      </c>
      <c r="N445">
        <v>9538.4699999999993</v>
      </c>
      <c r="O445">
        <v>0.105</v>
      </c>
      <c r="P445" t="s">
        <v>33</v>
      </c>
      <c r="Q445" t="s">
        <v>34</v>
      </c>
      <c r="R445">
        <v>9538.4699999999993</v>
      </c>
      <c r="S445">
        <v>9538.4699999999993</v>
      </c>
      <c r="T445">
        <v>0</v>
      </c>
      <c r="U445">
        <v>1001.53934999999</v>
      </c>
      <c r="V445">
        <v>1001.53934999999</v>
      </c>
      <c r="W445">
        <v>0</v>
      </c>
      <c r="X445">
        <v>0</v>
      </c>
      <c r="Y445">
        <v>0</v>
      </c>
    </row>
    <row r="446" spans="1:25" x14ac:dyDescent="0.25">
      <c r="A446" t="s">
        <v>102</v>
      </c>
      <c r="B446" s="1">
        <v>44865</v>
      </c>
      <c r="C446" t="s">
        <v>53</v>
      </c>
      <c r="D446">
        <v>2023</v>
      </c>
      <c r="E446" t="s">
        <v>90</v>
      </c>
      <c r="F446" t="s">
        <v>79</v>
      </c>
      <c r="G446" t="s">
        <v>80</v>
      </c>
      <c r="H446">
        <v>10018</v>
      </c>
      <c r="I446" t="s">
        <v>30</v>
      </c>
      <c r="J446" t="s">
        <v>45</v>
      </c>
      <c r="K446" t="s">
        <v>46</v>
      </c>
      <c r="L446">
        <v>7.6</v>
      </c>
      <c r="M446">
        <v>60.727499999999999</v>
      </c>
      <c r="N446">
        <v>461.53</v>
      </c>
      <c r="O446">
        <v>0.105</v>
      </c>
      <c r="P446" t="s">
        <v>33</v>
      </c>
      <c r="Q446" t="s">
        <v>34</v>
      </c>
      <c r="R446">
        <v>461.53</v>
      </c>
      <c r="S446">
        <v>461.53</v>
      </c>
      <c r="T446">
        <v>0</v>
      </c>
      <c r="U446">
        <v>48.460649999999902</v>
      </c>
      <c r="V446">
        <v>48.460649999999902</v>
      </c>
      <c r="W446">
        <v>0</v>
      </c>
      <c r="X446">
        <v>0</v>
      </c>
      <c r="Y446">
        <v>0</v>
      </c>
    </row>
    <row r="447" spans="1:25" x14ac:dyDescent="0.25">
      <c r="A447" t="s">
        <v>102</v>
      </c>
      <c r="B447" s="1">
        <v>44865</v>
      </c>
      <c r="C447" t="s">
        <v>53</v>
      </c>
      <c r="D447">
        <v>2023</v>
      </c>
      <c r="E447" t="s">
        <v>90</v>
      </c>
      <c r="F447" t="s">
        <v>79</v>
      </c>
      <c r="G447" t="s">
        <v>80</v>
      </c>
      <c r="H447">
        <v>10018</v>
      </c>
      <c r="I447" t="s">
        <v>39</v>
      </c>
      <c r="J447" t="s">
        <v>40</v>
      </c>
      <c r="K447" t="s">
        <v>41</v>
      </c>
      <c r="N447">
        <v>2661</v>
      </c>
      <c r="O447">
        <v>0.105</v>
      </c>
      <c r="P447" t="s">
        <v>30</v>
      </c>
      <c r="Q447" t="s">
        <v>38</v>
      </c>
      <c r="R447">
        <v>0</v>
      </c>
      <c r="S447">
        <v>0</v>
      </c>
      <c r="T447">
        <v>2661</v>
      </c>
      <c r="U447">
        <v>0</v>
      </c>
      <c r="V447">
        <v>0</v>
      </c>
      <c r="W447">
        <v>279.40499999999997</v>
      </c>
      <c r="X447">
        <v>0</v>
      </c>
      <c r="Y447">
        <v>0</v>
      </c>
    </row>
    <row r="448" spans="1:25" x14ac:dyDescent="0.25">
      <c r="A448" t="s">
        <v>102</v>
      </c>
      <c r="B448" s="1">
        <v>44865</v>
      </c>
      <c r="C448" t="s">
        <v>53</v>
      </c>
      <c r="D448">
        <v>2023</v>
      </c>
      <c r="E448" t="s">
        <v>90</v>
      </c>
      <c r="F448" t="s">
        <v>79</v>
      </c>
      <c r="G448" t="s">
        <v>80</v>
      </c>
      <c r="H448">
        <v>10018</v>
      </c>
      <c r="I448" t="s">
        <v>42</v>
      </c>
      <c r="J448">
        <v>9</v>
      </c>
      <c r="K448" t="s">
        <v>43</v>
      </c>
      <c r="L448">
        <v>10000</v>
      </c>
      <c r="M448">
        <v>10.5</v>
      </c>
      <c r="N448">
        <v>1050</v>
      </c>
      <c r="O448">
        <v>0.105</v>
      </c>
      <c r="P448" t="s">
        <v>30</v>
      </c>
      <c r="Q448" t="s">
        <v>38</v>
      </c>
      <c r="R448">
        <v>0</v>
      </c>
      <c r="S448">
        <v>0</v>
      </c>
      <c r="T448">
        <v>1050</v>
      </c>
      <c r="U448">
        <v>0</v>
      </c>
      <c r="V448">
        <v>0</v>
      </c>
      <c r="W448">
        <v>110.25</v>
      </c>
      <c r="X448">
        <v>1050</v>
      </c>
      <c r="Y448">
        <v>0</v>
      </c>
    </row>
    <row r="449" spans="1:25" x14ac:dyDescent="0.25">
      <c r="A449" t="s">
        <v>102</v>
      </c>
      <c r="B449" s="1">
        <v>44865</v>
      </c>
      <c r="C449" t="s">
        <v>53</v>
      </c>
      <c r="D449">
        <v>2023</v>
      </c>
      <c r="E449" t="s">
        <v>90</v>
      </c>
      <c r="F449" t="s">
        <v>79</v>
      </c>
      <c r="G449" t="s">
        <v>80</v>
      </c>
      <c r="H449">
        <v>10018</v>
      </c>
      <c r="I449" t="s">
        <v>44</v>
      </c>
      <c r="J449" t="s">
        <v>79</v>
      </c>
      <c r="K449" t="s">
        <v>81</v>
      </c>
      <c r="N449">
        <v>7339</v>
      </c>
      <c r="O449">
        <v>0.105</v>
      </c>
      <c r="P449" t="s">
        <v>30</v>
      </c>
      <c r="Q449" t="s">
        <v>38</v>
      </c>
      <c r="R449">
        <v>0</v>
      </c>
      <c r="S449">
        <v>0</v>
      </c>
      <c r="T449">
        <v>7339</v>
      </c>
      <c r="U449">
        <v>0</v>
      </c>
      <c r="V449">
        <v>0</v>
      </c>
      <c r="W449">
        <v>770.59500000000003</v>
      </c>
      <c r="X449">
        <v>0</v>
      </c>
      <c r="Y449">
        <v>0</v>
      </c>
    </row>
    <row r="450" spans="1:25" x14ac:dyDescent="0.25">
      <c r="A450" t="s">
        <v>102</v>
      </c>
      <c r="B450" s="1">
        <v>44895</v>
      </c>
      <c r="C450" t="s">
        <v>53</v>
      </c>
      <c r="D450">
        <v>2023</v>
      </c>
      <c r="E450" t="s">
        <v>90</v>
      </c>
      <c r="F450" t="s">
        <v>79</v>
      </c>
      <c r="G450" t="s">
        <v>80</v>
      </c>
      <c r="H450">
        <v>10021</v>
      </c>
      <c r="I450" t="s">
        <v>30</v>
      </c>
      <c r="J450" t="s">
        <v>31</v>
      </c>
      <c r="K450" t="s">
        <v>32</v>
      </c>
      <c r="L450">
        <v>157.07</v>
      </c>
      <c r="M450">
        <v>60.727499999999999</v>
      </c>
      <c r="N450">
        <v>9538.4699999999993</v>
      </c>
      <c r="O450">
        <v>0.105</v>
      </c>
      <c r="P450" t="s">
        <v>33</v>
      </c>
      <c r="Q450" t="s">
        <v>34</v>
      </c>
      <c r="R450">
        <v>9538.4699999999993</v>
      </c>
      <c r="S450">
        <v>9538.4699999999993</v>
      </c>
      <c r="T450">
        <v>0</v>
      </c>
      <c r="U450">
        <v>1001.53934999999</v>
      </c>
      <c r="V450">
        <v>1001.53934999999</v>
      </c>
      <c r="W450">
        <v>0</v>
      </c>
      <c r="X450">
        <v>0</v>
      </c>
      <c r="Y450">
        <v>0</v>
      </c>
    </row>
    <row r="451" spans="1:25" x14ac:dyDescent="0.25">
      <c r="A451" t="s">
        <v>102</v>
      </c>
      <c r="B451" s="1">
        <v>44895</v>
      </c>
      <c r="C451" t="s">
        <v>53</v>
      </c>
      <c r="D451">
        <v>2023</v>
      </c>
      <c r="E451" t="s">
        <v>90</v>
      </c>
      <c r="F451" t="s">
        <v>79</v>
      </c>
      <c r="G451" t="s">
        <v>80</v>
      </c>
      <c r="H451">
        <v>10021</v>
      </c>
      <c r="I451" t="s">
        <v>30</v>
      </c>
      <c r="J451" t="s">
        <v>85</v>
      </c>
      <c r="K451" t="s">
        <v>86</v>
      </c>
      <c r="L451">
        <v>7.6</v>
      </c>
      <c r="M451">
        <v>60.727499999999999</v>
      </c>
      <c r="N451">
        <v>461.53</v>
      </c>
      <c r="O451">
        <v>0.105</v>
      </c>
      <c r="P451" t="s">
        <v>33</v>
      </c>
      <c r="Q451" t="s">
        <v>34</v>
      </c>
      <c r="R451">
        <v>461.53</v>
      </c>
      <c r="S451">
        <v>461.53</v>
      </c>
      <c r="T451">
        <v>0</v>
      </c>
      <c r="U451">
        <v>48.460649999999902</v>
      </c>
      <c r="V451">
        <v>48.460649999999902</v>
      </c>
      <c r="W451">
        <v>0</v>
      </c>
      <c r="X451">
        <v>0</v>
      </c>
      <c r="Y451">
        <v>0</v>
      </c>
    </row>
    <row r="452" spans="1:25" x14ac:dyDescent="0.25">
      <c r="A452" t="s">
        <v>102</v>
      </c>
      <c r="B452" s="1">
        <v>44895</v>
      </c>
      <c r="C452" t="s">
        <v>53</v>
      </c>
      <c r="D452">
        <v>2023</v>
      </c>
      <c r="E452" t="s">
        <v>90</v>
      </c>
      <c r="F452" t="s">
        <v>79</v>
      </c>
      <c r="G452" t="s">
        <v>80</v>
      </c>
      <c r="H452">
        <v>10021</v>
      </c>
      <c r="I452" t="s">
        <v>39</v>
      </c>
      <c r="J452" t="s">
        <v>40</v>
      </c>
      <c r="K452" t="s">
        <v>41</v>
      </c>
      <c r="N452">
        <v>2661</v>
      </c>
      <c r="O452">
        <v>0.105</v>
      </c>
      <c r="P452" t="s">
        <v>30</v>
      </c>
      <c r="Q452" t="s">
        <v>38</v>
      </c>
      <c r="R452">
        <v>0</v>
      </c>
      <c r="S452">
        <v>0</v>
      </c>
      <c r="T452">
        <v>2661</v>
      </c>
      <c r="U452">
        <v>0</v>
      </c>
      <c r="V452">
        <v>0</v>
      </c>
      <c r="W452">
        <v>279.40499999999997</v>
      </c>
      <c r="X452">
        <v>0</v>
      </c>
      <c r="Y452">
        <v>0</v>
      </c>
    </row>
    <row r="453" spans="1:25" x14ac:dyDescent="0.25">
      <c r="A453" t="s">
        <v>102</v>
      </c>
      <c r="B453" s="1">
        <v>44895</v>
      </c>
      <c r="C453" t="s">
        <v>53</v>
      </c>
      <c r="D453">
        <v>2023</v>
      </c>
      <c r="E453" t="s">
        <v>90</v>
      </c>
      <c r="F453" t="s">
        <v>79</v>
      </c>
      <c r="G453" t="s">
        <v>80</v>
      </c>
      <c r="H453">
        <v>10021</v>
      </c>
      <c r="I453" t="s">
        <v>42</v>
      </c>
      <c r="J453">
        <v>9</v>
      </c>
      <c r="K453" t="s">
        <v>43</v>
      </c>
      <c r="L453">
        <v>10000</v>
      </c>
      <c r="M453">
        <v>10.5</v>
      </c>
      <c r="N453">
        <v>1050</v>
      </c>
      <c r="O453">
        <v>0.105</v>
      </c>
      <c r="P453" t="s">
        <v>30</v>
      </c>
      <c r="Q453" t="s">
        <v>38</v>
      </c>
      <c r="R453">
        <v>0</v>
      </c>
      <c r="S453">
        <v>0</v>
      </c>
      <c r="T453">
        <v>1050</v>
      </c>
      <c r="U453">
        <v>0</v>
      </c>
      <c r="V453">
        <v>0</v>
      </c>
      <c r="W453">
        <v>110.25</v>
      </c>
      <c r="X453">
        <v>1050</v>
      </c>
      <c r="Y453">
        <v>0</v>
      </c>
    </row>
    <row r="454" spans="1:25" x14ac:dyDescent="0.25">
      <c r="A454" t="s">
        <v>102</v>
      </c>
      <c r="B454" s="1">
        <v>44895</v>
      </c>
      <c r="C454" t="s">
        <v>53</v>
      </c>
      <c r="D454">
        <v>2023</v>
      </c>
      <c r="E454" t="s">
        <v>90</v>
      </c>
      <c r="F454" t="s">
        <v>79</v>
      </c>
      <c r="G454" t="s">
        <v>80</v>
      </c>
      <c r="H454">
        <v>10021</v>
      </c>
      <c r="I454" t="s">
        <v>44</v>
      </c>
      <c r="J454" t="s">
        <v>79</v>
      </c>
      <c r="K454" t="s">
        <v>81</v>
      </c>
      <c r="N454">
        <v>7339</v>
      </c>
      <c r="O454">
        <v>0.105</v>
      </c>
      <c r="P454" t="s">
        <v>30</v>
      </c>
      <c r="Q454" t="s">
        <v>38</v>
      </c>
      <c r="R454">
        <v>0</v>
      </c>
      <c r="S454">
        <v>0</v>
      </c>
      <c r="T454">
        <v>7339</v>
      </c>
      <c r="U454">
        <v>0</v>
      </c>
      <c r="V454">
        <v>0</v>
      </c>
      <c r="W454">
        <v>770.59500000000003</v>
      </c>
      <c r="X454">
        <v>0</v>
      </c>
      <c r="Y454">
        <v>0</v>
      </c>
    </row>
    <row r="455" spans="1:25" x14ac:dyDescent="0.25">
      <c r="A455" t="s">
        <v>102</v>
      </c>
      <c r="B455" s="1">
        <v>44926</v>
      </c>
      <c r="C455" t="s">
        <v>53</v>
      </c>
      <c r="D455">
        <v>2023</v>
      </c>
      <c r="E455" t="s">
        <v>90</v>
      </c>
      <c r="F455" t="s">
        <v>79</v>
      </c>
      <c r="G455" t="s">
        <v>80</v>
      </c>
      <c r="H455">
        <v>10026</v>
      </c>
      <c r="I455" t="s">
        <v>30</v>
      </c>
      <c r="J455" t="s">
        <v>31</v>
      </c>
      <c r="K455" t="s">
        <v>32</v>
      </c>
      <c r="L455">
        <v>149.47</v>
      </c>
      <c r="M455">
        <v>60.727499999999999</v>
      </c>
      <c r="N455">
        <v>9076.94</v>
      </c>
      <c r="O455">
        <v>0.105</v>
      </c>
      <c r="P455" t="s">
        <v>33</v>
      </c>
      <c r="Q455" t="s">
        <v>34</v>
      </c>
      <c r="R455">
        <v>9076.94</v>
      </c>
      <c r="S455">
        <v>9076.94</v>
      </c>
      <c r="T455">
        <v>0</v>
      </c>
      <c r="U455">
        <v>953.07870000000003</v>
      </c>
      <c r="V455">
        <v>953.07870000000003</v>
      </c>
      <c r="W455">
        <v>0</v>
      </c>
      <c r="X455">
        <v>0</v>
      </c>
      <c r="Y455">
        <v>0</v>
      </c>
    </row>
    <row r="456" spans="1:25" x14ac:dyDescent="0.25">
      <c r="A456" t="s">
        <v>102</v>
      </c>
      <c r="B456" s="1">
        <v>44926</v>
      </c>
      <c r="C456" t="s">
        <v>53</v>
      </c>
      <c r="D456">
        <v>2023</v>
      </c>
      <c r="E456" t="s">
        <v>90</v>
      </c>
      <c r="F456" t="s">
        <v>79</v>
      </c>
      <c r="G456" t="s">
        <v>80</v>
      </c>
      <c r="H456">
        <v>10026</v>
      </c>
      <c r="I456" t="s">
        <v>30</v>
      </c>
      <c r="J456" t="s">
        <v>45</v>
      </c>
      <c r="K456" t="s">
        <v>46</v>
      </c>
      <c r="L456">
        <v>15.2</v>
      </c>
      <c r="M456">
        <v>60.727499999999999</v>
      </c>
      <c r="N456">
        <v>923.06</v>
      </c>
      <c r="O456">
        <v>0.105</v>
      </c>
      <c r="P456" t="s">
        <v>33</v>
      </c>
      <c r="Q456" t="s">
        <v>34</v>
      </c>
      <c r="R456">
        <v>923.06</v>
      </c>
      <c r="S456">
        <v>923.06</v>
      </c>
      <c r="T456">
        <v>0</v>
      </c>
      <c r="U456">
        <v>96.921299999999903</v>
      </c>
      <c r="V456">
        <v>96.921299999999903</v>
      </c>
      <c r="W456">
        <v>0</v>
      </c>
      <c r="X456">
        <v>0</v>
      </c>
      <c r="Y456">
        <v>0</v>
      </c>
    </row>
    <row r="457" spans="1:25" x14ac:dyDescent="0.25">
      <c r="A457" t="s">
        <v>102</v>
      </c>
      <c r="B457" s="1">
        <v>44926</v>
      </c>
      <c r="C457" t="s">
        <v>53</v>
      </c>
      <c r="D457">
        <v>2023</v>
      </c>
      <c r="E457" t="s">
        <v>90</v>
      </c>
      <c r="F457" t="s">
        <v>79</v>
      </c>
      <c r="G457" t="s">
        <v>80</v>
      </c>
      <c r="H457">
        <v>10026</v>
      </c>
      <c r="I457" t="s">
        <v>39</v>
      </c>
      <c r="J457" t="s">
        <v>40</v>
      </c>
      <c r="K457" t="s">
        <v>41</v>
      </c>
      <c r="N457">
        <v>2661</v>
      </c>
      <c r="O457">
        <v>0.105</v>
      </c>
      <c r="P457" t="s">
        <v>30</v>
      </c>
      <c r="Q457" t="s">
        <v>38</v>
      </c>
      <c r="R457">
        <v>0</v>
      </c>
      <c r="S457">
        <v>0</v>
      </c>
      <c r="T457">
        <v>2661</v>
      </c>
      <c r="U457">
        <v>0</v>
      </c>
      <c r="V457">
        <v>0</v>
      </c>
      <c r="W457">
        <v>279.40499999999997</v>
      </c>
      <c r="X457">
        <v>0</v>
      </c>
      <c r="Y457">
        <v>0</v>
      </c>
    </row>
    <row r="458" spans="1:25" x14ac:dyDescent="0.25">
      <c r="A458" t="s">
        <v>102</v>
      </c>
      <c r="B458" s="1">
        <v>44926</v>
      </c>
      <c r="C458" t="s">
        <v>53</v>
      </c>
      <c r="D458">
        <v>2023</v>
      </c>
      <c r="E458" t="s">
        <v>90</v>
      </c>
      <c r="F458" t="s">
        <v>79</v>
      </c>
      <c r="G458" t="s">
        <v>80</v>
      </c>
      <c r="H458">
        <v>10026</v>
      </c>
      <c r="I458" t="s">
        <v>42</v>
      </c>
      <c r="J458">
        <v>9</v>
      </c>
      <c r="K458" t="s">
        <v>43</v>
      </c>
      <c r="L458">
        <v>10000</v>
      </c>
      <c r="M458">
        <v>10.5</v>
      </c>
      <c r="N458">
        <v>1050</v>
      </c>
      <c r="O458">
        <v>0.105</v>
      </c>
      <c r="P458" t="s">
        <v>30</v>
      </c>
      <c r="Q458" t="s">
        <v>38</v>
      </c>
      <c r="R458">
        <v>0</v>
      </c>
      <c r="S458">
        <v>0</v>
      </c>
      <c r="T458">
        <v>1050</v>
      </c>
      <c r="U458">
        <v>0</v>
      </c>
      <c r="V458">
        <v>0</v>
      </c>
      <c r="W458">
        <v>110.25</v>
      </c>
      <c r="X458">
        <v>1050</v>
      </c>
      <c r="Y458">
        <v>0</v>
      </c>
    </row>
    <row r="459" spans="1:25" x14ac:dyDescent="0.25">
      <c r="A459" t="s">
        <v>102</v>
      </c>
      <c r="B459" s="1">
        <v>44926</v>
      </c>
      <c r="C459" t="s">
        <v>53</v>
      </c>
      <c r="D459">
        <v>2023</v>
      </c>
      <c r="E459" t="s">
        <v>90</v>
      </c>
      <c r="F459" t="s">
        <v>79</v>
      </c>
      <c r="G459" t="s">
        <v>80</v>
      </c>
      <c r="H459">
        <v>10026</v>
      </c>
      <c r="I459" t="s">
        <v>44</v>
      </c>
      <c r="J459" t="s">
        <v>79</v>
      </c>
      <c r="K459" t="s">
        <v>81</v>
      </c>
      <c r="N459">
        <v>7339</v>
      </c>
      <c r="O459">
        <v>0.105</v>
      </c>
      <c r="P459" t="s">
        <v>30</v>
      </c>
      <c r="Q459" t="s">
        <v>38</v>
      </c>
      <c r="R459">
        <v>0</v>
      </c>
      <c r="S459">
        <v>0</v>
      </c>
      <c r="T459">
        <v>7339</v>
      </c>
      <c r="U459">
        <v>0</v>
      </c>
      <c r="V459">
        <v>0</v>
      </c>
      <c r="W459">
        <v>770.59500000000003</v>
      </c>
      <c r="X459">
        <v>0</v>
      </c>
      <c r="Y459">
        <v>0</v>
      </c>
    </row>
    <row r="460" spans="1:25" x14ac:dyDescent="0.25">
      <c r="A460" t="s">
        <v>103</v>
      </c>
      <c r="B460" s="1">
        <v>44957</v>
      </c>
      <c r="C460" t="s">
        <v>60</v>
      </c>
      <c r="D460">
        <v>2023</v>
      </c>
      <c r="E460" t="s">
        <v>92</v>
      </c>
      <c r="F460" t="s">
        <v>79</v>
      </c>
      <c r="G460" t="s">
        <v>80</v>
      </c>
      <c r="H460">
        <v>10030</v>
      </c>
      <c r="I460" t="s">
        <v>30</v>
      </c>
      <c r="J460" t="s">
        <v>31</v>
      </c>
      <c r="K460" t="s">
        <v>32</v>
      </c>
      <c r="L460">
        <v>164.67</v>
      </c>
      <c r="M460">
        <v>60.727499999999999</v>
      </c>
      <c r="N460">
        <v>10000</v>
      </c>
      <c r="O460">
        <v>0.105</v>
      </c>
      <c r="P460" t="s">
        <v>33</v>
      </c>
      <c r="Q460" t="s">
        <v>34</v>
      </c>
      <c r="R460">
        <v>10000</v>
      </c>
      <c r="S460">
        <v>10000</v>
      </c>
      <c r="T460">
        <v>0</v>
      </c>
      <c r="U460">
        <v>1050</v>
      </c>
      <c r="V460">
        <v>1050</v>
      </c>
      <c r="W460">
        <v>0</v>
      </c>
      <c r="X460">
        <v>0</v>
      </c>
      <c r="Y460">
        <v>0</v>
      </c>
    </row>
    <row r="461" spans="1:25" x14ac:dyDescent="0.25">
      <c r="A461" t="s">
        <v>103</v>
      </c>
      <c r="B461" s="1">
        <v>44957</v>
      </c>
      <c r="C461" t="s">
        <v>60</v>
      </c>
      <c r="D461">
        <v>2023</v>
      </c>
      <c r="E461" t="s">
        <v>92</v>
      </c>
      <c r="F461" t="s">
        <v>79</v>
      </c>
      <c r="G461" t="s">
        <v>80</v>
      </c>
      <c r="H461">
        <v>10030</v>
      </c>
      <c r="I461" t="s">
        <v>35</v>
      </c>
      <c r="J461" t="s">
        <v>62</v>
      </c>
      <c r="K461" t="s">
        <v>62</v>
      </c>
      <c r="N461">
        <v>9049.77</v>
      </c>
      <c r="O461">
        <v>0.105</v>
      </c>
      <c r="P461" t="s">
        <v>33</v>
      </c>
      <c r="Q461" t="s">
        <v>34</v>
      </c>
      <c r="R461">
        <v>9049.77</v>
      </c>
      <c r="S461">
        <v>9049.77</v>
      </c>
      <c r="T461">
        <v>0</v>
      </c>
      <c r="U461">
        <v>950.22585000000004</v>
      </c>
      <c r="V461">
        <v>950.22585000000004</v>
      </c>
      <c r="W461">
        <v>0</v>
      </c>
      <c r="X461">
        <v>0</v>
      </c>
      <c r="Y461">
        <v>0</v>
      </c>
    </row>
    <row r="462" spans="1:25" x14ac:dyDescent="0.25">
      <c r="A462" t="s">
        <v>103</v>
      </c>
      <c r="B462" s="1">
        <v>44957</v>
      </c>
      <c r="C462" t="s">
        <v>60</v>
      </c>
      <c r="D462">
        <v>2023</v>
      </c>
      <c r="E462" t="s">
        <v>92</v>
      </c>
      <c r="F462" t="s">
        <v>79</v>
      </c>
      <c r="G462" t="s">
        <v>80</v>
      </c>
      <c r="H462">
        <v>10030</v>
      </c>
      <c r="I462" t="s">
        <v>39</v>
      </c>
      <c r="J462" t="s">
        <v>40</v>
      </c>
      <c r="K462" t="s">
        <v>41</v>
      </c>
      <c r="N462">
        <v>5031</v>
      </c>
      <c r="O462">
        <v>0.105</v>
      </c>
      <c r="P462" t="s">
        <v>30</v>
      </c>
      <c r="Q462" t="s">
        <v>38</v>
      </c>
      <c r="R462">
        <v>0</v>
      </c>
      <c r="S462">
        <v>0</v>
      </c>
      <c r="T462">
        <v>5031</v>
      </c>
      <c r="U462">
        <v>0</v>
      </c>
      <c r="V462">
        <v>0</v>
      </c>
      <c r="W462">
        <v>528.255</v>
      </c>
      <c r="X462">
        <v>0</v>
      </c>
      <c r="Y462">
        <v>0</v>
      </c>
    </row>
    <row r="463" spans="1:25" x14ac:dyDescent="0.25">
      <c r="A463" t="s">
        <v>103</v>
      </c>
      <c r="B463" s="1">
        <v>44957</v>
      </c>
      <c r="C463" t="s">
        <v>60</v>
      </c>
      <c r="D463">
        <v>2023</v>
      </c>
      <c r="E463" t="s">
        <v>92</v>
      </c>
      <c r="F463" t="s">
        <v>79</v>
      </c>
      <c r="G463" t="s">
        <v>80</v>
      </c>
      <c r="H463">
        <v>10030</v>
      </c>
      <c r="I463" t="s">
        <v>42</v>
      </c>
      <c r="J463">
        <v>9</v>
      </c>
      <c r="K463" t="s">
        <v>43</v>
      </c>
      <c r="L463">
        <v>19049.77</v>
      </c>
      <c r="M463">
        <v>10.5</v>
      </c>
      <c r="N463">
        <v>2000.23</v>
      </c>
      <c r="O463">
        <v>0.105</v>
      </c>
      <c r="P463" t="s">
        <v>30</v>
      </c>
      <c r="Q463" t="s">
        <v>38</v>
      </c>
      <c r="R463">
        <v>0</v>
      </c>
      <c r="S463">
        <v>0</v>
      </c>
      <c r="T463">
        <v>2000.23</v>
      </c>
      <c r="U463">
        <v>0</v>
      </c>
      <c r="V463">
        <v>0</v>
      </c>
      <c r="W463">
        <v>210.02414999999999</v>
      </c>
      <c r="X463">
        <v>2000.23</v>
      </c>
      <c r="Y463">
        <v>0</v>
      </c>
    </row>
    <row r="464" spans="1:25" x14ac:dyDescent="0.25">
      <c r="A464" t="s">
        <v>103</v>
      </c>
      <c r="B464" s="1">
        <v>44957</v>
      </c>
      <c r="C464" t="s">
        <v>60</v>
      </c>
      <c r="D464">
        <v>2023</v>
      </c>
      <c r="E464" t="s">
        <v>92</v>
      </c>
      <c r="F464" t="s">
        <v>79</v>
      </c>
      <c r="G464" t="s">
        <v>80</v>
      </c>
      <c r="H464">
        <v>10030</v>
      </c>
      <c r="I464" t="s">
        <v>44</v>
      </c>
      <c r="J464" t="s">
        <v>79</v>
      </c>
      <c r="K464" t="s">
        <v>81</v>
      </c>
      <c r="N464">
        <v>14018.77</v>
      </c>
      <c r="O464">
        <v>0.105</v>
      </c>
      <c r="P464" t="s">
        <v>30</v>
      </c>
      <c r="Q464" t="s">
        <v>38</v>
      </c>
      <c r="R464">
        <v>0</v>
      </c>
      <c r="S464">
        <v>0</v>
      </c>
      <c r="T464">
        <v>14018.77</v>
      </c>
      <c r="U464">
        <v>0</v>
      </c>
      <c r="V464">
        <v>0</v>
      </c>
      <c r="W464">
        <v>1471.9708499999999</v>
      </c>
      <c r="X464">
        <v>0</v>
      </c>
      <c r="Y464">
        <v>0</v>
      </c>
    </row>
    <row r="465" spans="1:25" x14ac:dyDescent="0.25">
      <c r="A465" t="s">
        <v>103</v>
      </c>
      <c r="B465" s="1">
        <v>44985</v>
      </c>
      <c r="C465" t="s">
        <v>60</v>
      </c>
      <c r="D465">
        <v>2023</v>
      </c>
      <c r="E465" t="s">
        <v>92</v>
      </c>
      <c r="F465" t="s">
        <v>79</v>
      </c>
      <c r="G465" t="s">
        <v>80</v>
      </c>
      <c r="H465">
        <v>10034</v>
      </c>
      <c r="I465" t="s">
        <v>30</v>
      </c>
      <c r="J465" t="s">
        <v>31</v>
      </c>
      <c r="K465" t="s">
        <v>32</v>
      </c>
      <c r="L465">
        <v>164.67</v>
      </c>
      <c r="M465">
        <v>60.727499999999999</v>
      </c>
      <c r="N465">
        <v>10000</v>
      </c>
      <c r="O465">
        <v>0.105</v>
      </c>
      <c r="P465" t="s">
        <v>33</v>
      </c>
      <c r="Q465" t="s">
        <v>34</v>
      </c>
      <c r="R465">
        <v>10000</v>
      </c>
      <c r="S465">
        <v>10000</v>
      </c>
      <c r="T465">
        <v>0</v>
      </c>
      <c r="U465">
        <v>1050</v>
      </c>
      <c r="V465">
        <v>1050</v>
      </c>
      <c r="W465">
        <v>0</v>
      </c>
      <c r="X465">
        <v>0</v>
      </c>
      <c r="Y465">
        <v>0</v>
      </c>
    </row>
    <row r="466" spans="1:25" x14ac:dyDescent="0.25">
      <c r="A466" t="s">
        <v>103</v>
      </c>
      <c r="B466" s="1">
        <v>44985</v>
      </c>
      <c r="C466" t="s">
        <v>60</v>
      </c>
      <c r="D466">
        <v>2023</v>
      </c>
      <c r="E466" t="s">
        <v>92</v>
      </c>
      <c r="F466" t="s">
        <v>79</v>
      </c>
      <c r="G466" t="s">
        <v>80</v>
      </c>
      <c r="H466">
        <v>10034</v>
      </c>
      <c r="I466" t="s">
        <v>39</v>
      </c>
      <c r="J466" t="s">
        <v>40</v>
      </c>
      <c r="K466" t="s">
        <v>41</v>
      </c>
      <c r="N466">
        <v>2661</v>
      </c>
      <c r="O466">
        <v>0.105</v>
      </c>
      <c r="P466" t="s">
        <v>30</v>
      </c>
      <c r="Q466" t="s">
        <v>38</v>
      </c>
      <c r="R466">
        <v>0</v>
      </c>
      <c r="S466">
        <v>0</v>
      </c>
      <c r="T466">
        <v>2661</v>
      </c>
      <c r="U466">
        <v>0</v>
      </c>
      <c r="V466">
        <v>0</v>
      </c>
      <c r="W466">
        <v>279.40499999999997</v>
      </c>
      <c r="X466">
        <v>0</v>
      </c>
      <c r="Y466">
        <v>0</v>
      </c>
    </row>
    <row r="467" spans="1:25" x14ac:dyDescent="0.25">
      <c r="A467" t="s">
        <v>103</v>
      </c>
      <c r="B467" s="1">
        <v>44985</v>
      </c>
      <c r="C467" t="s">
        <v>60</v>
      </c>
      <c r="D467">
        <v>2023</v>
      </c>
      <c r="E467" t="s">
        <v>92</v>
      </c>
      <c r="F467" t="s">
        <v>79</v>
      </c>
      <c r="G467" t="s">
        <v>80</v>
      </c>
      <c r="H467">
        <v>10034</v>
      </c>
      <c r="I467" t="s">
        <v>42</v>
      </c>
      <c r="J467">
        <v>9</v>
      </c>
      <c r="K467" t="s">
        <v>43</v>
      </c>
      <c r="L467">
        <v>10000</v>
      </c>
      <c r="M467">
        <v>10.5</v>
      </c>
      <c r="N467">
        <v>1050</v>
      </c>
      <c r="O467">
        <v>0.105</v>
      </c>
      <c r="P467" t="s">
        <v>30</v>
      </c>
      <c r="Q467" t="s">
        <v>38</v>
      </c>
      <c r="R467">
        <v>0</v>
      </c>
      <c r="S467">
        <v>0</v>
      </c>
      <c r="T467">
        <v>1050</v>
      </c>
      <c r="U467">
        <v>0</v>
      </c>
      <c r="V467">
        <v>0</v>
      </c>
      <c r="W467">
        <v>110.25</v>
      </c>
      <c r="X467">
        <v>1050</v>
      </c>
      <c r="Y467">
        <v>0</v>
      </c>
    </row>
    <row r="468" spans="1:25" x14ac:dyDescent="0.25">
      <c r="A468" t="s">
        <v>103</v>
      </c>
      <c r="B468" s="1">
        <v>44985</v>
      </c>
      <c r="C468" t="s">
        <v>60</v>
      </c>
      <c r="D468">
        <v>2023</v>
      </c>
      <c r="E468" t="s">
        <v>92</v>
      </c>
      <c r="F468" t="s">
        <v>79</v>
      </c>
      <c r="G468" t="s">
        <v>80</v>
      </c>
      <c r="H468">
        <v>10034</v>
      </c>
      <c r="I468" t="s">
        <v>44</v>
      </c>
      <c r="J468" t="s">
        <v>79</v>
      </c>
      <c r="K468" t="s">
        <v>81</v>
      </c>
      <c r="N468">
        <v>7339</v>
      </c>
      <c r="O468">
        <v>0.105</v>
      </c>
      <c r="P468" t="s">
        <v>30</v>
      </c>
      <c r="Q468" t="s">
        <v>38</v>
      </c>
      <c r="R468">
        <v>0</v>
      </c>
      <c r="S468">
        <v>0</v>
      </c>
      <c r="T468">
        <v>7339</v>
      </c>
      <c r="U468">
        <v>0</v>
      </c>
      <c r="V468">
        <v>0</v>
      </c>
      <c r="W468">
        <v>770.59500000000003</v>
      </c>
      <c r="X468">
        <v>0</v>
      </c>
      <c r="Y468">
        <v>0</v>
      </c>
    </row>
    <row r="469" spans="1:25" x14ac:dyDescent="0.25">
      <c r="A469" t="s">
        <v>103</v>
      </c>
      <c r="B469" s="1">
        <v>45016</v>
      </c>
      <c r="C469" t="s">
        <v>60</v>
      </c>
      <c r="D469">
        <v>2023</v>
      </c>
      <c r="E469" t="s">
        <v>92</v>
      </c>
      <c r="F469" t="s">
        <v>79</v>
      </c>
      <c r="G469" t="s">
        <v>80</v>
      </c>
      <c r="H469">
        <v>10038</v>
      </c>
      <c r="I469" t="s">
        <v>30</v>
      </c>
      <c r="J469" t="s">
        <v>31</v>
      </c>
      <c r="K469" t="s">
        <v>32</v>
      </c>
      <c r="L469">
        <v>164.67</v>
      </c>
      <c r="M469">
        <v>60.727499999999999</v>
      </c>
      <c r="N469">
        <v>10000</v>
      </c>
      <c r="O469">
        <v>0.105</v>
      </c>
      <c r="P469" t="s">
        <v>33</v>
      </c>
      <c r="Q469" t="s">
        <v>34</v>
      </c>
      <c r="R469">
        <v>10000</v>
      </c>
      <c r="S469">
        <v>10000</v>
      </c>
      <c r="T469">
        <v>0</v>
      </c>
      <c r="U469">
        <v>1050</v>
      </c>
      <c r="V469">
        <v>1050</v>
      </c>
      <c r="W469">
        <v>0</v>
      </c>
      <c r="X469">
        <v>0</v>
      </c>
      <c r="Y469">
        <v>0</v>
      </c>
    </row>
    <row r="470" spans="1:25" x14ac:dyDescent="0.25">
      <c r="A470" t="s">
        <v>103</v>
      </c>
      <c r="B470" s="1">
        <v>45016</v>
      </c>
      <c r="C470" t="s">
        <v>60</v>
      </c>
      <c r="D470">
        <v>2023</v>
      </c>
      <c r="E470" t="s">
        <v>92</v>
      </c>
      <c r="F470" t="s">
        <v>79</v>
      </c>
      <c r="G470" t="s">
        <v>80</v>
      </c>
      <c r="H470">
        <v>10038</v>
      </c>
      <c r="I470" t="s">
        <v>39</v>
      </c>
      <c r="J470" t="s">
        <v>40</v>
      </c>
      <c r="K470" t="s">
        <v>41</v>
      </c>
      <c r="N470">
        <v>2661</v>
      </c>
      <c r="O470">
        <v>0.105</v>
      </c>
      <c r="P470" t="s">
        <v>30</v>
      </c>
      <c r="Q470" t="s">
        <v>38</v>
      </c>
      <c r="R470">
        <v>0</v>
      </c>
      <c r="S470">
        <v>0</v>
      </c>
      <c r="T470">
        <v>2661</v>
      </c>
      <c r="U470">
        <v>0</v>
      </c>
      <c r="V470">
        <v>0</v>
      </c>
      <c r="W470">
        <v>279.40499999999997</v>
      </c>
      <c r="X470">
        <v>0</v>
      </c>
      <c r="Y470">
        <v>0</v>
      </c>
    </row>
    <row r="471" spans="1:25" x14ac:dyDescent="0.25">
      <c r="A471" t="s">
        <v>103</v>
      </c>
      <c r="B471" s="1">
        <v>45016</v>
      </c>
      <c r="C471" t="s">
        <v>60</v>
      </c>
      <c r="D471">
        <v>2023</v>
      </c>
      <c r="E471" t="s">
        <v>92</v>
      </c>
      <c r="F471" t="s">
        <v>79</v>
      </c>
      <c r="G471" t="s">
        <v>80</v>
      </c>
      <c r="H471">
        <v>10038</v>
      </c>
      <c r="I471" t="s">
        <v>42</v>
      </c>
      <c r="J471">
        <v>9</v>
      </c>
      <c r="K471" t="s">
        <v>43</v>
      </c>
      <c r="L471">
        <v>10000</v>
      </c>
      <c r="M471">
        <v>10.5</v>
      </c>
      <c r="N471">
        <v>1050</v>
      </c>
      <c r="O471">
        <v>0.105</v>
      </c>
      <c r="P471" t="s">
        <v>30</v>
      </c>
      <c r="Q471" t="s">
        <v>38</v>
      </c>
      <c r="R471">
        <v>0</v>
      </c>
      <c r="S471">
        <v>0</v>
      </c>
      <c r="T471">
        <v>1050</v>
      </c>
      <c r="U471">
        <v>0</v>
      </c>
      <c r="V471">
        <v>0</v>
      </c>
      <c r="W471">
        <v>110.25</v>
      </c>
      <c r="X471">
        <v>1050</v>
      </c>
      <c r="Y471">
        <v>0</v>
      </c>
    </row>
    <row r="472" spans="1:25" x14ac:dyDescent="0.25">
      <c r="A472" t="s">
        <v>103</v>
      </c>
      <c r="B472" s="1">
        <v>45016</v>
      </c>
      <c r="C472" t="s">
        <v>60</v>
      </c>
      <c r="D472">
        <v>2023</v>
      </c>
      <c r="E472" t="s">
        <v>92</v>
      </c>
      <c r="F472" t="s">
        <v>79</v>
      </c>
      <c r="G472" t="s">
        <v>80</v>
      </c>
      <c r="H472">
        <v>10038</v>
      </c>
      <c r="I472" t="s">
        <v>44</v>
      </c>
      <c r="J472" t="s">
        <v>79</v>
      </c>
      <c r="K472" t="s">
        <v>81</v>
      </c>
      <c r="N472">
        <v>7339</v>
      </c>
      <c r="O472">
        <v>0.105</v>
      </c>
      <c r="P472" t="s">
        <v>30</v>
      </c>
      <c r="Q472" t="s">
        <v>38</v>
      </c>
      <c r="R472">
        <v>0</v>
      </c>
      <c r="S472">
        <v>0</v>
      </c>
      <c r="T472">
        <v>7339</v>
      </c>
      <c r="U472">
        <v>0</v>
      </c>
      <c r="V472">
        <v>0</v>
      </c>
      <c r="W472">
        <v>770.59500000000003</v>
      </c>
      <c r="X472">
        <v>0</v>
      </c>
      <c r="Y472">
        <v>0</v>
      </c>
    </row>
    <row r="473" spans="1:25" x14ac:dyDescent="0.25">
      <c r="A473" t="s">
        <v>104</v>
      </c>
      <c r="B473" s="1">
        <v>45046</v>
      </c>
      <c r="C473" t="s">
        <v>64</v>
      </c>
      <c r="D473">
        <v>2023</v>
      </c>
      <c r="E473" t="s">
        <v>96</v>
      </c>
      <c r="F473" t="s">
        <v>79</v>
      </c>
      <c r="G473" t="s">
        <v>80</v>
      </c>
      <c r="H473">
        <v>10042</v>
      </c>
      <c r="I473" t="s">
        <v>30</v>
      </c>
      <c r="J473" t="s">
        <v>31</v>
      </c>
      <c r="K473" t="s">
        <v>32</v>
      </c>
      <c r="L473">
        <v>157.07</v>
      </c>
      <c r="M473">
        <v>60.727499999999999</v>
      </c>
      <c r="N473">
        <v>9538.4699999999993</v>
      </c>
      <c r="O473">
        <v>0.105</v>
      </c>
      <c r="P473" t="s">
        <v>33</v>
      </c>
      <c r="Q473" t="s">
        <v>34</v>
      </c>
      <c r="R473">
        <v>9538.4699999999993</v>
      </c>
      <c r="S473">
        <v>9538.4699999999993</v>
      </c>
      <c r="T473">
        <v>0</v>
      </c>
      <c r="U473">
        <v>1001.53934999999</v>
      </c>
      <c r="V473">
        <v>1001.53934999999</v>
      </c>
      <c r="W473">
        <v>0</v>
      </c>
      <c r="X473">
        <v>0</v>
      </c>
      <c r="Y473">
        <v>0</v>
      </c>
    </row>
    <row r="474" spans="1:25" x14ac:dyDescent="0.25">
      <c r="A474" t="s">
        <v>104</v>
      </c>
      <c r="B474" s="1">
        <v>45046</v>
      </c>
      <c r="C474" t="s">
        <v>64</v>
      </c>
      <c r="D474">
        <v>2023</v>
      </c>
      <c r="E474" t="s">
        <v>96</v>
      </c>
      <c r="F474" t="s">
        <v>79</v>
      </c>
      <c r="G474" t="s">
        <v>80</v>
      </c>
      <c r="H474">
        <v>10042</v>
      </c>
      <c r="I474" t="s">
        <v>30</v>
      </c>
      <c r="J474" t="s">
        <v>45</v>
      </c>
      <c r="K474" t="s">
        <v>46</v>
      </c>
      <c r="L474">
        <v>7.6</v>
      </c>
      <c r="M474">
        <v>60.727499999999999</v>
      </c>
      <c r="N474">
        <v>461.53</v>
      </c>
      <c r="O474">
        <v>0.105</v>
      </c>
      <c r="P474" t="s">
        <v>33</v>
      </c>
      <c r="Q474" t="s">
        <v>34</v>
      </c>
      <c r="R474">
        <v>461.53</v>
      </c>
      <c r="S474">
        <v>461.53</v>
      </c>
      <c r="T474">
        <v>0</v>
      </c>
      <c r="U474">
        <v>48.460649999999902</v>
      </c>
      <c r="V474">
        <v>48.460649999999902</v>
      </c>
      <c r="W474">
        <v>0</v>
      </c>
      <c r="X474">
        <v>0</v>
      </c>
      <c r="Y474">
        <v>0</v>
      </c>
    </row>
    <row r="475" spans="1:25" x14ac:dyDescent="0.25">
      <c r="A475" t="s">
        <v>104</v>
      </c>
      <c r="B475" s="1">
        <v>45046</v>
      </c>
      <c r="C475" t="s">
        <v>64</v>
      </c>
      <c r="D475">
        <v>2023</v>
      </c>
      <c r="E475" t="s">
        <v>96</v>
      </c>
      <c r="F475" t="s">
        <v>79</v>
      </c>
      <c r="G475" t="s">
        <v>80</v>
      </c>
      <c r="H475">
        <v>10042</v>
      </c>
      <c r="I475" t="s">
        <v>39</v>
      </c>
      <c r="J475" t="s">
        <v>40</v>
      </c>
      <c r="K475" t="s">
        <v>41</v>
      </c>
      <c r="N475">
        <v>2661</v>
      </c>
      <c r="O475">
        <v>0.105</v>
      </c>
      <c r="P475" t="s">
        <v>30</v>
      </c>
      <c r="Q475" t="s">
        <v>38</v>
      </c>
      <c r="R475">
        <v>0</v>
      </c>
      <c r="S475">
        <v>0</v>
      </c>
      <c r="T475">
        <v>2661</v>
      </c>
      <c r="U475">
        <v>0</v>
      </c>
      <c r="V475">
        <v>0</v>
      </c>
      <c r="W475">
        <v>279.40499999999997</v>
      </c>
      <c r="X475">
        <v>0</v>
      </c>
      <c r="Y475">
        <v>0</v>
      </c>
    </row>
    <row r="476" spans="1:25" x14ac:dyDescent="0.25">
      <c r="A476" t="s">
        <v>104</v>
      </c>
      <c r="B476" s="1">
        <v>45046</v>
      </c>
      <c r="C476" t="s">
        <v>64</v>
      </c>
      <c r="D476">
        <v>2023</v>
      </c>
      <c r="E476" t="s">
        <v>96</v>
      </c>
      <c r="F476" t="s">
        <v>79</v>
      </c>
      <c r="G476" t="s">
        <v>80</v>
      </c>
      <c r="H476">
        <v>10042</v>
      </c>
      <c r="I476" t="s">
        <v>42</v>
      </c>
      <c r="J476">
        <v>9</v>
      </c>
      <c r="K476" t="s">
        <v>43</v>
      </c>
      <c r="L476">
        <v>10000</v>
      </c>
      <c r="M476">
        <v>10.5</v>
      </c>
      <c r="N476">
        <v>1050</v>
      </c>
      <c r="O476">
        <v>0.105</v>
      </c>
      <c r="P476" t="s">
        <v>30</v>
      </c>
      <c r="Q476" t="s">
        <v>38</v>
      </c>
      <c r="R476">
        <v>0</v>
      </c>
      <c r="S476">
        <v>0</v>
      </c>
      <c r="T476">
        <v>1050</v>
      </c>
      <c r="U476">
        <v>0</v>
      </c>
      <c r="V476">
        <v>0</v>
      </c>
      <c r="W476">
        <v>110.25</v>
      </c>
      <c r="X476">
        <v>1050</v>
      </c>
      <c r="Y476">
        <v>0</v>
      </c>
    </row>
    <row r="477" spans="1:25" x14ac:dyDescent="0.25">
      <c r="A477" t="s">
        <v>104</v>
      </c>
      <c r="B477" s="1">
        <v>45046</v>
      </c>
      <c r="C477" t="s">
        <v>64</v>
      </c>
      <c r="D477">
        <v>2023</v>
      </c>
      <c r="E477" t="s">
        <v>96</v>
      </c>
      <c r="F477" t="s">
        <v>79</v>
      </c>
      <c r="G477" t="s">
        <v>80</v>
      </c>
      <c r="H477">
        <v>10042</v>
      </c>
      <c r="I477" t="s">
        <v>44</v>
      </c>
      <c r="J477" t="s">
        <v>79</v>
      </c>
      <c r="K477" t="s">
        <v>81</v>
      </c>
      <c r="N477">
        <v>7339</v>
      </c>
      <c r="O477">
        <v>0.105</v>
      </c>
      <c r="P477" t="s">
        <v>30</v>
      </c>
      <c r="Q477" t="s">
        <v>38</v>
      </c>
      <c r="R477">
        <v>0</v>
      </c>
      <c r="S477">
        <v>0</v>
      </c>
      <c r="T477">
        <v>7339</v>
      </c>
      <c r="U477">
        <v>0</v>
      </c>
      <c r="V477">
        <v>0</v>
      </c>
      <c r="W477">
        <v>770.59500000000003</v>
      </c>
      <c r="X477">
        <v>0</v>
      </c>
      <c r="Y477">
        <v>0</v>
      </c>
    </row>
    <row r="478" spans="1:25" x14ac:dyDescent="0.25">
      <c r="A478" t="s">
        <v>104</v>
      </c>
      <c r="B478" s="1">
        <v>45077</v>
      </c>
      <c r="C478" t="s">
        <v>64</v>
      </c>
      <c r="D478">
        <v>2023</v>
      </c>
      <c r="E478" t="s">
        <v>96</v>
      </c>
      <c r="F478" t="s">
        <v>79</v>
      </c>
      <c r="G478" t="s">
        <v>80</v>
      </c>
      <c r="H478">
        <v>10046</v>
      </c>
      <c r="I478" t="s">
        <v>30</v>
      </c>
      <c r="J478" t="s">
        <v>31</v>
      </c>
      <c r="K478" t="s">
        <v>32</v>
      </c>
      <c r="L478">
        <v>157.07</v>
      </c>
      <c r="M478">
        <v>60.727499999999999</v>
      </c>
      <c r="N478">
        <v>9538.4699999999993</v>
      </c>
      <c r="O478">
        <v>0.105</v>
      </c>
      <c r="P478" t="s">
        <v>33</v>
      </c>
      <c r="Q478" t="s">
        <v>34</v>
      </c>
      <c r="R478">
        <v>9538.4699999999993</v>
      </c>
      <c r="S478">
        <v>9538.4699999999993</v>
      </c>
      <c r="T478">
        <v>0</v>
      </c>
      <c r="U478">
        <v>1001.53934999999</v>
      </c>
      <c r="V478">
        <v>1001.53934999999</v>
      </c>
      <c r="W478">
        <v>0</v>
      </c>
      <c r="X478">
        <v>0</v>
      </c>
      <c r="Y478">
        <v>0</v>
      </c>
    </row>
    <row r="479" spans="1:25" x14ac:dyDescent="0.25">
      <c r="A479" t="s">
        <v>104</v>
      </c>
      <c r="B479" s="1">
        <v>45077</v>
      </c>
      <c r="C479" t="s">
        <v>64</v>
      </c>
      <c r="D479">
        <v>2023</v>
      </c>
      <c r="E479" t="s">
        <v>96</v>
      </c>
      <c r="F479" t="s">
        <v>79</v>
      </c>
      <c r="G479" t="s">
        <v>80</v>
      </c>
      <c r="H479">
        <v>10046</v>
      </c>
      <c r="I479" t="s">
        <v>30</v>
      </c>
      <c r="J479" t="s">
        <v>45</v>
      </c>
      <c r="K479" t="s">
        <v>46</v>
      </c>
      <c r="L479">
        <v>7.6</v>
      </c>
      <c r="M479">
        <v>60.727499999999999</v>
      </c>
      <c r="N479">
        <v>461.53</v>
      </c>
      <c r="O479">
        <v>0.105</v>
      </c>
      <c r="P479" t="s">
        <v>33</v>
      </c>
      <c r="Q479" t="s">
        <v>34</v>
      </c>
      <c r="R479">
        <v>461.53</v>
      </c>
      <c r="S479">
        <v>461.53</v>
      </c>
      <c r="T479">
        <v>0</v>
      </c>
      <c r="U479">
        <v>48.460649999999902</v>
      </c>
      <c r="V479">
        <v>48.460649999999902</v>
      </c>
      <c r="W479">
        <v>0</v>
      </c>
      <c r="X479">
        <v>0</v>
      </c>
      <c r="Y479">
        <v>0</v>
      </c>
    </row>
    <row r="480" spans="1:25" x14ac:dyDescent="0.25">
      <c r="A480" t="s">
        <v>104</v>
      </c>
      <c r="B480" s="1">
        <v>45077</v>
      </c>
      <c r="C480" t="s">
        <v>64</v>
      </c>
      <c r="D480">
        <v>2023</v>
      </c>
      <c r="E480" t="s">
        <v>96</v>
      </c>
      <c r="F480" t="s">
        <v>79</v>
      </c>
      <c r="G480" t="s">
        <v>80</v>
      </c>
      <c r="H480">
        <v>10046</v>
      </c>
      <c r="I480" t="s">
        <v>39</v>
      </c>
      <c r="J480" t="s">
        <v>40</v>
      </c>
      <c r="K480" t="s">
        <v>41</v>
      </c>
      <c r="N480">
        <v>2661</v>
      </c>
      <c r="O480">
        <v>0.105</v>
      </c>
      <c r="P480" t="s">
        <v>30</v>
      </c>
      <c r="Q480" t="s">
        <v>38</v>
      </c>
      <c r="R480">
        <v>0</v>
      </c>
      <c r="S480">
        <v>0</v>
      </c>
      <c r="T480">
        <v>2661</v>
      </c>
      <c r="U480">
        <v>0</v>
      </c>
      <c r="V480">
        <v>0</v>
      </c>
      <c r="W480">
        <v>279.40499999999997</v>
      </c>
      <c r="X480">
        <v>0</v>
      </c>
      <c r="Y480">
        <v>0</v>
      </c>
    </row>
    <row r="481" spans="1:25" x14ac:dyDescent="0.25">
      <c r="A481" t="s">
        <v>104</v>
      </c>
      <c r="B481" s="1">
        <v>45077</v>
      </c>
      <c r="C481" t="s">
        <v>64</v>
      </c>
      <c r="D481">
        <v>2023</v>
      </c>
      <c r="E481" t="s">
        <v>96</v>
      </c>
      <c r="F481" t="s">
        <v>79</v>
      </c>
      <c r="G481" t="s">
        <v>80</v>
      </c>
      <c r="H481">
        <v>10046</v>
      </c>
      <c r="I481" t="s">
        <v>42</v>
      </c>
      <c r="J481">
        <v>9</v>
      </c>
      <c r="K481" t="s">
        <v>43</v>
      </c>
      <c r="L481">
        <v>10000</v>
      </c>
      <c r="M481">
        <v>10.5</v>
      </c>
      <c r="N481">
        <v>1050</v>
      </c>
      <c r="O481">
        <v>0.105</v>
      </c>
      <c r="P481" t="s">
        <v>30</v>
      </c>
      <c r="Q481" t="s">
        <v>38</v>
      </c>
      <c r="R481">
        <v>0</v>
      </c>
      <c r="S481">
        <v>0</v>
      </c>
      <c r="T481">
        <v>1050</v>
      </c>
      <c r="U481">
        <v>0</v>
      </c>
      <c r="V481">
        <v>0</v>
      </c>
      <c r="W481">
        <v>110.25</v>
      </c>
      <c r="X481">
        <v>1050</v>
      </c>
      <c r="Y481">
        <v>0</v>
      </c>
    </row>
    <row r="482" spans="1:25" x14ac:dyDescent="0.25">
      <c r="A482" t="s">
        <v>104</v>
      </c>
      <c r="B482" s="1">
        <v>45077</v>
      </c>
      <c r="C482" t="s">
        <v>64</v>
      </c>
      <c r="D482">
        <v>2023</v>
      </c>
      <c r="E482" t="s">
        <v>96</v>
      </c>
      <c r="F482" t="s">
        <v>79</v>
      </c>
      <c r="G482" t="s">
        <v>80</v>
      </c>
      <c r="H482">
        <v>10046</v>
      </c>
      <c r="I482" t="s">
        <v>44</v>
      </c>
      <c r="J482" t="s">
        <v>79</v>
      </c>
      <c r="K482" t="s">
        <v>81</v>
      </c>
      <c r="N482">
        <v>7339</v>
      </c>
      <c r="O482">
        <v>0.105</v>
      </c>
      <c r="P482" t="s">
        <v>30</v>
      </c>
      <c r="Q482" t="s">
        <v>38</v>
      </c>
      <c r="R482">
        <v>0</v>
      </c>
      <c r="S482">
        <v>0</v>
      </c>
      <c r="T482">
        <v>7339</v>
      </c>
      <c r="U482">
        <v>0</v>
      </c>
      <c r="V482">
        <v>0</v>
      </c>
      <c r="W482">
        <v>770.59500000000003</v>
      </c>
      <c r="X482">
        <v>0</v>
      </c>
      <c r="Y482">
        <v>0</v>
      </c>
    </row>
    <row r="483" spans="1:25" x14ac:dyDescent="0.25">
      <c r="A483" t="s">
        <v>82</v>
      </c>
      <c r="C483" t="s">
        <v>83</v>
      </c>
      <c r="D483">
        <v>0</v>
      </c>
      <c r="E483" t="s">
        <v>84</v>
      </c>
      <c r="F483" t="s">
        <v>79</v>
      </c>
      <c r="G483" t="s">
        <v>80</v>
      </c>
      <c r="H483">
        <v>10050</v>
      </c>
      <c r="I483" t="s">
        <v>30</v>
      </c>
      <c r="J483" t="s">
        <v>31</v>
      </c>
      <c r="K483" t="s">
        <v>32</v>
      </c>
      <c r="L483">
        <v>164.67</v>
      </c>
      <c r="M483">
        <v>60.727499999999999</v>
      </c>
      <c r="N483">
        <v>10000</v>
      </c>
      <c r="O483">
        <v>0</v>
      </c>
      <c r="P483" t="s">
        <v>33</v>
      </c>
      <c r="Q483" t="s">
        <v>34</v>
      </c>
      <c r="R483">
        <v>10000</v>
      </c>
      <c r="S483">
        <v>10000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25">
      <c r="A484" t="s">
        <v>82</v>
      </c>
      <c r="C484" t="s">
        <v>83</v>
      </c>
      <c r="D484">
        <v>0</v>
      </c>
      <c r="E484" t="s">
        <v>84</v>
      </c>
      <c r="F484" t="s">
        <v>79</v>
      </c>
      <c r="H484">
        <v>0</v>
      </c>
      <c r="I484" t="s">
        <v>39</v>
      </c>
      <c r="J484" t="s">
        <v>40</v>
      </c>
      <c r="K484" t="s">
        <v>41</v>
      </c>
      <c r="N484">
        <v>2661</v>
      </c>
      <c r="O484">
        <v>0</v>
      </c>
      <c r="P484" t="s">
        <v>30</v>
      </c>
      <c r="Q484" t="s">
        <v>38</v>
      </c>
      <c r="R484">
        <v>0</v>
      </c>
      <c r="S484">
        <v>0</v>
      </c>
      <c r="T484">
        <v>2661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25">
      <c r="A485" t="s">
        <v>82</v>
      </c>
      <c r="C485" t="s">
        <v>83</v>
      </c>
      <c r="D485">
        <v>0</v>
      </c>
      <c r="E485" t="s">
        <v>84</v>
      </c>
      <c r="F485" t="s">
        <v>79</v>
      </c>
      <c r="H485">
        <v>0</v>
      </c>
      <c r="I485" t="s">
        <v>42</v>
      </c>
      <c r="J485">
        <v>9</v>
      </c>
      <c r="K485" t="s">
        <v>43</v>
      </c>
      <c r="L485">
        <v>10000</v>
      </c>
      <c r="M485">
        <v>10.5</v>
      </c>
      <c r="N485">
        <v>1050</v>
      </c>
      <c r="O485">
        <v>0</v>
      </c>
      <c r="P485" t="s">
        <v>30</v>
      </c>
      <c r="Q485" t="s">
        <v>38</v>
      </c>
      <c r="R485">
        <v>0</v>
      </c>
      <c r="S485">
        <v>0</v>
      </c>
      <c r="T485">
        <v>1050</v>
      </c>
      <c r="U485">
        <v>0</v>
      </c>
      <c r="V485">
        <v>0</v>
      </c>
      <c r="W485">
        <v>0</v>
      </c>
      <c r="X485">
        <v>1050</v>
      </c>
      <c r="Y485">
        <v>0</v>
      </c>
    </row>
    <row r="486" spans="1:25" x14ac:dyDescent="0.25">
      <c r="A486" t="s">
        <v>82</v>
      </c>
      <c r="C486" t="s">
        <v>83</v>
      </c>
      <c r="D486">
        <v>0</v>
      </c>
      <c r="E486" t="s">
        <v>84</v>
      </c>
      <c r="F486" t="s">
        <v>79</v>
      </c>
      <c r="H486">
        <v>0</v>
      </c>
      <c r="I486" t="s">
        <v>44</v>
      </c>
      <c r="J486" t="s">
        <v>79</v>
      </c>
      <c r="K486" t="s">
        <v>81</v>
      </c>
      <c r="N486">
        <v>7339</v>
      </c>
      <c r="O486">
        <v>0</v>
      </c>
      <c r="P486" t="s">
        <v>30</v>
      </c>
      <c r="Q486" t="s">
        <v>38</v>
      </c>
      <c r="R486">
        <v>0</v>
      </c>
      <c r="S486">
        <v>0</v>
      </c>
      <c r="T486">
        <v>7339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25">
      <c r="A487" t="s">
        <v>105</v>
      </c>
      <c r="B487" s="1">
        <v>45138</v>
      </c>
      <c r="C487" t="s">
        <v>26</v>
      </c>
      <c r="D487">
        <v>2024</v>
      </c>
      <c r="E487" t="s">
        <v>106</v>
      </c>
      <c r="F487" t="s">
        <v>28</v>
      </c>
      <c r="G487" t="s">
        <v>29</v>
      </c>
      <c r="H487">
        <v>10051</v>
      </c>
      <c r="I487" t="s">
        <v>30</v>
      </c>
      <c r="J487" t="s">
        <v>31</v>
      </c>
      <c r="K487" t="s">
        <v>32</v>
      </c>
      <c r="L487">
        <v>126.67</v>
      </c>
      <c r="M487">
        <v>85.020200000000003</v>
      </c>
      <c r="N487">
        <v>10769.51</v>
      </c>
      <c r="O487">
        <v>0.11</v>
      </c>
      <c r="P487" t="s">
        <v>33</v>
      </c>
      <c r="Q487" t="s">
        <v>34</v>
      </c>
      <c r="R487">
        <v>10769.51</v>
      </c>
      <c r="S487">
        <v>10769.51</v>
      </c>
      <c r="T487">
        <v>0</v>
      </c>
      <c r="U487">
        <v>1184.6460999999999</v>
      </c>
      <c r="V487">
        <v>1184.6460999999999</v>
      </c>
      <c r="W487">
        <v>0</v>
      </c>
      <c r="X487">
        <v>0</v>
      </c>
      <c r="Y487">
        <v>0</v>
      </c>
    </row>
    <row r="488" spans="1:25" x14ac:dyDescent="0.25">
      <c r="A488" t="s">
        <v>105</v>
      </c>
      <c r="B488" s="1">
        <v>45138</v>
      </c>
      <c r="C488" t="s">
        <v>26</v>
      </c>
      <c r="D488">
        <v>2024</v>
      </c>
      <c r="E488" t="s">
        <v>106</v>
      </c>
      <c r="F488" t="s">
        <v>28</v>
      </c>
      <c r="G488" t="s">
        <v>29</v>
      </c>
      <c r="H488">
        <v>10051</v>
      </c>
      <c r="I488" t="s">
        <v>30</v>
      </c>
      <c r="J488" t="s">
        <v>55</v>
      </c>
      <c r="K488" t="s">
        <v>56</v>
      </c>
      <c r="L488">
        <v>38</v>
      </c>
      <c r="M488">
        <v>85.020200000000003</v>
      </c>
      <c r="N488">
        <v>3230.77</v>
      </c>
      <c r="O488">
        <v>0.11</v>
      </c>
      <c r="P488" t="s">
        <v>33</v>
      </c>
      <c r="Q488" t="s">
        <v>34</v>
      </c>
      <c r="R488">
        <v>3230.77</v>
      </c>
      <c r="S488">
        <v>3230.77</v>
      </c>
      <c r="T488">
        <v>0</v>
      </c>
      <c r="U488">
        <v>355.38470000000001</v>
      </c>
      <c r="V488">
        <v>355.38470000000001</v>
      </c>
      <c r="W488">
        <v>0</v>
      </c>
      <c r="X488">
        <v>0</v>
      </c>
      <c r="Y488">
        <v>0</v>
      </c>
    </row>
    <row r="489" spans="1:25" x14ac:dyDescent="0.25">
      <c r="A489" t="s">
        <v>105</v>
      </c>
      <c r="B489" s="1">
        <v>45138</v>
      </c>
      <c r="C489" t="s">
        <v>26</v>
      </c>
      <c r="D489">
        <v>2024</v>
      </c>
      <c r="E489" t="s">
        <v>106</v>
      </c>
      <c r="F489" t="s">
        <v>28</v>
      </c>
      <c r="G489" t="s">
        <v>29</v>
      </c>
      <c r="H489">
        <v>10051</v>
      </c>
      <c r="I489" t="s">
        <v>35</v>
      </c>
      <c r="J489" t="s">
        <v>57</v>
      </c>
      <c r="K489" t="s">
        <v>58</v>
      </c>
      <c r="L489">
        <v>38</v>
      </c>
      <c r="M489">
        <v>14.878500000000001</v>
      </c>
      <c r="N489">
        <v>565.38</v>
      </c>
      <c r="O489">
        <v>0.11</v>
      </c>
      <c r="P489" t="s">
        <v>30</v>
      </c>
      <c r="Q489" t="s">
        <v>34</v>
      </c>
      <c r="R489">
        <v>0</v>
      </c>
      <c r="S489">
        <v>565.38</v>
      </c>
      <c r="T489">
        <v>0</v>
      </c>
      <c r="U489">
        <v>0</v>
      </c>
      <c r="V489">
        <v>62.191800000000001</v>
      </c>
      <c r="W489">
        <v>0</v>
      </c>
      <c r="X489">
        <v>0</v>
      </c>
      <c r="Y489">
        <v>0</v>
      </c>
    </row>
    <row r="490" spans="1:25" x14ac:dyDescent="0.25">
      <c r="A490" t="s">
        <v>105</v>
      </c>
      <c r="B490" s="1">
        <v>45138</v>
      </c>
      <c r="C490" t="s">
        <v>26</v>
      </c>
      <c r="D490">
        <v>2024</v>
      </c>
      <c r="E490" t="s">
        <v>106</v>
      </c>
      <c r="F490" t="s">
        <v>28</v>
      </c>
      <c r="G490" t="s">
        <v>29</v>
      </c>
      <c r="H490">
        <v>10051</v>
      </c>
      <c r="I490" t="s">
        <v>35</v>
      </c>
      <c r="J490" t="s">
        <v>36</v>
      </c>
      <c r="K490" t="s">
        <v>37</v>
      </c>
      <c r="N490">
        <v>1833.33</v>
      </c>
      <c r="O490">
        <v>0.11</v>
      </c>
      <c r="P490" t="s">
        <v>30</v>
      </c>
      <c r="Q490" t="s">
        <v>38</v>
      </c>
      <c r="R490">
        <v>0</v>
      </c>
      <c r="S490">
        <v>0</v>
      </c>
      <c r="T490">
        <v>1833.33</v>
      </c>
      <c r="U490">
        <v>0</v>
      </c>
      <c r="V490">
        <v>0</v>
      </c>
      <c r="W490">
        <v>201.66630000000001</v>
      </c>
      <c r="X490">
        <v>0</v>
      </c>
      <c r="Y490">
        <v>0</v>
      </c>
    </row>
    <row r="491" spans="1:25" x14ac:dyDescent="0.25">
      <c r="A491" t="s">
        <v>105</v>
      </c>
      <c r="B491" s="1">
        <v>45138</v>
      </c>
      <c r="C491" t="s">
        <v>26</v>
      </c>
      <c r="D491">
        <v>2024</v>
      </c>
      <c r="E491" t="s">
        <v>106</v>
      </c>
      <c r="F491" t="s">
        <v>28</v>
      </c>
      <c r="G491" t="s">
        <v>29</v>
      </c>
      <c r="H491">
        <v>10051</v>
      </c>
      <c r="I491" t="s">
        <v>47</v>
      </c>
      <c r="J491" t="s">
        <v>48</v>
      </c>
      <c r="K491" t="s">
        <v>49</v>
      </c>
      <c r="N491">
        <v>583.33000000000004</v>
      </c>
      <c r="O491">
        <v>0.11</v>
      </c>
      <c r="P491" t="s">
        <v>30</v>
      </c>
      <c r="Q491" t="s">
        <v>38</v>
      </c>
      <c r="R491">
        <v>0</v>
      </c>
      <c r="S491">
        <v>0</v>
      </c>
      <c r="T491">
        <v>583.33000000000004</v>
      </c>
      <c r="U491">
        <v>0</v>
      </c>
      <c r="V491">
        <v>0</v>
      </c>
      <c r="W491">
        <v>64.166300000000007</v>
      </c>
      <c r="X491">
        <v>0</v>
      </c>
      <c r="Y491">
        <v>0</v>
      </c>
    </row>
    <row r="492" spans="1:25" x14ac:dyDescent="0.25">
      <c r="A492" t="s">
        <v>105</v>
      </c>
      <c r="B492" s="1">
        <v>45138</v>
      </c>
      <c r="C492" t="s">
        <v>26</v>
      </c>
      <c r="D492">
        <v>2024</v>
      </c>
      <c r="E492" t="s">
        <v>106</v>
      </c>
      <c r="F492" t="s">
        <v>28</v>
      </c>
      <c r="G492" t="s">
        <v>29</v>
      </c>
      <c r="H492">
        <v>10051</v>
      </c>
      <c r="I492" t="s">
        <v>39</v>
      </c>
      <c r="J492" t="s">
        <v>40</v>
      </c>
      <c r="K492" t="s">
        <v>41</v>
      </c>
      <c r="N492">
        <v>4212</v>
      </c>
      <c r="O492">
        <v>0.11</v>
      </c>
      <c r="P492" t="s">
        <v>30</v>
      </c>
      <c r="Q492" t="s">
        <v>38</v>
      </c>
      <c r="R492">
        <v>0</v>
      </c>
      <c r="S492">
        <v>0</v>
      </c>
      <c r="T492">
        <v>4212</v>
      </c>
      <c r="U492">
        <v>0</v>
      </c>
      <c r="V492">
        <v>0</v>
      </c>
      <c r="W492">
        <v>463.32</v>
      </c>
      <c r="X492">
        <v>0</v>
      </c>
      <c r="Y492">
        <v>0</v>
      </c>
    </row>
    <row r="493" spans="1:25" x14ac:dyDescent="0.25">
      <c r="A493" t="s">
        <v>105</v>
      </c>
      <c r="B493" s="1">
        <v>45138</v>
      </c>
      <c r="C493" t="s">
        <v>26</v>
      </c>
      <c r="D493">
        <v>2024</v>
      </c>
      <c r="E493" t="s">
        <v>106</v>
      </c>
      <c r="F493" t="s">
        <v>28</v>
      </c>
      <c r="G493" t="s">
        <v>29</v>
      </c>
      <c r="H493">
        <v>10051</v>
      </c>
      <c r="I493" t="s">
        <v>42</v>
      </c>
      <c r="J493">
        <v>9</v>
      </c>
      <c r="K493" t="s">
        <v>43</v>
      </c>
      <c r="L493">
        <v>14000.28</v>
      </c>
      <c r="M493">
        <v>11</v>
      </c>
      <c r="N493">
        <v>1540.03</v>
      </c>
      <c r="O493">
        <v>0.11</v>
      </c>
      <c r="P493" t="s">
        <v>30</v>
      </c>
      <c r="Q493" t="s">
        <v>38</v>
      </c>
      <c r="R493">
        <v>0</v>
      </c>
      <c r="S493">
        <v>0</v>
      </c>
      <c r="T493">
        <v>1540.03</v>
      </c>
      <c r="U493">
        <v>0</v>
      </c>
      <c r="V493">
        <v>0</v>
      </c>
      <c r="W493">
        <v>169.4033</v>
      </c>
      <c r="X493">
        <v>1540.03</v>
      </c>
      <c r="Y493">
        <v>0</v>
      </c>
    </row>
    <row r="494" spans="1:25" x14ac:dyDescent="0.25">
      <c r="A494" t="s">
        <v>105</v>
      </c>
      <c r="B494" s="1">
        <v>45138</v>
      </c>
      <c r="C494" t="s">
        <v>26</v>
      </c>
      <c r="D494">
        <v>2024</v>
      </c>
      <c r="E494" t="s">
        <v>106</v>
      </c>
      <c r="F494" t="s">
        <v>28</v>
      </c>
      <c r="G494" t="s">
        <v>29</v>
      </c>
      <c r="H494">
        <v>10051</v>
      </c>
      <c r="I494" t="s">
        <v>44</v>
      </c>
      <c r="J494" t="s">
        <v>28</v>
      </c>
      <c r="K494" t="s">
        <v>29</v>
      </c>
      <c r="N494">
        <v>9770.33</v>
      </c>
      <c r="O494">
        <v>0.11</v>
      </c>
      <c r="P494" t="s">
        <v>30</v>
      </c>
      <c r="Q494" t="s">
        <v>38</v>
      </c>
      <c r="R494">
        <v>0</v>
      </c>
      <c r="S494">
        <v>0</v>
      </c>
      <c r="T494">
        <v>9770.33</v>
      </c>
      <c r="U494">
        <v>0</v>
      </c>
      <c r="V494">
        <v>0</v>
      </c>
      <c r="W494">
        <v>1074.7363</v>
      </c>
      <c r="X494">
        <v>0</v>
      </c>
      <c r="Y494">
        <v>0</v>
      </c>
    </row>
    <row r="495" spans="1:25" x14ac:dyDescent="0.25">
      <c r="A495" t="s">
        <v>105</v>
      </c>
      <c r="B495" s="1">
        <v>45138</v>
      </c>
      <c r="C495" t="s">
        <v>26</v>
      </c>
      <c r="D495">
        <v>2024</v>
      </c>
      <c r="E495" t="s">
        <v>106</v>
      </c>
      <c r="F495" t="s">
        <v>28</v>
      </c>
      <c r="G495" t="s">
        <v>29</v>
      </c>
      <c r="H495">
        <v>10051</v>
      </c>
      <c r="I495" t="s">
        <v>44</v>
      </c>
      <c r="J495" t="s">
        <v>50</v>
      </c>
      <c r="K495" t="s">
        <v>51</v>
      </c>
      <c r="N495">
        <v>1833.33</v>
      </c>
      <c r="O495">
        <v>0.11</v>
      </c>
      <c r="P495" t="s">
        <v>30</v>
      </c>
      <c r="Q495" t="s">
        <v>38</v>
      </c>
      <c r="R495">
        <v>0</v>
      </c>
      <c r="S495">
        <v>0</v>
      </c>
      <c r="T495">
        <v>1833.33</v>
      </c>
      <c r="U495">
        <v>0</v>
      </c>
      <c r="V495">
        <v>0</v>
      </c>
      <c r="W495">
        <v>201.66630000000001</v>
      </c>
      <c r="X495">
        <v>0</v>
      </c>
      <c r="Y495">
        <v>0</v>
      </c>
    </row>
    <row r="496" spans="1:25" x14ac:dyDescent="0.25">
      <c r="A496" t="s">
        <v>105</v>
      </c>
      <c r="B496" s="1">
        <v>45169</v>
      </c>
      <c r="C496" t="s">
        <v>26</v>
      </c>
      <c r="D496">
        <v>2024</v>
      </c>
      <c r="E496" t="s">
        <v>106</v>
      </c>
      <c r="F496" t="s">
        <v>28</v>
      </c>
      <c r="G496" t="s">
        <v>29</v>
      </c>
      <c r="H496">
        <v>10055</v>
      </c>
      <c r="I496" t="s">
        <v>30</v>
      </c>
      <c r="J496" t="s">
        <v>31</v>
      </c>
      <c r="K496" t="s">
        <v>32</v>
      </c>
      <c r="L496">
        <v>134.27000000000001</v>
      </c>
      <c r="M496">
        <v>85.020200000000003</v>
      </c>
      <c r="N496">
        <v>11415.67</v>
      </c>
      <c r="O496">
        <v>0.11</v>
      </c>
      <c r="P496" t="s">
        <v>33</v>
      </c>
      <c r="Q496" t="s">
        <v>34</v>
      </c>
      <c r="R496">
        <v>11415.67</v>
      </c>
      <c r="S496">
        <v>11415.67</v>
      </c>
      <c r="T496">
        <v>0</v>
      </c>
      <c r="U496">
        <v>1255.7237</v>
      </c>
      <c r="V496">
        <v>1255.7237</v>
      </c>
      <c r="W496">
        <v>0</v>
      </c>
      <c r="X496">
        <v>0</v>
      </c>
      <c r="Y496">
        <v>0</v>
      </c>
    </row>
    <row r="497" spans="1:25" x14ac:dyDescent="0.25">
      <c r="A497" t="s">
        <v>105</v>
      </c>
      <c r="B497" s="1">
        <v>45169</v>
      </c>
      <c r="C497" t="s">
        <v>26</v>
      </c>
      <c r="D497">
        <v>2024</v>
      </c>
      <c r="E497" t="s">
        <v>106</v>
      </c>
      <c r="F497" t="s">
        <v>28</v>
      </c>
      <c r="G497" t="s">
        <v>29</v>
      </c>
      <c r="H497">
        <v>10055</v>
      </c>
      <c r="I497" t="s">
        <v>30</v>
      </c>
      <c r="J497" t="s">
        <v>55</v>
      </c>
      <c r="K497" t="s">
        <v>56</v>
      </c>
      <c r="L497">
        <v>30.4</v>
      </c>
      <c r="M497">
        <v>85.020200000000003</v>
      </c>
      <c r="N497">
        <v>2584.61</v>
      </c>
      <c r="O497">
        <v>0.11</v>
      </c>
      <c r="P497" t="s">
        <v>33</v>
      </c>
      <c r="Q497" t="s">
        <v>34</v>
      </c>
      <c r="R497">
        <v>2584.61</v>
      </c>
      <c r="S497">
        <v>2584.61</v>
      </c>
      <c r="T497">
        <v>0</v>
      </c>
      <c r="U497">
        <v>284.30709999999999</v>
      </c>
      <c r="V497">
        <v>284.30709999999999</v>
      </c>
      <c r="W497">
        <v>0</v>
      </c>
      <c r="X497">
        <v>0</v>
      </c>
      <c r="Y497">
        <v>0</v>
      </c>
    </row>
    <row r="498" spans="1:25" x14ac:dyDescent="0.25">
      <c r="A498" t="s">
        <v>105</v>
      </c>
      <c r="B498" s="1">
        <v>45169</v>
      </c>
      <c r="C498" t="s">
        <v>26</v>
      </c>
      <c r="D498">
        <v>2024</v>
      </c>
      <c r="E498" t="s">
        <v>106</v>
      </c>
      <c r="F498" t="s">
        <v>28</v>
      </c>
      <c r="G498" t="s">
        <v>29</v>
      </c>
      <c r="H498">
        <v>10055</v>
      </c>
      <c r="I498" t="s">
        <v>35</v>
      </c>
      <c r="J498" t="s">
        <v>57</v>
      </c>
      <c r="K498" t="s">
        <v>58</v>
      </c>
      <c r="L498">
        <v>30.4</v>
      </c>
      <c r="M498">
        <v>14.878500000000001</v>
      </c>
      <c r="N498">
        <v>452.31</v>
      </c>
      <c r="O498">
        <v>0.11</v>
      </c>
      <c r="P498" t="s">
        <v>30</v>
      </c>
      <c r="Q498" t="s">
        <v>34</v>
      </c>
      <c r="R498">
        <v>0</v>
      </c>
      <c r="S498">
        <v>452.31</v>
      </c>
      <c r="T498">
        <v>0</v>
      </c>
      <c r="U498">
        <v>0</v>
      </c>
      <c r="V498">
        <v>49.754100000000001</v>
      </c>
      <c r="W498">
        <v>0</v>
      </c>
      <c r="X498">
        <v>0</v>
      </c>
      <c r="Y498">
        <v>0</v>
      </c>
    </row>
    <row r="499" spans="1:25" x14ac:dyDescent="0.25">
      <c r="A499" t="s">
        <v>105</v>
      </c>
      <c r="B499" s="1">
        <v>45169</v>
      </c>
      <c r="C499" t="s">
        <v>26</v>
      </c>
      <c r="D499">
        <v>2024</v>
      </c>
      <c r="E499" t="s">
        <v>106</v>
      </c>
      <c r="F499" t="s">
        <v>28</v>
      </c>
      <c r="G499" t="s">
        <v>29</v>
      </c>
      <c r="H499">
        <v>10055</v>
      </c>
      <c r="I499" t="s">
        <v>35</v>
      </c>
      <c r="J499" t="s">
        <v>36</v>
      </c>
      <c r="K499" t="s">
        <v>37</v>
      </c>
      <c r="N499">
        <v>1833.33</v>
      </c>
      <c r="O499">
        <v>0.11</v>
      </c>
      <c r="P499" t="s">
        <v>30</v>
      </c>
      <c r="Q499" t="s">
        <v>38</v>
      </c>
      <c r="R499">
        <v>0</v>
      </c>
      <c r="S499">
        <v>0</v>
      </c>
      <c r="T499">
        <v>1833.33</v>
      </c>
      <c r="U499">
        <v>0</v>
      </c>
      <c r="V499">
        <v>0</v>
      </c>
      <c r="W499">
        <v>201.66630000000001</v>
      </c>
      <c r="X499">
        <v>0</v>
      </c>
      <c r="Y499">
        <v>0</v>
      </c>
    </row>
    <row r="500" spans="1:25" x14ac:dyDescent="0.25">
      <c r="A500" t="s">
        <v>105</v>
      </c>
      <c r="B500" s="1">
        <v>45169</v>
      </c>
      <c r="C500" t="s">
        <v>26</v>
      </c>
      <c r="D500">
        <v>2024</v>
      </c>
      <c r="E500" t="s">
        <v>106</v>
      </c>
      <c r="F500" t="s">
        <v>28</v>
      </c>
      <c r="G500" t="s">
        <v>29</v>
      </c>
      <c r="H500">
        <v>10055</v>
      </c>
      <c r="I500" t="s">
        <v>47</v>
      </c>
      <c r="J500" t="s">
        <v>48</v>
      </c>
      <c r="K500" t="s">
        <v>49</v>
      </c>
      <c r="N500">
        <v>583.33000000000004</v>
      </c>
      <c r="O500">
        <v>0.11</v>
      </c>
      <c r="P500" t="s">
        <v>30</v>
      </c>
      <c r="Q500" t="s">
        <v>38</v>
      </c>
      <c r="R500">
        <v>0</v>
      </c>
      <c r="S500">
        <v>0</v>
      </c>
      <c r="T500">
        <v>583.33000000000004</v>
      </c>
      <c r="U500">
        <v>0</v>
      </c>
      <c r="V500">
        <v>0</v>
      </c>
      <c r="W500">
        <v>64.166300000000007</v>
      </c>
      <c r="X500">
        <v>0</v>
      </c>
      <c r="Y500">
        <v>0</v>
      </c>
    </row>
    <row r="501" spans="1:25" x14ac:dyDescent="0.25">
      <c r="A501" t="s">
        <v>105</v>
      </c>
      <c r="B501" s="1">
        <v>45169</v>
      </c>
      <c r="C501" t="s">
        <v>26</v>
      </c>
      <c r="D501">
        <v>2024</v>
      </c>
      <c r="E501" t="s">
        <v>106</v>
      </c>
      <c r="F501" t="s">
        <v>28</v>
      </c>
      <c r="G501" t="s">
        <v>29</v>
      </c>
      <c r="H501">
        <v>10055</v>
      </c>
      <c r="I501" t="s">
        <v>39</v>
      </c>
      <c r="J501" t="s">
        <v>40</v>
      </c>
      <c r="K501" t="s">
        <v>41</v>
      </c>
      <c r="N501">
        <v>4169</v>
      </c>
      <c r="O501">
        <v>0.11</v>
      </c>
      <c r="P501" t="s">
        <v>30</v>
      </c>
      <c r="Q501" t="s">
        <v>38</v>
      </c>
      <c r="R501">
        <v>0</v>
      </c>
      <c r="S501">
        <v>0</v>
      </c>
      <c r="T501">
        <v>4169</v>
      </c>
      <c r="U501">
        <v>0</v>
      </c>
      <c r="V501">
        <v>0</v>
      </c>
      <c r="W501">
        <v>458.59</v>
      </c>
      <c r="X501">
        <v>0</v>
      </c>
      <c r="Y501">
        <v>0</v>
      </c>
    </row>
    <row r="502" spans="1:25" x14ac:dyDescent="0.25">
      <c r="A502" t="s">
        <v>105</v>
      </c>
      <c r="B502" s="1">
        <v>45169</v>
      </c>
      <c r="C502" t="s">
        <v>26</v>
      </c>
      <c r="D502">
        <v>2024</v>
      </c>
      <c r="E502" t="s">
        <v>106</v>
      </c>
      <c r="F502" t="s">
        <v>28</v>
      </c>
      <c r="G502" t="s">
        <v>29</v>
      </c>
      <c r="H502">
        <v>10055</v>
      </c>
      <c r="I502" t="s">
        <v>42</v>
      </c>
      <c r="J502">
        <v>9</v>
      </c>
      <c r="K502" t="s">
        <v>43</v>
      </c>
      <c r="L502">
        <v>14000.28</v>
      </c>
      <c r="M502">
        <v>11</v>
      </c>
      <c r="N502">
        <v>1540.03</v>
      </c>
      <c r="O502">
        <v>0.11</v>
      </c>
      <c r="P502" t="s">
        <v>30</v>
      </c>
      <c r="Q502" t="s">
        <v>38</v>
      </c>
      <c r="R502">
        <v>0</v>
      </c>
      <c r="S502">
        <v>0</v>
      </c>
      <c r="T502">
        <v>1540.03</v>
      </c>
      <c r="U502">
        <v>0</v>
      </c>
      <c r="V502">
        <v>0</v>
      </c>
      <c r="W502">
        <v>169.4033</v>
      </c>
      <c r="X502">
        <v>1540.03</v>
      </c>
      <c r="Y502">
        <v>0</v>
      </c>
    </row>
    <row r="503" spans="1:25" x14ac:dyDescent="0.25">
      <c r="A503" t="s">
        <v>105</v>
      </c>
      <c r="B503" s="1">
        <v>45169</v>
      </c>
      <c r="C503" t="s">
        <v>26</v>
      </c>
      <c r="D503">
        <v>2024</v>
      </c>
      <c r="E503" t="s">
        <v>106</v>
      </c>
      <c r="F503" t="s">
        <v>28</v>
      </c>
      <c r="G503" t="s">
        <v>29</v>
      </c>
      <c r="H503">
        <v>10055</v>
      </c>
      <c r="I503" t="s">
        <v>44</v>
      </c>
      <c r="J503" t="s">
        <v>28</v>
      </c>
      <c r="K503" t="s">
        <v>29</v>
      </c>
      <c r="N503">
        <v>9700.26</v>
      </c>
      <c r="O503">
        <v>0.11</v>
      </c>
      <c r="P503" t="s">
        <v>30</v>
      </c>
      <c r="Q503" t="s">
        <v>38</v>
      </c>
      <c r="R503">
        <v>0</v>
      </c>
      <c r="S503">
        <v>0</v>
      </c>
      <c r="T503">
        <v>9700.26</v>
      </c>
      <c r="U503">
        <v>0</v>
      </c>
      <c r="V503">
        <v>0</v>
      </c>
      <c r="W503">
        <v>1067.0286000000001</v>
      </c>
      <c r="X503">
        <v>0</v>
      </c>
      <c r="Y503">
        <v>0</v>
      </c>
    </row>
    <row r="504" spans="1:25" x14ac:dyDescent="0.25">
      <c r="A504" t="s">
        <v>105</v>
      </c>
      <c r="B504" s="1">
        <v>45169</v>
      </c>
      <c r="C504" t="s">
        <v>26</v>
      </c>
      <c r="D504">
        <v>2024</v>
      </c>
      <c r="E504" t="s">
        <v>106</v>
      </c>
      <c r="F504" t="s">
        <v>28</v>
      </c>
      <c r="G504" t="s">
        <v>29</v>
      </c>
      <c r="H504">
        <v>10055</v>
      </c>
      <c r="I504" t="s">
        <v>44</v>
      </c>
      <c r="J504" t="s">
        <v>50</v>
      </c>
      <c r="K504" t="s">
        <v>51</v>
      </c>
      <c r="N504">
        <v>1833.33</v>
      </c>
      <c r="O504">
        <v>0.11</v>
      </c>
      <c r="P504" t="s">
        <v>30</v>
      </c>
      <c r="Q504" t="s">
        <v>38</v>
      </c>
      <c r="R504">
        <v>0</v>
      </c>
      <c r="S504">
        <v>0</v>
      </c>
      <c r="T504">
        <v>1833.33</v>
      </c>
      <c r="U504">
        <v>0</v>
      </c>
      <c r="V504">
        <v>0</v>
      </c>
      <c r="W504">
        <v>201.66630000000001</v>
      </c>
      <c r="X504">
        <v>0</v>
      </c>
      <c r="Y504">
        <v>0</v>
      </c>
    </row>
    <row r="505" spans="1:25" x14ac:dyDescent="0.25">
      <c r="A505" t="s">
        <v>105</v>
      </c>
      <c r="B505" s="1">
        <v>45199</v>
      </c>
      <c r="C505" t="s">
        <v>26</v>
      </c>
      <c r="D505">
        <v>2024</v>
      </c>
      <c r="E505" t="s">
        <v>106</v>
      </c>
      <c r="F505" t="s">
        <v>28</v>
      </c>
      <c r="G505" t="s">
        <v>29</v>
      </c>
      <c r="H505">
        <v>10060</v>
      </c>
      <c r="I505" t="s">
        <v>30</v>
      </c>
      <c r="J505" t="s">
        <v>31</v>
      </c>
      <c r="K505" t="s">
        <v>32</v>
      </c>
      <c r="L505">
        <v>157.07</v>
      </c>
      <c r="M505">
        <v>85.020200000000003</v>
      </c>
      <c r="N505">
        <v>13354.13</v>
      </c>
      <c r="O505">
        <v>0.11</v>
      </c>
      <c r="P505" t="s">
        <v>33</v>
      </c>
      <c r="Q505" t="s">
        <v>34</v>
      </c>
      <c r="R505">
        <v>13354.13</v>
      </c>
      <c r="S505">
        <v>13354.13</v>
      </c>
      <c r="T505">
        <v>0</v>
      </c>
      <c r="U505">
        <v>1468.9542999999901</v>
      </c>
      <c r="V505">
        <v>1468.9542999999901</v>
      </c>
      <c r="W505">
        <v>0</v>
      </c>
      <c r="X505">
        <v>0</v>
      </c>
      <c r="Y505">
        <v>0</v>
      </c>
    </row>
    <row r="506" spans="1:25" x14ac:dyDescent="0.25">
      <c r="A506" t="s">
        <v>105</v>
      </c>
      <c r="B506" s="1">
        <v>45199</v>
      </c>
      <c r="C506" t="s">
        <v>26</v>
      </c>
      <c r="D506">
        <v>2024</v>
      </c>
      <c r="E506" t="s">
        <v>106</v>
      </c>
      <c r="F506" t="s">
        <v>28</v>
      </c>
      <c r="G506" t="s">
        <v>29</v>
      </c>
      <c r="H506">
        <v>10060</v>
      </c>
      <c r="I506" t="s">
        <v>30</v>
      </c>
      <c r="J506" t="s">
        <v>45</v>
      </c>
      <c r="K506" t="s">
        <v>46</v>
      </c>
      <c r="L506">
        <v>7.6</v>
      </c>
      <c r="M506">
        <v>85.020200000000003</v>
      </c>
      <c r="N506">
        <v>646.15</v>
      </c>
      <c r="O506">
        <v>0.11</v>
      </c>
      <c r="P506" t="s">
        <v>33</v>
      </c>
      <c r="Q506" t="s">
        <v>34</v>
      </c>
      <c r="R506">
        <v>646.15</v>
      </c>
      <c r="S506">
        <v>646.15</v>
      </c>
      <c r="T506">
        <v>0</v>
      </c>
      <c r="U506">
        <v>71.076499999999996</v>
      </c>
      <c r="V506">
        <v>71.076499999999996</v>
      </c>
      <c r="W506">
        <v>0</v>
      </c>
      <c r="X506">
        <v>0</v>
      </c>
      <c r="Y506">
        <v>0</v>
      </c>
    </row>
    <row r="507" spans="1:25" x14ac:dyDescent="0.25">
      <c r="A507" t="s">
        <v>105</v>
      </c>
      <c r="B507" s="1">
        <v>45199</v>
      </c>
      <c r="C507" t="s">
        <v>26</v>
      </c>
      <c r="D507">
        <v>2024</v>
      </c>
      <c r="E507" t="s">
        <v>106</v>
      </c>
      <c r="F507" t="s">
        <v>28</v>
      </c>
      <c r="G507" t="s">
        <v>29</v>
      </c>
      <c r="H507">
        <v>10060</v>
      </c>
      <c r="I507" t="s">
        <v>35</v>
      </c>
      <c r="J507" t="s">
        <v>36</v>
      </c>
      <c r="K507" t="s">
        <v>37</v>
      </c>
      <c r="N507">
        <v>1833.33</v>
      </c>
      <c r="O507">
        <v>0.11</v>
      </c>
      <c r="P507" t="s">
        <v>30</v>
      </c>
      <c r="Q507" t="s">
        <v>38</v>
      </c>
      <c r="R507">
        <v>0</v>
      </c>
      <c r="S507">
        <v>0</v>
      </c>
      <c r="T507">
        <v>1833.33</v>
      </c>
      <c r="U507">
        <v>0</v>
      </c>
      <c r="V507">
        <v>0</v>
      </c>
      <c r="W507">
        <v>201.66630000000001</v>
      </c>
      <c r="X507">
        <v>0</v>
      </c>
      <c r="Y507">
        <v>0</v>
      </c>
    </row>
    <row r="508" spans="1:25" x14ac:dyDescent="0.25">
      <c r="A508" t="s">
        <v>105</v>
      </c>
      <c r="B508" s="1">
        <v>45199</v>
      </c>
      <c r="C508" t="s">
        <v>26</v>
      </c>
      <c r="D508">
        <v>2024</v>
      </c>
      <c r="E508" t="s">
        <v>106</v>
      </c>
      <c r="F508" t="s">
        <v>28</v>
      </c>
      <c r="G508" t="s">
        <v>29</v>
      </c>
      <c r="H508">
        <v>10060</v>
      </c>
      <c r="I508" t="s">
        <v>47</v>
      </c>
      <c r="J508" t="s">
        <v>48</v>
      </c>
      <c r="K508" t="s">
        <v>49</v>
      </c>
      <c r="N508">
        <v>583.33000000000004</v>
      </c>
      <c r="O508">
        <v>0.11</v>
      </c>
      <c r="P508" t="s">
        <v>30</v>
      </c>
      <c r="Q508" t="s">
        <v>38</v>
      </c>
      <c r="R508">
        <v>0</v>
      </c>
      <c r="S508">
        <v>0</v>
      </c>
      <c r="T508">
        <v>583.33000000000004</v>
      </c>
      <c r="U508">
        <v>0</v>
      </c>
      <c r="V508">
        <v>0</v>
      </c>
      <c r="W508">
        <v>64.166300000000007</v>
      </c>
      <c r="X508">
        <v>0</v>
      </c>
      <c r="Y508">
        <v>0</v>
      </c>
    </row>
    <row r="509" spans="1:25" x14ac:dyDescent="0.25">
      <c r="A509" t="s">
        <v>105</v>
      </c>
      <c r="B509" s="1">
        <v>45199</v>
      </c>
      <c r="C509" t="s">
        <v>26</v>
      </c>
      <c r="D509">
        <v>2024</v>
      </c>
      <c r="E509" t="s">
        <v>106</v>
      </c>
      <c r="F509" t="s">
        <v>28</v>
      </c>
      <c r="G509" t="s">
        <v>29</v>
      </c>
      <c r="H509">
        <v>10060</v>
      </c>
      <c r="I509" t="s">
        <v>39</v>
      </c>
      <c r="J509" t="s">
        <v>40</v>
      </c>
      <c r="K509" t="s">
        <v>41</v>
      </c>
      <c r="N509">
        <v>3991</v>
      </c>
      <c r="O509">
        <v>0.11</v>
      </c>
      <c r="P509" t="s">
        <v>30</v>
      </c>
      <c r="Q509" t="s">
        <v>38</v>
      </c>
      <c r="R509">
        <v>0</v>
      </c>
      <c r="S509">
        <v>0</v>
      </c>
      <c r="T509">
        <v>3991</v>
      </c>
      <c r="U509">
        <v>0</v>
      </c>
      <c r="V509">
        <v>0</v>
      </c>
      <c r="W509">
        <v>439.01</v>
      </c>
      <c r="X509">
        <v>0</v>
      </c>
      <c r="Y509">
        <v>0</v>
      </c>
    </row>
    <row r="510" spans="1:25" x14ac:dyDescent="0.25">
      <c r="A510" t="s">
        <v>105</v>
      </c>
      <c r="B510" s="1">
        <v>45199</v>
      </c>
      <c r="C510" t="s">
        <v>26</v>
      </c>
      <c r="D510">
        <v>2024</v>
      </c>
      <c r="E510" t="s">
        <v>106</v>
      </c>
      <c r="F510" t="s">
        <v>28</v>
      </c>
      <c r="G510" t="s">
        <v>29</v>
      </c>
      <c r="H510">
        <v>10060</v>
      </c>
      <c r="I510" t="s">
        <v>42</v>
      </c>
      <c r="J510">
        <v>9</v>
      </c>
      <c r="K510" t="s">
        <v>43</v>
      </c>
      <c r="L510">
        <v>14000.28</v>
      </c>
      <c r="M510">
        <v>11</v>
      </c>
      <c r="N510">
        <v>1540.03</v>
      </c>
      <c r="O510">
        <v>0.11</v>
      </c>
      <c r="P510" t="s">
        <v>30</v>
      </c>
      <c r="Q510" t="s">
        <v>38</v>
      </c>
      <c r="R510">
        <v>0</v>
      </c>
      <c r="S510">
        <v>0</v>
      </c>
      <c r="T510">
        <v>1540.03</v>
      </c>
      <c r="U510">
        <v>0</v>
      </c>
      <c r="V510">
        <v>0</v>
      </c>
      <c r="W510">
        <v>169.4033</v>
      </c>
      <c r="X510">
        <v>1540.03</v>
      </c>
      <c r="Y510">
        <v>0</v>
      </c>
    </row>
    <row r="511" spans="1:25" x14ac:dyDescent="0.25">
      <c r="A511" t="s">
        <v>105</v>
      </c>
      <c r="B511" s="1">
        <v>45199</v>
      </c>
      <c r="C511" t="s">
        <v>26</v>
      </c>
      <c r="D511">
        <v>2024</v>
      </c>
      <c r="E511" t="s">
        <v>106</v>
      </c>
      <c r="F511" t="s">
        <v>28</v>
      </c>
      <c r="G511" t="s">
        <v>29</v>
      </c>
      <c r="H511">
        <v>10060</v>
      </c>
      <c r="I511" t="s">
        <v>44</v>
      </c>
      <c r="J511" t="s">
        <v>28</v>
      </c>
      <c r="K511" t="s">
        <v>29</v>
      </c>
      <c r="N511">
        <v>9425.9500000000007</v>
      </c>
      <c r="O511">
        <v>0.11</v>
      </c>
      <c r="P511" t="s">
        <v>30</v>
      </c>
      <c r="Q511" t="s">
        <v>38</v>
      </c>
      <c r="R511">
        <v>0</v>
      </c>
      <c r="S511">
        <v>0</v>
      </c>
      <c r="T511">
        <v>9425.9500000000007</v>
      </c>
      <c r="U511">
        <v>0</v>
      </c>
      <c r="V511">
        <v>0</v>
      </c>
      <c r="W511">
        <v>1036.8544999999999</v>
      </c>
      <c r="X511">
        <v>0</v>
      </c>
      <c r="Y511">
        <v>0</v>
      </c>
    </row>
    <row r="512" spans="1:25" x14ac:dyDescent="0.25">
      <c r="A512" t="s">
        <v>105</v>
      </c>
      <c r="B512" s="1">
        <v>45199</v>
      </c>
      <c r="C512" t="s">
        <v>26</v>
      </c>
      <c r="D512">
        <v>2024</v>
      </c>
      <c r="E512" t="s">
        <v>106</v>
      </c>
      <c r="F512" t="s">
        <v>28</v>
      </c>
      <c r="G512" t="s">
        <v>29</v>
      </c>
      <c r="H512">
        <v>10060</v>
      </c>
      <c r="I512" t="s">
        <v>44</v>
      </c>
      <c r="J512" t="s">
        <v>50</v>
      </c>
      <c r="K512" t="s">
        <v>51</v>
      </c>
      <c r="N512">
        <v>1833.33</v>
      </c>
      <c r="O512">
        <v>0.11</v>
      </c>
      <c r="P512" t="s">
        <v>30</v>
      </c>
      <c r="Q512" t="s">
        <v>38</v>
      </c>
      <c r="R512">
        <v>0</v>
      </c>
      <c r="S512">
        <v>0</v>
      </c>
      <c r="T512">
        <v>1833.33</v>
      </c>
      <c r="U512">
        <v>0</v>
      </c>
      <c r="V512">
        <v>0</v>
      </c>
      <c r="W512">
        <v>201.66630000000001</v>
      </c>
      <c r="X512">
        <v>0</v>
      </c>
      <c r="Y512">
        <v>0</v>
      </c>
    </row>
    <row r="513" spans="1:25" x14ac:dyDescent="0.25">
      <c r="A513" t="s">
        <v>107</v>
      </c>
      <c r="B513" s="1">
        <v>45230</v>
      </c>
      <c r="C513" t="s">
        <v>53</v>
      </c>
      <c r="D513">
        <v>2024</v>
      </c>
      <c r="E513" t="s">
        <v>108</v>
      </c>
      <c r="F513" t="s">
        <v>28</v>
      </c>
      <c r="G513" t="s">
        <v>29</v>
      </c>
      <c r="H513">
        <v>10064</v>
      </c>
      <c r="I513" t="s">
        <v>30</v>
      </c>
      <c r="J513" t="s">
        <v>31</v>
      </c>
      <c r="K513" t="s">
        <v>32</v>
      </c>
      <c r="L513">
        <v>157.07</v>
      </c>
      <c r="M513">
        <v>85.020200000000003</v>
      </c>
      <c r="N513">
        <v>13354.13</v>
      </c>
      <c r="O513">
        <v>0.11</v>
      </c>
      <c r="P513" t="s">
        <v>33</v>
      </c>
      <c r="Q513" t="s">
        <v>34</v>
      </c>
      <c r="R513">
        <v>13354.13</v>
      </c>
      <c r="S513">
        <v>13354.13</v>
      </c>
      <c r="T513">
        <v>0</v>
      </c>
      <c r="U513">
        <v>1468.9542999999901</v>
      </c>
      <c r="V513">
        <v>1468.9542999999901</v>
      </c>
      <c r="W513">
        <v>0</v>
      </c>
      <c r="X513">
        <v>0</v>
      </c>
      <c r="Y513">
        <v>0</v>
      </c>
    </row>
    <row r="514" spans="1:25" x14ac:dyDescent="0.25">
      <c r="A514" t="s">
        <v>107</v>
      </c>
      <c r="B514" s="1">
        <v>45230</v>
      </c>
      <c r="C514" t="s">
        <v>53</v>
      </c>
      <c r="D514">
        <v>2024</v>
      </c>
      <c r="E514" t="s">
        <v>108</v>
      </c>
      <c r="F514" t="s">
        <v>28</v>
      </c>
      <c r="G514" t="s">
        <v>29</v>
      </c>
      <c r="H514">
        <v>10064</v>
      </c>
      <c r="I514" t="s">
        <v>30</v>
      </c>
      <c r="J514" t="s">
        <v>45</v>
      </c>
      <c r="K514" t="s">
        <v>46</v>
      </c>
      <c r="L514">
        <v>7.6</v>
      </c>
      <c r="M514">
        <v>85.020200000000003</v>
      </c>
      <c r="N514">
        <v>646.15</v>
      </c>
      <c r="O514">
        <v>0.11</v>
      </c>
      <c r="P514" t="s">
        <v>33</v>
      </c>
      <c r="Q514" t="s">
        <v>34</v>
      </c>
      <c r="R514">
        <v>646.15</v>
      </c>
      <c r="S514">
        <v>646.15</v>
      </c>
      <c r="T514">
        <v>0</v>
      </c>
      <c r="U514">
        <v>71.076499999999996</v>
      </c>
      <c r="V514">
        <v>71.076499999999996</v>
      </c>
      <c r="W514">
        <v>0</v>
      </c>
      <c r="X514">
        <v>0</v>
      </c>
      <c r="Y514">
        <v>0</v>
      </c>
    </row>
    <row r="515" spans="1:25" x14ac:dyDescent="0.25">
      <c r="A515" t="s">
        <v>107</v>
      </c>
      <c r="B515" s="1">
        <v>45230</v>
      </c>
      <c r="C515" t="s">
        <v>53</v>
      </c>
      <c r="D515">
        <v>2024</v>
      </c>
      <c r="E515" t="s">
        <v>108</v>
      </c>
      <c r="F515" t="s">
        <v>28</v>
      </c>
      <c r="G515" t="s">
        <v>29</v>
      </c>
      <c r="H515">
        <v>10064</v>
      </c>
      <c r="I515" t="s">
        <v>35</v>
      </c>
      <c r="J515" t="s">
        <v>36</v>
      </c>
      <c r="K515" t="s">
        <v>37</v>
      </c>
      <c r="N515">
        <v>1833.33</v>
      </c>
      <c r="O515">
        <v>0.11</v>
      </c>
      <c r="P515" t="s">
        <v>30</v>
      </c>
      <c r="Q515" t="s">
        <v>38</v>
      </c>
      <c r="R515">
        <v>0</v>
      </c>
      <c r="S515">
        <v>0</v>
      </c>
      <c r="T515">
        <v>1833.33</v>
      </c>
      <c r="U515">
        <v>0</v>
      </c>
      <c r="V515">
        <v>0</v>
      </c>
      <c r="W515">
        <v>201.66630000000001</v>
      </c>
      <c r="X515">
        <v>0</v>
      </c>
      <c r="Y515">
        <v>0</v>
      </c>
    </row>
    <row r="516" spans="1:25" x14ac:dyDescent="0.25">
      <c r="A516" t="s">
        <v>107</v>
      </c>
      <c r="B516" s="1">
        <v>45230</v>
      </c>
      <c r="C516" t="s">
        <v>53</v>
      </c>
      <c r="D516">
        <v>2024</v>
      </c>
      <c r="E516" t="s">
        <v>108</v>
      </c>
      <c r="F516" t="s">
        <v>28</v>
      </c>
      <c r="G516" t="s">
        <v>29</v>
      </c>
      <c r="H516">
        <v>10064</v>
      </c>
      <c r="I516" t="s">
        <v>47</v>
      </c>
      <c r="J516" t="s">
        <v>48</v>
      </c>
      <c r="K516" t="s">
        <v>49</v>
      </c>
      <c r="N516">
        <v>583.33000000000004</v>
      </c>
      <c r="O516">
        <v>0.11</v>
      </c>
      <c r="P516" t="s">
        <v>30</v>
      </c>
      <c r="Q516" t="s">
        <v>38</v>
      </c>
      <c r="R516">
        <v>0</v>
      </c>
      <c r="S516">
        <v>0</v>
      </c>
      <c r="T516">
        <v>583.33000000000004</v>
      </c>
      <c r="U516">
        <v>0</v>
      </c>
      <c r="V516">
        <v>0</v>
      </c>
      <c r="W516">
        <v>64.166300000000007</v>
      </c>
      <c r="X516">
        <v>0</v>
      </c>
      <c r="Y516">
        <v>0</v>
      </c>
    </row>
    <row r="517" spans="1:25" x14ac:dyDescent="0.25">
      <c r="A517" t="s">
        <v>107</v>
      </c>
      <c r="B517" s="1">
        <v>45230</v>
      </c>
      <c r="C517" t="s">
        <v>53</v>
      </c>
      <c r="D517">
        <v>2024</v>
      </c>
      <c r="E517" t="s">
        <v>108</v>
      </c>
      <c r="F517" t="s">
        <v>28</v>
      </c>
      <c r="G517" t="s">
        <v>29</v>
      </c>
      <c r="H517">
        <v>10064</v>
      </c>
      <c r="I517" t="s">
        <v>39</v>
      </c>
      <c r="J517" t="s">
        <v>40</v>
      </c>
      <c r="K517" t="s">
        <v>41</v>
      </c>
      <c r="N517">
        <v>3991</v>
      </c>
      <c r="O517">
        <v>0.11</v>
      </c>
      <c r="P517" t="s">
        <v>30</v>
      </c>
      <c r="Q517" t="s">
        <v>38</v>
      </c>
      <c r="R517">
        <v>0</v>
      </c>
      <c r="S517">
        <v>0</v>
      </c>
      <c r="T517">
        <v>3991</v>
      </c>
      <c r="U517">
        <v>0</v>
      </c>
      <c r="V517">
        <v>0</v>
      </c>
      <c r="W517">
        <v>439.01</v>
      </c>
      <c r="X517">
        <v>0</v>
      </c>
      <c r="Y517">
        <v>0</v>
      </c>
    </row>
    <row r="518" spans="1:25" x14ac:dyDescent="0.25">
      <c r="A518" t="s">
        <v>107</v>
      </c>
      <c r="B518" s="1">
        <v>45230</v>
      </c>
      <c r="C518" t="s">
        <v>53</v>
      </c>
      <c r="D518">
        <v>2024</v>
      </c>
      <c r="E518" t="s">
        <v>108</v>
      </c>
      <c r="F518" t="s">
        <v>28</v>
      </c>
      <c r="G518" t="s">
        <v>29</v>
      </c>
      <c r="H518">
        <v>10064</v>
      </c>
      <c r="I518" t="s">
        <v>42</v>
      </c>
      <c r="J518">
        <v>9</v>
      </c>
      <c r="K518" t="s">
        <v>43</v>
      </c>
      <c r="L518">
        <v>14000.28</v>
      </c>
      <c r="M518">
        <v>11</v>
      </c>
      <c r="N518">
        <v>1540.03</v>
      </c>
      <c r="O518">
        <v>0.11</v>
      </c>
      <c r="P518" t="s">
        <v>30</v>
      </c>
      <c r="Q518" t="s">
        <v>38</v>
      </c>
      <c r="R518">
        <v>0</v>
      </c>
      <c r="S518">
        <v>0</v>
      </c>
      <c r="T518">
        <v>1540.03</v>
      </c>
      <c r="U518">
        <v>0</v>
      </c>
      <c r="V518">
        <v>0</v>
      </c>
      <c r="W518">
        <v>169.4033</v>
      </c>
      <c r="X518">
        <v>1540.03</v>
      </c>
      <c r="Y518">
        <v>0</v>
      </c>
    </row>
    <row r="519" spans="1:25" x14ac:dyDescent="0.25">
      <c r="A519" t="s">
        <v>107</v>
      </c>
      <c r="B519" s="1">
        <v>45230</v>
      </c>
      <c r="C519" t="s">
        <v>53</v>
      </c>
      <c r="D519">
        <v>2024</v>
      </c>
      <c r="E519" t="s">
        <v>108</v>
      </c>
      <c r="F519" t="s">
        <v>28</v>
      </c>
      <c r="G519" t="s">
        <v>29</v>
      </c>
      <c r="H519">
        <v>10064</v>
      </c>
      <c r="I519" t="s">
        <v>44</v>
      </c>
      <c r="J519" t="s">
        <v>28</v>
      </c>
      <c r="K519" t="s">
        <v>29</v>
      </c>
      <c r="N519">
        <v>9425.9500000000007</v>
      </c>
      <c r="O519">
        <v>0.11</v>
      </c>
      <c r="P519" t="s">
        <v>30</v>
      </c>
      <c r="Q519" t="s">
        <v>38</v>
      </c>
      <c r="R519">
        <v>0</v>
      </c>
      <c r="S519">
        <v>0</v>
      </c>
      <c r="T519">
        <v>9425.9500000000007</v>
      </c>
      <c r="U519">
        <v>0</v>
      </c>
      <c r="V519">
        <v>0</v>
      </c>
      <c r="W519">
        <v>1036.8544999999999</v>
      </c>
      <c r="X519">
        <v>0</v>
      </c>
      <c r="Y519">
        <v>0</v>
      </c>
    </row>
    <row r="520" spans="1:25" x14ac:dyDescent="0.25">
      <c r="A520" t="s">
        <v>107</v>
      </c>
      <c r="B520" s="1">
        <v>45230</v>
      </c>
      <c r="C520" t="s">
        <v>53</v>
      </c>
      <c r="D520">
        <v>2024</v>
      </c>
      <c r="E520" t="s">
        <v>108</v>
      </c>
      <c r="F520" t="s">
        <v>28</v>
      </c>
      <c r="G520" t="s">
        <v>29</v>
      </c>
      <c r="H520">
        <v>10064</v>
      </c>
      <c r="I520" t="s">
        <v>44</v>
      </c>
      <c r="J520" t="s">
        <v>50</v>
      </c>
      <c r="K520" t="s">
        <v>51</v>
      </c>
      <c r="N520">
        <v>1833.33</v>
      </c>
      <c r="O520">
        <v>0.11</v>
      </c>
      <c r="P520" t="s">
        <v>30</v>
      </c>
      <c r="Q520" t="s">
        <v>38</v>
      </c>
      <c r="R520">
        <v>0</v>
      </c>
      <c r="S520">
        <v>0</v>
      </c>
      <c r="T520">
        <v>1833.33</v>
      </c>
      <c r="U520">
        <v>0</v>
      </c>
      <c r="V520">
        <v>0</v>
      </c>
      <c r="W520">
        <v>201.66630000000001</v>
      </c>
      <c r="X520">
        <v>0</v>
      </c>
      <c r="Y520">
        <v>0</v>
      </c>
    </row>
    <row r="521" spans="1:25" x14ac:dyDescent="0.25">
      <c r="A521" t="s">
        <v>107</v>
      </c>
      <c r="B521" s="1">
        <v>45260</v>
      </c>
      <c r="C521" t="s">
        <v>53</v>
      </c>
      <c r="D521">
        <v>2024</v>
      </c>
      <c r="E521" t="s">
        <v>108</v>
      </c>
      <c r="F521" t="s">
        <v>28</v>
      </c>
      <c r="G521" t="s">
        <v>29</v>
      </c>
      <c r="H521">
        <v>10067</v>
      </c>
      <c r="I521" t="s">
        <v>30</v>
      </c>
      <c r="J521" t="s">
        <v>31</v>
      </c>
      <c r="K521" t="s">
        <v>32</v>
      </c>
      <c r="L521">
        <v>164.67</v>
      </c>
      <c r="M521">
        <v>85.020200000000003</v>
      </c>
      <c r="N521">
        <v>14000.28</v>
      </c>
      <c r="O521">
        <v>0.11</v>
      </c>
      <c r="P521" t="s">
        <v>33</v>
      </c>
      <c r="Q521" t="s">
        <v>34</v>
      </c>
      <c r="R521">
        <v>14000.28</v>
      </c>
      <c r="S521">
        <v>14000.28</v>
      </c>
      <c r="T521">
        <v>0</v>
      </c>
      <c r="U521">
        <v>1540.0308</v>
      </c>
      <c r="V521">
        <v>1540.0308</v>
      </c>
      <c r="W521">
        <v>0</v>
      </c>
      <c r="X521">
        <v>0</v>
      </c>
      <c r="Y521">
        <v>0</v>
      </c>
    </row>
    <row r="522" spans="1:25" x14ac:dyDescent="0.25">
      <c r="A522" t="s">
        <v>107</v>
      </c>
      <c r="B522" s="1">
        <v>45260</v>
      </c>
      <c r="C522" t="s">
        <v>53</v>
      </c>
      <c r="D522">
        <v>2024</v>
      </c>
      <c r="E522" t="s">
        <v>108</v>
      </c>
      <c r="F522" t="s">
        <v>28</v>
      </c>
      <c r="G522" t="s">
        <v>29</v>
      </c>
      <c r="H522">
        <v>10067</v>
      </c>
      <c r="I522" t="s">
        <v>35</v>
      </c>
      <c r="J522" t="s">
        <v>36</v>
      </c>
      <c r="K522" t="s">
        <v>37</v>
      </c>
      <c r="N522">
        <v>1833.33</v>
      </c>
      <c r="O522">
        <v>0.11</v>
      </c>
      <c r="P522" t="s">
        <v>30</v>
      </c>
      <c r="Q522" t="s">
        <v>38</v>
      </c>
      <c r="R522">
        <v>0</v>
      </c>
      <c r="S522">
        <v>0</v>
      </c>
      <c r="T522">
        <v>1833.33</v>
      </c>
      <c r="U522">
        <v>0</v>
      </c>
      <c r="V522">
        <v>0</v>
      </c>
      <c r="W522">
        <v>201.66630000000001</v>
      </c>
      <c r="X522">
        <v>0</v>
      </c>
      <c r="Y522">
        <v>0</v>
      </c>
    </row>
    <row r="523" spans="1:25" x14ac:dyDescent="0.25">
      <c r="A523" t="s">
        <v>107</v>
      </c>
      <c r="B523" s="1">
        <v>45260</v>
      </c>
      <c r="C523" t="s">
        <v>53</v>
      </c>
      <c r="D523">
        <v>2024</v>
      </c>
      <c r="E523" t="s">
        <v>108</v>
      </c>
      <c r="F523" t="s">
        <v>28</v>
      </c>
      <c r="G523" t="s">
        <v>29</v>
      </c>
      <c r="H523">
        <v>10067</v>
      </c>
      <c r="I523" t="s">
        <v>47</v>
      </c>
      <c r="J523" t="s">
        <v>48</v>
      </c>
      <c r="K523" t="s">
        <v>49</v>
      </c>
      <c r="N523">
        <v>583.33000000000004</v>
      </c>
      <c r="O523">
        <v>0.11</v>
      </c>
      <c r="P523" t="s">
        <v>30</v>
      </c>
      <c r="Q523" t="s">
        <v>38</v>
      </c>
      <c r="R523">
        <v>0</v>
      </c>
      <c r="S523">
        <v>0</v>
      </c>
      <c r="T523">
        <v>583.33000000000004</v>
      </c>
      <c r="U523">
        <v>0</v>
      </c>
      <c r="V523">
        <v>0</v>
      </c>
      <c r="W523">
        <v>64.166300000000007</v>
      </c>
      <c r="X523">
        <v>0</v>
      </c>
      <c r="Y523">
        <v>0</v>
      </c>
    </row>
    <row r="524" spans="1:25" x14ac:dyDescent="0.25">
      <c r="A524" t="s">
        <v>107</v>
      </c>
      <c r="B524" s="1">
        <v>45260</v>
      </c>
      <c r="C524" t="s">
        <v>53</v>
      </c>
      <c r="D524">
        <v>2024</v>
      </c>
      <c r="E524" t="s">
        <v>108</v>
      </c>
      <c r="F524" t="s">
        <v>28</v>
      </c>
      <c r="G524" t="s">
        <v>29</v>
      </c>
      <c r="H524">
        <v>10067</v>
      </c>
      <c r="I524" t="s">
        <v>39</v>
      </c>
      <c r="J524" t="s">
        <v>40</v>
      </c>
      <c r="K524" t="s">
        <v>41</v>
      </c>
      <c r="N524">
        <v>3991</v>
      </c>
      <c r="O524">
        <v>0.11</v>
      </c>
      <c r="P524" t="s">
        <v>30</v>
      </c>
      <c r="Q524" t="s">
        <v>38</v>
      </c>
      <c r="R524">
        <v>0</v>
      </c>
      <c r="S524">
        <v>0</v>
      </c>
      <c r="T524">
        <v>3991</v>
      </c>
      <c r="U524">
        <v>0</v>
      </c>
      <c r="V524">
        <v>0</v>
      </c>
      <c r="W524">
        <v>439.01</v>
      </c>
      <c r="X524">
        <v>0</v>
      </c>
      <c r="Y524">
        <v>0</v>
      </c>
    </row>
    <row r="525" spans="1:25" x14ac:dyDescent="0.25">
      <c r="A525" t="s">
        <v>107</v>
      </c>
      <c r="B525" s="1">
        <v>45260</v>
      </c>
      <c r="C525" t="s">
        <v>53</v>
      </c>
      <c r="D525">
        <v>2024</v>
      </c>
      <c r="E525" t="s">
        <v>108</v>
      </c>
      <c r="F525" t="s">
        <v>28</v>
      </c>
      <c r="G525" t="s">
        <v>29</v>
      </c>
      <c r="H525">
        <v>10067</v>
      </c>
      <c r="I525" t="s">
        <v>42</v>
      </c>
      <c r="J525">
        <v>9</v>
      </c>
      <c r="K525" t="s">
        <v>43</v>
      </c>
      <c r="L525">
        <v>14000.28</v>
      </c>
      <c r="M525">
        <v>11</v>
      </c>
      <c r="N525">
        <v>1540.03</v>
      </c>
      <c r="O525">
        <v>0.11</v>
      </c>
      <c r="P525" t="s">
        <v>30</v>
      </c>
      <c r="Q525" t="s">
        <v>38</v>
      </c>
      <c r="R525">
        <v>0</v>
      </c>
      <c r="S525">
        <v>0</v>
      </c>
      <c r="T525">
        <v>1540.03</v>
      </c>
      <c r="U525">
        <v>0</v>
      </c>
      <c r="V525">
        <v>0</v>
      </c>
      <c r="W525">
        <v>169.4033</v>
      </c>
      <c r="X525">
        <v>1540.03</v>
      </c>
      <c r="Y525">
        <v>0</v>
      </c>
    </row>
    <row r="526" spans="1:25" x14ac:dyDescent="0.25">
      <c r="A526" t="s">
        <v>107</v>
      </c>
      <c r="B526" s="1">
        <v>45260</v>
      </c>
      <c r="C526" t="s">
        <v>53</v>
      </c>
      <c r="D526">
        <v>2024</v>
      </c>
      <c r="E526" t="s">
        <v>108</v>
      </c>
      <c r="F526" t="s">
        <v>28</v>
      </c>
      <c r="G526" t="s">
        <v>29</v>
      </c>
      <c r="H526">
        <v>10067</v>
      </c>
      <c r="I526" t="s">
        <v>44</v>
      </c>
      <c r="J526" t="s">
        <v>28</v>
      </c>
      <c r="K526" t="s">
        <v>29</v>
      </c>
      <c r="N526">
        <v>9425.9500000000007</v>
      </c>
      <c r="O526">
        <v>0.11</v>
      </c>
      <c r="P526" t="s">
        <v>30</v>
      </c>
      <c r="Q526" t="s">
        <v>38</v>
      </c>
      <c r="R526">
        <v>0</v>
      </c>
      <c r="S526">
        <v>0</v>
      </c>
      <c r="T526">
        <v>9425.9500000000007</v>
      </c>
      <c r="U526">
        <v>0</v>
      </c>
      <c r="V526">
        <v>0</v>
      </c>
      <c r="W526">
        <v>1036.8544999999999</v>
      </c>
      <c r="X526">
        <v>0</v>
      </c>
      <c r="Y526">
        <v>0</v>
      </c>
    </row>
    <row r="527" spans="1:25" x14ac:dyDescent="0.25">
      <c r="A527" t="s">
        <v>107</v>
      </c>
      <c r="B527" s="1">
        <v>45260</v>
      </c>
      <c r="C527" t="s">
        <v>53</v>
      </c>
      <c r="D527">
        <v>2024</v>
      </c>
      <c r="E527" t="s">
        <v>108</v>
      </c>
      <c r="F527" t="s">
        <v>28</v>
      </c>
      <c r="G527" t="s">
        <v>29</v>
      </c>
      <c r="H527">
        <v>10067</v>
      </c>
      <c r="I527" t="s">
        <v>44</v>
      </c>
      <c r="J527" t="s">
        <v>50</v>
      </c>
      <c r="K527" t="s">
        <v>51</v>
      </c>
      <c r="N527">
        <v>1833.33</v>
      </c>
      <c r="O527">
        <v>0.11</v>
      </c>
      <c r="P527" t="s">
        <v>30</v>
      </c>
      <c r="Q527" t="s">
        <v>38</v>
      </c>
      <c r="R527">
        <v>0</v>
      </c>
      <c r="S527">
        <v>0</v>
      </c>
      <c r="T527">
        <v>1833.33</v>
      </c>
      <c r="U527">
        <v>0</v>
      </c>
      <c r="V527">
        <v>0</v>
      </c>
      <c r="W527">
        <v>201.66630000000001</v>
      </c>
      <c r="X527">
        <v>0</v>
      </c>
      <c r="Y527">
        <v>0</v>
      </c>
    </row>
    <row r="528" spans="1:25" x14ac:dyDescent="0.25">
      <c r="A528" t="s">
        <v>107</v>
      </c>
      <c r="B528" s="1">
        <v>45291</v>
      </c>
      <c r="C528" t="s">
        <v>53</v>
      </c>
      <c r="D528">
        <v>2024</v>
      </c>
      <c r="E528" t="s">
        <v>108</v>
      </c>
      <c r="F528" t="s">
        <v>28</v>
      </c>
      <c r="G528" t="s">
        <v>29</v>
      </c>
      <c r="H528">
        <v>10071</v>
      </c>
      <c r="I528" t="s">
        <v>30</v>
      </c>
      <c r="J528" t="s">
        <v>31</v>
      </c>
      <c r="K528" t="s">
        <v>32</v>
      </c>
      <c r="L528">
        <v>126.67</v>
      </c>
      <c r="M528">
        <v>85.020200000000003</v>
      </c>
      <c r="N528">
        <v>10769.51</v>
      </c>
      <c r="O528">
        <v>0.11</v>
      </c>
      <c r="P528" t="s">
        <v>33</v>
      </c>
      <c r="Q528" t="s">
        <v>34</v>
      </c>
      <c r="R528">
        <v>10769.51</v>
      </c>
      <c r="S528">
        <v>10769.51</v>
      </c>
      <c r="T528">
        <v>0</v>
      </c>
      <c r="U528">
        <v>1184.6460999999999</v>
      </c>
      <c r="V528">
        <v>1184.6460999999999</v>
      </c>
      <c r="W528">
        <v>0</v>
      </c>
      <c r="X528">
        <v>0</v>
      </c>
      <c r="Y528">
        <v>0</v>
      </c>
    </row>
    <row r="529" spans="1:25" x14ac:dyDescent="0.25">
      <c r="A529" t="s">
        <v>107</v>
      </c>
      <c r="B529" s="1">
        <v>45291</v>
      </c>
      <c r="C529" t="s">
        <v>53</v>
      </c>
      <c r="D529">
        <v>2024</v>
      </c>
      <c r="E529" t="s">
        <v>108</v>
      </c>
      <c r="F529" t="s">
        <v>28</v>
      </c>
      <c r="G529" t="s">
        <v>29</v>
      </c>
      <c r="H529">
        <v>10071</v>
      </c>
      <c r="I529" t="s">
        <v>30</v>
      </c>
      <c r="J529" t="s">
        <v>45</v>
      </c>
      <c r="K529" t="s">
        <v>46</v>
      </c>
      <c r="L529">
        <v>15.2</v>
      </c>
      <c r="M529">
        <v>85.020200000000003</v>
      </c>
      <c r="N529">
        <v>1292.31</v>
      </c>
      <c r="O529">
        <v>0.11</v>
      </c>
      <c r="P529" t="s">
        <v>33</v>
      </c>
      <c r="Q529" t="s">
        <v>34</v>
      </c>
      <c r="R529">
        <v>1292.31</v>
      </c>
      <c r="S529">
        <v>1292.31</v>
      </c>
      <c r="T529">
        <v>0</v>
      </c>
      <c r="U529">
        <v>142.1541</v>
      </c>
      <c r="V529">
        <v>142.1541</v>
      </c>
      <c r="W529">
        <v>0</v>
      </c>
      <c r="X529">
        <v>0</v>
      </c>
      <c r="Y529">
        <v>0</v>
      </c>
    </row>
    <row r="530" spans="1:25" x14ac:dyDescent="0.25">
      <c r="A530" t="s">
        <v>107</v>
      </c>
      <c r="B530" s="1">
        <v>45291</v>
      </c>
      <c r="C530" t="s">
        <v>53</v>
      </c>
      <c r="D530">
        <v>2024</v>
      </c>
      <c r="E530" t="s">
        <v>108</v>
      </c>
      <c r="F530" t="s">
        <v>28</v>
      </c>
      <c r="G530" t="s">
        <v>29</v>
      </c>
      <c r="H530">
        <v>10071</v>
      </c>
      <c r="I530" t="s">
        <v>30</v>
      </c>
      <c r="J530" t="s">
        <v>55</v>
      </c>
      <c r="K530" t="s">
        <v>56</v>
      </c>
      <c r="L530">
        <v>22.8</v>
      </c>
      <c r="M530">
        <v>85.020200000000003</v>
      </c>
      <c r="N530">
        <v>1938.46</v>
      </c>
      <c r="O530">
        <v>0.11</v>
      </c>
      <c r="P530" t="s">
        <v>33</v>
      </c>
      <c r="Q530" t="s">
        <v>34</v>
      </c>
      <c r="R530">
        <v>1938.46</v>
      </c>
      <c r="S530">
        <v>1938.46</v>
      </c>
      <c r="T530">
        <v>0</v>
      </c>
      <c r="U530">
        <v>213.23060000000001</v>
      </c>
      <c r="V530">
        <v>213.23060000000001</v>
      </c>
      <c r="W530">
        <v>0</v>
      </c>
      <c r="X530">
        <v>0</v>
      </c>
      <c r="Y530">
        <v>0</v>
      </c>
    </row>
    <row r="531" spans="1:25" x14ac:dyDescent="0.25">
      <c r="A531" t="s">
        <v>107</v>
      </c>
      <c r="B531" s="1">
        <v>45291</v>
      </c>
      <c r="C531" t="s">
        <v>53</v>
      </c>
      <c r="D531">
        <v>2024</v>
      </c>
      <c r="E531" t="s">
        <v>108</v>
      </c>
      <c r="F531" t="s">
        <v>28</v>
      </c>
      <c r="G531" t="s">
        <v>29</v>
      </c>
      <c r="H531">
        <v>10071</v>
      </c>
      <c r="I531" t="s">
        <v>35</v>
      </c>
      <c r="J531" t="s">
        <v>57</v>
      </c>
      <c r="K531" t="s">
        <v>58</v>
      </c>
      <c r="L531">
        <v>22.8</v>
      </c>
      <c r="M531">
        <v>14.878500000000001</v>
      </c>
      <c r="N531">
        <v>339.23</v>
      </c>
      <c r="O531">
        <v>0.11</v>
      </c>
      <c r="P531" t="s">
        <v>30</v>
      </c>
      <c r="Q531" t="s">
        <v>34</v>
      </c>
      <c r="R531">
        <v>0</v>
      </c>
      <c r="S531">
        <v>339.23</v>
      </c>
      <c r="T531">
        <v>0</v>
      </c>
      <c r="U531">
        <v>0</v>
      </c>
      <c r="V531">
        <v>37.315300000000001</v>
      </c>
      <c r="W531">
        <v>0</v>
      </c>
      <c r="X531">
        <v>0</v>
      </c>
      <c r="Y531">
        <v>0</v>
      </c>
    </row>
    <row r="532" spans="1:25" x14ac:dyDescent="0.25">
      <c r="A532" t="s">
        <v>107</v>
      </c>
      <c r="B532" s="1">
        <v>45291</v>
      </c>
      <c r="C532" t="s">
        <v>53</v>
      </c>
      <c r="D532">
        <v>2024</v>
      </c>
      <c r="E532" t="s">
        <v>108</v>
      </c>
      <c r="F532" t="s">
        <v>28</v>
      </c>
      <c r="G532" t="s">
        <v>29</v>
      </c>
      <c r="H532">
        <v>10071</v>
      </c>
      <c r="I532" t="s">
        <v>35</v>
      </c>
      <c r="J532" t="s">
        <v>36</v>
      </c>
      <c r="K532" t="s">
        <v>37</v>
      </c>
      <c r="N532">
        <v>1833.33</v>
      </c>
      <c r="O532">
        <v>0.11</v>
      </c>
      <c r="P532" t="s">
        <v>30</v>
      </c>
      <c r="Q532" t="s">
        <v>38</v>
      </c>
      <c r="R532">
        <v>0</v>
      </c>
      <c r="S532">
        <v>0</v>
      </c>
      <c r="T532">
        <v>1833.33</v>
      </c>
      <c r="U532">
        <v>0</v>
      </c>
      <c r="V532">
        <v>0</v>
      </c>
      <c r="W532">
        <v>201.66630000000001</v>
      </c>
      <c r="X532">
        <v>0</v>
      </c>
      <c r="Y532">
        <v>0</v>
      </c>
    </row>
    <row r="533" spans="1:25" x14ac:dyDescent="0.25">
      <c r="A533" t="s">
        <v>107</v>
      </c>
      <c r="B533" s="1">
        <v>45291</v>
      </c>
      <c r="C533" t="s">
        <v>53</v>
      </c>
      <c r="D533">
        <v>2024</v>
      </c>
      <c r="E533" t="s">
        <v>108</v>
      </c>
      <c r="F533" t="s">
        <v>28</v>
      </c>
      <c r="G533" t="s">
        <v>29</v>
      </c>
      <c r="H533">
        <v>10071</v>
      </c>
      <c r="I533" t="s">
        <v>47</v>
      </c>
      <c r="J533" t="s">
        <v>48</v>
      </c>
      <c r="K533" t="s">
        <v>49</v>
      </c>
      <c r="N533">
        <v>583.33000000000004</v>
      </c>
      <c r="O533">
        <v>0.11</v>
      </c>
      <c r="P533" t="s">
        <v>30</v>
      </c>
      <c r="Q533" t="s">
        <v>38</v>
      </c>
      <c r="R533">
        <v>0</v>
      </c>
      <c r="S533">
        <v>0</v>
      </c>
      <c r="T533">
        <v>583.33000000000004</v>
      </c>
      <c r="U533">
        <v>0</v>
      </c>
      <c r="V533">
        <v>0</v>
      </c>
      <c r="W533">
        <v>64.166300000000007</v>
      </c>
      <c r="X533">
        <v>0</v>
      </c>
      <c r="Y533">
        <v>0</v>
      </c>
    </row>
    <row r="534" spans="1:25" x14ac:dyDescent="0.25">
      <c r="A534" t="s">
        <v>107</v>
      </c>
      <c r="B534" s="1">
        <v>45291</v>
      </c>
      <c r="C534" t="s">
        <v>53</v>
      </c>
      <c r="D534">
        <v>2024</v>
      </c>
      <c r="E534" t="s">
        <v>108</v>
      </c>
      <c r="F534" t="s">
        <v>28</v>
      </c>
      <c r="G534" t="s">
        <v>29</v>
      </c>
      <c r="H534">
        <v>10071</v>
      </c>
      <c r="I534" t="s">
        <v>39</v>
      </c>
      <c r="J534" t="s">
        <v>40</v>
      </c>
      <c r="K534" t="s">
        <v>41</v>
      </c>
      <c r="N534">
        <v>4125</v>
      </c>
      <c r="O534">
        <v>0.11</v>
      </c>
      <c r="P534" t="s">
        <v>30</v>
      </c>
      <c r="Q534" t="s">
        <v>38</v>
      </c>
      <c r="R534">
        <v>0</v>
      </c>
      <c r="S534">
        <v>0</v>
      </c>
      <c r="T534">
        <v>4125</v>
      </c>
      <c r="U534">
        <v>0</v>
      </c>
      <c r="V534">
        <v>0</v>
      </c>
      <c r="W534">
        <v>453.75</v>
      </c>
      <c r="X534">
        <v>0</v>
      </c>
      <c r="Y534">
        <v>0</v>
      </c>
    </row>
    <row r="535" spans="1:25" x14ac:dyDescent="0.25">
      <c r="A535" t="s">
        <v>107</v>
      </c>
      <c r="B535" s="1">
        <v>45291</v>
      </c>
      <c r="C535" t="s">
        <v>53</v>
      </c>
      <c r="D535">
        <v>2024</v>
      </c>
      <c r="E535" t="s">
        <v>108</v>
      </c>
      <c r="F535" t="s">
        <v>28</v>
      </c>
      <c r="G535" t="s">
        <v>29</v>
      </c>
      <c r="H535">
        <v>10071</v>
      </c>
      <c r="I535" t="s">
        <v>42</v>
      </c>
      <c r="J535">
        <v>9</v>
      </c>
      <c r="K535" t="s">
        <v>43</v>
      </c>
      <c r="L535">
        <v>14000.28</v>
      </c>
      <c r="M535">
        <v>11</v>
      </c>
      <c r="N535">
        <v>1540.03</v>
      </c>
      <c r="O535">
        <v>0.11</v>
      </c>
      <c r="P535" t="s">
        <v>30</v>
      </c>
      <c r="Q535" t="s">
        <v>38</v>
      </c>
      <c r="R535">
        <v>0</v>
      </c>
      <c r="S535">
        <v>0</v>
      </c>
      <c r="T535">
        <v>1540.03</v>
      </c>
      <c r="U535">
        <v>0</v>
      </c>
      <c r="V535">
        <v>0</v>
      </c>
      <c r="W535">
        <v>169.4033</v>
      </c>
      <c r="X535">
        <v>1540.03</v>
      </c>
      <c r="Y535">
        <v>0</v>
      </c>
    </row>
    <row r="536" spans="1:25" x14ac:dyDescent="0.25">
      <c r="A536" t="s">
        <v>107</v>
      </c>
      <c r="B536" s="1">
        <v>45291</v>
      </c>
      <c r="C536" t="s">
        <v>53</v>
      </c>
      <c r="D536">
        <v>2024</v>
      </c>
      <c r="E536" t="s">
        <v>108</v>
      </c>
      <c r="F536" t="s">
        <v>28</v>
      </c>
      <c r="G536" t="s">
        <v>29</v>
      </c>
      <c r="H536">
        <v>10071</v>
      </c>
      <c r="I536" t="s">
        <v>44</v>
      </c>
      <c r="J536" t="s">
        <v>28</v>
      </c>
      <c r="K536" t="s">
        <v>29</v>
      </c>
      <c r="N536">
        <v>9631.18</v>
      </c>
      <c r="O536">
        <v>0.11</v>
      </c>
      <c r="P536" t="s">
        <v>30</v>
      </c>
      <c r="Q536" t="s">
        <v>38</v>
      </c>
      <c r="R536">
        <v>0</v>
      </c>
      <c r="S536">
        <v>0</v>
      </c>
      <c r="T536">
        <v>9631.18</v>
      </c>
      <c r="U536">
        <v>0</v>
      </c>
      <c r="V536">
        <v>0</v>
      </c>
      <c r="W536">
        <v>1059.4297999999999</v>
      </c>
      <c r="X536">
        <v>0</v>
      </c>
      <c r="Y536">
        <v>0</v>
      </c>
    </row>
    <row r="537" spans="1:25" x14ac:dyDescent="0.25">
      <c r="A537" t="s">
        <v>107</v>
      </c>
      <c r="B537" s="1">
        <v>45291</v>
      </c>
      <c r="C537" t="s">
        <v>53</v>
      </c>
      <c r="D537">
        <v>2024</v>
      </c>
      <c r="E537" t="s">
        <v>108</v>
      </c>
      <c r="F537" t="s">
        <v>28</v>
      </c>
      <c r="G537" t="s">
        <v>29</v>
      </c>
      <c r="H537">
        <v>10071</v>
      </c>
      <c r="I537" t="s">
        <v>44</v>
      </c>
      <c r="J537" t="s">
        <v>50</v>
      </c>
      <c r="K537" t="s">
        <v>51</v>
      </c>
      <c r="N537">
        <v>1833.33</v>
      </c>
      <c r="O537">
        <v>0.11</v>
      </c>
      <c r="P537" t="s">
        <v>30</v>
      </c>
      <c r="Q537" t="s">
        <v>38</v>
      </c>
      <c r="R537">
        <v>0</v>
      </c>
      <c r="S537">
        <v>0</v>
      </c>
      <c r="T537">
        <v>1833.33</v>
      </c>
      <c r="U537">
        <v>0</v>
      </c>
      <c r="V537">
        <v>0</v>
      </c>
      <c r="W537">
        <v>201.66630000000001</v>
      </c>
      <c r="X537">
        <v>0</v>
      </c>
      <c r="Y537">
        <v>0</v>
      </c>
    </row>
    <row r="538" spans="1:25" x14ac:dyDescent="0.25">
      <c r="A538" t="s">
        <v>109</v>
      </c>
      <c r="B538" s="1">
        <v>45322</v>
      </c>
      <c r="C538" t="s">
        <v>60</v>
      </c>
      <c r="D538">
        <v>2024</v>
      </c>
      <c r="E538" t="s">
        <v>110</v>
      </c>
      <c r="F538" t="s">
        <v>28</v>
      </c>
      <c r="G538" t="s">
        <v>29</v>
      </c>
      <c r="H538">
        <v>10075</v>
      </c>
      <c r="I538" t="s">
        <v>30</v>
      </c>
      <c r="J538" t="s">
        <v>31</v>
      </c>
      <c r="K538" t="s">
        <v>32</v>
      </c>
      <c r="L538">
        <v>119.07</v>
      </c>
      <c r="M538">
        <v>85.020200000000003</v>
      </c>
      <c r="N538">
        <v>10123.36</v>
      </c>
      <c r="O538">
        <v>0.11</v>
      </c>
      <c r="P538" t="s">
        <v>33</v>
      </c>
      <c r="Q538" t="s">
        <v>34</v>
      </c>
      <c r="R538">
        <v>10123.36</v>
      </c>
      <c r="S538">
        <v>10123.36</v>
      </c>
      <c r="T538">
        <v>0</v>
      </c>
      <c r="U538">
        <v>1113.5696</v>
      </c>
      <c r="V538">
        <v>1113.5696</v>
      </c>
      <c r="W538">
        <v>0</v>
      </c>
      <c r="X538">
        <v>0</v>
      </c>
      <c r="Y538">
        <v>0</v>
      </c>
    </row>
    <row r="539" spans="1:25" x14ac:dyDescent="0.25">
      <c r="A539" t="s">
        <v>109</v>
      </c>
      <c r="B539" s="1">
        <v>45322</v>
      </c>
      <c r="C539" t="s">
        <v>60</v>
      </c>
      <c r="D539">
        <v>2024</v>
      </c>
      <c r="E539" t="s">
        <v>110</v>
      </c>
      <c r="F539" t="s">
        <v>28</v>
      </c>
      <c r="G539" t="s">
        <v>29</v>
      </c>
      <c r="H539">
        <v>10075</v>
      </c>
      <c r="I539" t="s">
        <v>30</v>
      </c>
      <c r="J539" t="s">
        <v>55</v>
      </c>
      <c r="K539" t="s">
        <v>56</v>
      </c>
      <c r="L539">
        <v>30.4</v>
      </c>
      <c r="M539">
        <v>85.020200000000003</v>
      </c>
      <c r="N539">
        <v>2584.61</v>
      </c>
      <c r="O539">
        <v>0.11</v>
      </c>
      <c r="P539" t="s">
        <v>33</v>
      </c>
      <c r="Q539" t="s">
        <v>34</v>
      </c>
      <c r="R539">
        <v>2584.61</v>
      </c>
      <c r="S539">
        <v>2584.61</v>
      </c>
      <c r="T539">
        <v>0</v>
      </c>
      <c r="U539">
        <v>284.30709999999999</v>
      </c>
      <c r="V539">
        <v>284.30709999999999</v>
      </c>
      <c r="W539">
        <v>0</v>
      </c>
      <c r="X539">
        <v>0</v>
      </c>
      <c r="Y539">
        <v>0</v>
      </c>
    </row>
    <row r="540" spans="1:25" x14ac:dyDescent="0.25">
      <c r="A540" t="s">
        <v>109</v>
      </c>
      <c r="B540" s="1">
        <v>45322</v>
      </c>
      <c r="C540" t="s">
        <v>60</v>
      </c>
      <c r="D540">
        <v>2024</v>
      </c>
      <c r="E540" t="s">
        <v>110</v>
      </c>
      <c r="F540" t="s">
        <v>28</v>
      </c>
      <c r="G540" t="s">
        <v>29</v>
      </c>
      <c r="H540">
        <v>10075</v>
      </c>
      <c r="I540" t="s">
        <v>30</v>
      </c>
      <c r="J540" t="s">
        <v>45</v>
      </c>
      <c r="K540" t="s">
        <v>46</v>
      </c>
      <c r="L540">
        <v>15.2</v>
      </c>
      <c r="M540">
        <v>85.020200000000003</v>
      </c>
      <c r="N540">
        <v>1292.31</v>
      </c>
      <c r="O540">
        <v>0.11</v>
      </c>
      <c r="P540" t="s">
        <v>33</v>
      </c>
      <c r="Q540" t="s">
        <v>34</v>
      </c>
      <c r="R540">
        <v>1292.31</v>
      </c>
      <c r="S540">
        <v>1292.31</v>
      </c>
      <c r="T540">
        <v>0</v>
      </c>
      <c r="U540">
        <v>142.1541</v>
      </c>
      <c r="V540">
        <v>142.1541</v>
      </c>
      <c r="W540">
        <v>0</v>
      </c>
      <c r="X540">
        <v>0</v>
      </c>
      <c r="Y540">
        <v>0</v>
      </c>
    </row>
    <row r="541" spans="1:25" x14ac:dyDescent="0.25">
      <c r="A541" t="s">
        <v>109</v>
      </c>
      <c r="B541" s="1">
        <v>45322</v>
      </c>
      <c r="C541" t="s">
        <v>60</v>
      </c>
      <c r="D541">
        <v>2024</v>
      </c>
      <c r="E541" t="s">
        <v>110</v>
      </c>
      <c r="F541" t="s">
        <v>28</v>
      </c>
      <c r="G541" t="s">
        <v>29</v>
      </c>
      <c r="H541">
        <v>10075</v>
      </c>
      <c r="I541" t="s">
        <v>35</v>
      </c>
      <c r="J541" t="s">
        <v>57</v>
      </c>
      <c r="K541" t="s">
        <v>58</v>
      </c>
      <c r="L541">
        <v>30.4</v>
      </c>
      <c r="M541">
        <v>14.878500000000001</v>
      </c>
      <c r="N541">
        <v>452.31</v>
      </c>
      <c r="O541">
        <v>0.11</v>
      </c>
      <c r="P541" t="s">
        <v>30</v>
      </c>
      <c r="Q541" t="s">
        <v>34</v>
      </c>
      <c r="R541">
        <v>0</v>
      </c>
      <c r="S541">
        <v>452.31</v>
      </c>
      <c r="T541">
        <v>0</v>
      </c>
      <c r="U541">
        <v>0</v>
      </c>
      <c r="V541">
        <v>49.754100000000001</v>
      </c>
      <c r="W541">
        <v>0</v>
      </c>
      <c r="X541">
        <v>0</v>
      </c>
      <c r="Y541">
        <v>0</v>
      </c>
    </row>
    <row r="542" spans="1:25" x14ac:dyDescent="0.25">
      <c r="A542" t="s">
        <v>109</v>
      </c>
      <c r="B542" s="1">
        <v>45322</v>
      </c>
      <c r="C542" t="s">
        <v>60</v>
      </c>
      <c r="D542">
        <v>2024</v>
      </c>
      <c r="E542" t="s">
        <v>110</v>
      </c>
      <c r="F542" t="s">
        <v>28</v>
      </c>
      <c r="G542" t="s">
        <v>29</v>
      </c>
      <c r="H542">
        <v>10075</v>
      </c>
      <c r="I542" t="s">
        <v>35</v>
      </c>
      <c r="J542" t="s">
        <v>36</v>
      </c>
      <c r="K542" t="s">
        <v>37</v>
      </c>
      <c r="N542">
        <v>1833.33</v>
      </c>
      <c r="O542">
        <v>0.11</v>
      </c>
      <c r="P542" t="s">
        <v>30</v>
      </c>
      <c r="Q542" t="s">
        <v>38</v>
      </c>
      <c r="R542">
        <v>0</v>
      </c>
      <c r="S542">
        <v>0</v>
      </c>
      <c r="T542">
        <v>1833.33</v>
      </c>
      <c r="U542">
        <v>0</v>
      </c>
      <c r="V542">
        <v>0</v>
      </c>
      <c r="W542">
        <v>201.66630000000001</v>
      </c>
      <c r="X542">
        <v>0</v>
      </c>
      <c r="Y542">
        <v>0</v>
      </c>
    </row>
    <row r="543" spans="1:25" x14ac:dyDescent="0.25">
      <c r="A543" t="s">
        <v>109</v>
      </c>
      <c r="B543" s="1">
        <v>45322</v>
      </c>
      <c r="C543" t="s">
        <v>60</v>
      </c>
      <c r="D543">
        <v>2024</v>
      </c>
      <c r="E543" t="s">
        <v>110</v>
      </c>
      <c r="F543" t="s">
        <v>28</v>
      </c>
      <c r="G543" t="s">
        <v>29</v>
      </c>
      <c r="H543">
        <v>10075</v>
      </c>
      <c r="I543" t="s">
        <v>35</v>
      </c>
      <c r="J543" t="s">
        <v>62</v>
      </c>
      <c r="K543" t="s">
        <v>62</v>
      </c>
      <c r="N543">
        <v>36036.04</v>
      </c>
      <c r="O543">
        <v>0.11</v>
      </c>
      <c r="P543" t="s">
        <v>33</v>
      </c>
      <c r="Q543" t="s">
        <v>34</v>
      </c>
      <c r="R543">
        <v>36036.04</v>
      </c>
      <c r="S543">
        <v>36036.04</v>
      </c>
      <c r="T543">
        <v>0</v>
      </c>
      <c r="U543">
        <v>3963.9643999999998</v>
      </c>
      <c r="V543">
        <v>3963.9643999999998</v>
      </c>
      <c r="W543">
        <v>0</v>
      </c>
      <c r="X543">
        <v>0</v>
      </c>
      <c r="Y543">
        <v>0</v>
      </c>
    </row>
    <row r="544" spans="1:25" x14ac:dyDescent="0.25">
      <c r="A544" t="s">
        <v>109</v>
      </c>
      <c r="B544" s="1">
        <v>45322</v>
      </c>
      <c r="C544" t="s">
        <v>60</v>
      </c>
      <c r="D544">
        <v>2024</v>
      </c>
      <c r="E544" t="s">
        <v>110</v>
      </c>
      <c r="F544" t="s">
        <v>28</v>
      </c>
      <c r="G544" t="s">
        <v>29</v>
      </c>
      <c r="H544">
        <v>10075</v>
      </c>
      <c r="I544" t="s">
        <v>47</v>
      </c>
      <c r="J544" t="s">
        <v>48</v>
      </c>
      <c r="K544" t="s">
        <v>49</v>
      </c>
      <c r="N544">
        <v>583.33000000000004</v>
      </c>
      <c r="O544">
        <v>0.11</v>
      </c>
      <c r="P544" t="s">
        <v>30</v>
      </c>
      <c r="Q544" t="s">
        <v>38</v>
      </c>
      <c r="R544">
        <v>0</v>
      </c>
      <c r="S544">
        <v>0</v>
      </c>
      <c r="T544">
        <v>583.33000000000004</v>
      </c>
      <c r="U544">
        <v>0</v>
      </c>
      <c r="V544">
        <v>0</v>
      </c>
      <c r="W544">
        <v>64.166300000000007</v>
      </c>
      <c r="X544">
        <v>0</v>
      </c>
      <c r="Y544">
        <v>0</v>
      </c>
    </row>
    <row r="545" spans="1:25" x14ac:dyDescent="0.25">
      <c r="A545" t="s">
        <v>109</v>
      </c>
      <c r="B545" s="1">
        <v>45322</v>
      </c>
      <c r="C545" t="s">
        <v>60</v>
      </c>
      <c r="D545">
        <v>2024</v>
      </c>
      <c r="E545" t="s">
        <v>110</v>
      </c>
      <c r="F545" t="s">
        <v>28</v>
      </c>
      <c r="G545" t="s">
        <v>29</v>
      </c>
      <c r="H545">
        <v>10075</v>
      </c>
      <c r="I545" t="s">
        <v>39</v>
      </c>
      <c r="J545" t="s">
        <v>40</v>
      </c>
      <c r="K545" t="s">
        <v>41</v>
      </c>
      <c r="N545">
        <v>14767</v>
      </c>
      <c r="O545">
        <v>0.11</v>
      </c>
      <c r="P545" t="s">
        <v>30</v>
      </c>
      <c r="Q545" t="s">
        <v>38</v>
      </c>
      <c r="R545">
        <v>0</v>
      </c>
      <c r="S545">
        <v>0</v>
      </c>
      <c r="T545">
        <v>14767</v>
      </c>
      <c r="U545">
        <v>0</v>
      </c>
      <c r="V545">
        <v>0</v>
      </c>
      <c r="W545">
        <v>1624.37</v>
      </c>
      <c r="X545">
        <v>0</v>
      </c>
      <c r="Y545">
        <v>0</v>
      </c>
    </row>
    <row r="546" spans="1:25" x14ac:dyDescent="0.25">
      <c r="A546" t="s">
        <v>109</v>
      </c>
      <c r="B546" s="1">
        <v>45322</v>
      </c>
      <c r="C546" t="s">
        <v>60</v>
      </c>
      <c r="D546">
        <v>2024</v>
      </c>
      <c r="E546" t="s">
        <v>110</v>
      </c>
      <c r="F546" t="s">
        <v>28</v>
      </c>
      <c r="G546" t="s">
        <v>29</v>
      </c>
      <c r="H546">
        <v>10075</v>
      </c>
      <c r="I546" t="s">
        <v>42</v>
      </c>
      <c r="J546">
        <v>9</v>
      </c>
      <c r="K546" t="s">
        <v>43</v>
      </c>
      <c r="L546">
        <v>20269.16</v>
      </c>
      <c r="M546">
        <v>11</v>
      </c>
      <c r="N546">
        <v>2229.61</v>
      </c>
      <c r="O546">
        <v>0.11</v>
      </c>
      <c r="P546" t="s">
        <v>30</v>
      </c>
      <c r="Q546" t="s">
        <v>38</v>
      </c>
      <c r="R546">
        <v>0</v>
      </c>
      <c r="S546">
        <v>0</v>
      </c>
      <c r="T546">
        <v>2229.61</v>
      </c>
      <c r="U546">
        <v>0</v>
      </c>
      <c r="V546">
        <v>0</v>
      </c>
      <c r="W546">
        <v>245.25710000000001</v>
      </c>
      <c r="X546">
        <v>2229.61</v>
      </c>
      <c r="Y546">
        <v>0</v>
      </c>
    </row>
    <row r="547" spans="1:25" x14ac:dyDescent="0.25">
      <c r="A547" t="s">
        <v>109</v>
      </c>
      <c r="B547" s="1">
        <v>45322</v>
      </c>
      <c r="C547" t="s">
        <v>60</v>
      </c>
      <c r="D547">
        <v>2024</v>
      </c>
      <c r="E547" t="s">
        <v>110</v>
      </c>
      <c r="F547" t="s">
        <v>28</v>
      </c>
      <c r="G547" t="s">
        <v>29</v>
      </c>
      <c r="H547">
        <v>10075</v>
      </c>
      <c r="I547" t="s">
        <v>42</v>
      </c>
      <c r="J547" t="s">
        <v>93</v>
      </c>
      <c r="K547" t="s">
        <v>94</v>
      </c>
      <c r="N547">
        <v>3274.38</v>
      </c>
      <c r="O547">
        <v>0.11</v>
      </c>
      <c r="P547" t="s">
        <v>30</v>
      </c>
      <c r="Q547" t="s">
        <v>38</v>
      </c>
      <c r="R547">
        <v>0</v>
      </c>
      <c r="S547">
        <v>0</v>
      </c>
      <c r="T547">
        <v>3274.38</v>
      </c>
      <c r="U547">
        <v>0</v>
      </c>
      <c r="V547">
        <v>0</v>
      </c>
      <c r="W547">
        <v>360.18180000000001</v>
      </c>
      <c r="X547">
        <v>0</v>
      </c>
      <c r="Y547">
        <v>0</v>
      </c>
    </row>
    <row r="548" spans="1:25" x14ac:dyDescent="0.25">
      <c r="A548" t="s">
        <v>109</v>
      </c>
      <c r="B548" s="1">
        <v>45322</v>
      </c>
      <c r="C548" t="s">
        <v>60</v>
      </c>
      <c r="D548">
        <v>2024</v>
      </c>
      <c r="E548" t="s">
        <v>110</v>
      </c>
      <c r="F548" t="s">
        <v>28</v>
      </c>
      <c r="G548" t="s">
        <v>29</v>
      </c>
      <c r="H548">
        <v>10075</v>
      </c>
      <c r="I548" t="s">
        <v>44</v>
      </c>
      <c r="J548" t="s">
        <v>28</v>
      </c>
      <c r="K548" t="s">
        <v>29</v>
      </c>
      <c r="N548">
        <v>35138.300000000003</v>
      </c>
      <c r="O548">
        <v>0.11</v>
      </c>
      <c r="P548" t="s">
        <v>30</v>
      </c>
      <c r="Q548" t="s">
        <v>38</v>
      </c>
      <c r="R548">
        <v>0</v>
      </c>
      <c r="S548">
        <v>0</v>
      </c>
      <c r="T548">
        <v>35138.300000000003</v>
      </c>
      <c r="U548">
        <v>0</v>
      </c>
      <c r="V548">
        <v>0</v>
      </c>
      <c r="W548">
        <v>3865.2130000000002</v>
      </c>
      <c r="X548">
        <v>0</v>
      </c>
      <c r="Y548">
        <v>0</v>
      </c>
    </row>
    <row r="549" spans="1:25" x14ac:dyDescent="0.25">
      <c r="A549" t="s">
        <v>109</v>
      </c>
      <c r="B549" s="1">
        <v>45322</v>
      </c>
      <c r="C549" t="s">
        <v>60</v>
      </c>
      <c r="D549">
        <v>2024</v>
      </c>
      <c r="E549" t="s">
        <v>110</v>
      </c>
      <c r="F549" t="s">
        <v>28</v>
      </c>
      <c r="G549" t="s">
        <v>29</v>
      </c>
      <c r="H549">
        <v>10075</v>
      </c>
      <c r="I549" t="s">
        <v>44</v>
      </c>
      <c r="J549" t="s">
        <v>50</v>
      </c>
      <c r="K549" t="s">
        <v>51</v>
      </c>
      <c r="N549">
        <v>1833.33</v>
      </c>
      <c r="O549">
        <v>0.11</v>
      </c>
      <c r="P549" t="s">
        <v>30</v>
      </c>
      <c r="Q549" t="s">
        <v>38</v>
      </c>
      <c r="R549">
        <v>0</v>
      </c>
      <c r="S549">
        <v>0</v>
      </c>
      <c r="T549">
        <v>1833.33</v>
      </c>
      <c r="U549">
        <v>0</v>
      </c>
      <c r="V549">
        <v>0</v>
      </c>
      <c r="W549">
        <v>201.66630000000001</v>
      </c>
      <c r="X549">
        <v>0</v>
      </c>
      <c r="Y549">
        <v>0</v>
      </c>
    </row>
    <row r="550" spans="1:25" x14ac:dyDescent="0.25">
      <c r="A550" t="s">
        <v>109</v>
      </c>
      <c r="B550" s="1">
        <v>45351</v>
      </c>
      <c r="C550" t="s">
        <v>60</v>
      </c>
      <c r="D550">
        <v>2024</v>
      </c>
      <c r="E550" t="s">
        <v>110</v>
      </c>
      <c r="F550" t="s">
        <v>28</v>
      </c>
      <c r="G550" t="s">
        <v>29</v>
      </c>
      <c r="H550">
        <v>10080</v>
      </c>
      <c r="I550" t="s">
        <v>30</v>
      </c>
      <c r="J550" t="s">
        <v>31</v>
      </c>
      <c r="K550" t="s">
        <v>32</v>
      </c>
      <c r="L550">
        <v>164.67</v>
      </c>
      <c r="M550">
        <v>85.020200000000003</v>
      </c>
      <c r="N550">
        <v>14000.28</v>
      </c>
      <c r="O550">
        <v>0.11</v>
      </c>
      <c r="P550" t="s">
        <v>33</v>
      </c>
      <c r="Q550" t="s">
        <v>34</v>
      </c>
      <c r="R550">
        <v>14000.28</v>
      </c>
      <c r="S550">
        <v>14000.28</v>
      </c>
      <c r="T550">
        <v>0</v>
      </c>
      <c r="U550">
        <v>1540.0308</v>
      </c>
      <c r="V550">
        <v>1540.0308</v>
      </c>
      <c r="W550">
        <v>0</v>
      </c>
      <c r="X550">
        <v>0</v>
      </c>
      <c r="Y550">
        <v>0</v>
      </c>
    </row>
    <row r="551" spans="1:25" x14ac:dyDescent="0.25">
      <c r="A551" t="s">
        <v>109</v>
      </c>
      <c r="B551" s="1">
        <v>45351</v>
      </c>
      <c r="C551" t="s">
        <v>60</v>
      </c>
      <c r="D551">
        <v>2024</v>
      </c>
      <c r="E551" t="s">
        <v>110</v>
      </c>
      <c r="F551" t="s">
        <v>28</v>
      </c>
      <c r="G551" t="s">
        <v>29</v>
      </c>
      <c r="H551">
        <v>10080</v>
      </c>
      <c r="I551" t="s">
        <v>35</v>
      </c>
      <c r="J551" t="s">
        <v>36</v>
      </c>
      <c r="K551" t="s">
        <v>37</v>
      </c>
      <c r="N551">
        <v>1833.33</v>
      </c>
      <c r="O551">
        <v>0.11</v>
      </c>
      <c r="P551" t="s">
        <v>30</v>
      </c>
      <c r="Q551" t="s">
        <v>38</v>
      </c>
      <c r="R551">
        <v>0</v>
      </c>
      <c r="S551">
        <v>0</v>
      </c>
      <c r="T551">
        <v>1833.33</v>
      </c>
      <c r="U551">
        <v>0</v>
      </c>
      <c r="V551">
        <v>0</v>
      </c>
      <c r="W551">
        <v>201.66630000000001</v>
      </c>
      <c r="X551">
        <v>0</v>
      </c>
      <c r="Y551">
        <v>0</v>
      </c>
    </row>
    <row r="552" spans="1:25" x14ac:dyDescent="0.25">
      <c r="A552" t="s">
        <v>109</v>
      </c>
      <c r="B552" s="1">
        <v>45351</v>
      </c>
      <c r="C552" t="s">
        <v>60</v>
      </c>
      <c r="D552">
        <v>2024</v>
      </c>
      <c r="E552" t="s">
        <v>110</v>
      </c>
      <c r="F552" t="s">
        <v>28</v>
      </c>
      <c r="G552" t="s">
        <v>29</v>
      </c>
      <c r="H552">
        <v>10080</v>
      </c>
      <c r="I552" t="s">
        <v>47</v>
      </c>
      <c r="J552" t="s">
        <v>48</v>
      </c>
      <c r="K552" t="s">
        <v>49</v>
      </c>
      <c r="N552">
        <v>583.33000000000004</v>
      </c>
      <c r="O552">
        <v>0.11</v>
      </c>
      <c r="P552" t="s">
        <v>30</v>
      </c>
      <c r="Q552" t="s">
        <v>38</v>
      </c>
      <c r="R552">
        <v>0</v>
      </c>
      <c r="S552">
        <v>0</v>
      </c>
      <c r="T552">
        <v>583.33000000000004</v>
      </c>
      <c r="U552">
        <v>0</v>
      </c>
      <c r="V552">
        <v>0</v>
      </c>
      <c r="W552">
        <v>64.166300000000007</v>
      </c>
      <c r="X552">
        <v>0</v>
      </c>
      <c r="Y552">
        <v>0</v>
      </c>
    </row>
    <row r="553" spans="1:25" x14ac:dyDescent="0.25">
      <c r="A553" t="s">
        <v>109</v>
      </c>
      <c r="B553" s="1">
        <v>45351</v>
      </c>
      <c r="C553" t="s">
        <v>60</v>
      </c>
      <c r="D553">
        <v>2024</v>
      </c>
      <c r="E553" t="s">
        <v>110</v>
      </c>
      <c r="F553" t="s">
        <v>28</v>
      </c>
      <c r="G553" t="s">
        <v>29</v>
      </c>
      <c r="H553">
        <v>10080</v>
      </c>
      <c r="I553" t="s">
        <v>39</v>
      </c>
      <c r="J553" t="s">
        <v>40</v>
      </c>
      <c r="K553" t="s">
        <v>41</v>
      </c>
      <c r="N553">
        <v>3991</v>
      </c>
      <c r="O553">
        <v>0.11</v>
      </c>
      <c r="P553" t="s">
        <v>30</v>
      </c>
      <c r="Q553" t="s">
        <v>38</v>
      </c>
      <c r="R553">
        <v>0</v>
      </c>
      <c r="S553">
        <v>0</v>
      </c>
      <c r="T553">
        <v>3991</v>
      </c>
      <c r="U553">
        <v>0</v>
      </c>
      <c r="V553">
        <v>0</v>
      </c>
      <c r="W553">
        <v>439.01</v>
      </c>
      <c r="X553">
        <v>0</v>
      </c>
      <c r="Y553">
        <v>0</v>
      </c>
    </row>
    <row r="554" spans="1:25" x14ac:dyDescent="0.25">
      <c r="A554" t="s">
        <v>109</v>
      </c>
      <c r="B554" s="1">
        <v>45351</v>
      </c>
      <c r="C554" t="s">
        <v>60</v>
      </c>
      <c r="D554">
        <v>2024</v>
      </c>
      <c r="E554" t="s">
        <v>110</v>
      </c>
      <c r="F554" t="s">
        <v>28</v>
      </c>
      <c r="G554" t="s">
        <v>29</v>
      </c>
      <c r="H554">
        <v>10080</v>
      </c>
      <c r="I554" t="s">
        <v>42</v>
      </c>
      <c r="J554">
        <v>9</v>
      </c>
      <c r="K554" t="s">
        <v>43</v>
      </c>
      <c r="L554">
        <v>14000.28</v>
      </c>
      <c r="M554">
        <v>11</v>
      </c>
      <c r="N554">
        <v>1540.03</v>
      </c>
      <c r="O554">
        <v>0.11</v>
      </c>
      <c r="P554" t="s">
        <v>30</v>
      </c>
      <c r="Q554" t="s">
        <v>38</v>
      </c>
      <c r="R554">
        <v>0</v>
      </c>
      <c r="S554">
        <v>0</v>
      </c>
      <c r="T554">
        <v>1540.03</v>
      </c>
      <c r="U554">
        <v>0</v>
      </c>
      <c r="V554">
        <v>0</v>
      </c>
      <c r="W554">
        <v>169.4033</v>
      </c>
      <c r="X554">
        <v>1540.03</v>
      </c>
      <c r="Y554">
        <v>0</v>
      </c>
    </row>
    <row r="555" spans="1:25" x14ac:dyDescent="0.25">
      <c r="A555" t="s">
        <v>109</v>
      </c>
      <c r="B555" s="1">
        <v>45351</v>
      </c>
      <c r="C555" t="s">
        <v>60</v>
      </c>
      <c r="D555">
        <v>2024</v>
      </c>
      <c r="E555" t="s">
        <v>110</v>
      </c>
      <c r="F555" t="s">
        <v>28</v>
      </c>
      <c r="G555" t="s">
        <v>29</v>
      </c>
      <c r="H555">
        <v>10080</v>
      </c>
      <c r="I555" t="s">
        <v>44</v>
      </c>
      <c r="J555" t="s">
        <v>28</v>
      </c>
      <c r="K555" t="s">
        <v>29</v>
      </c>
      <c r="N555">
        <v>9425.9500000000007</v>
      </c>
      <c r="O555">
        <v>0.11</v>
      </c>
      <c r="P555" t="s">
        <v>30</v>
      </c>
      <c r="Q555" t="s">
        <v>38</v>
      </c>
      <c r="R555">
        <v>0</v>
      </c>
      <c r="S555">
        <v>0</v>
      </c>
      <c r="T555">
        <v>9425.9500000000007</v>
      </c>
      <c r="U555">
        <v>0</v>
      </c>
      <c r="V555">
        <v>0</v>
      </c>
      <c r="W555">
        <v>1036.8544999999999</v>
      </c>
      <c r="X555">
        <v>0</v>
      </c>
      <c r="Y555">
        <v>0</v>
      </c>
    </row>
    <row r="556" spans="1:25" x14ac:dyDescent="0.25">
      <c r="A556" t="s">
        <v>109</v>
      </c>
      <c r="B556" s="1">
        <v>45351</v>
      </c>
      <c r="C556" t="s">
        <v>60</v>
      </c>
      <c r="D556">
        <v>2024</v>
      </c>
      <c r="E556" t="s">
        <v>110</v>
      </c>
      <c r="F556" t="s">
        <v>28</v>
      </c>
      <c r="G556" t="s">
        <v>29</v>
      </c>
      <c r="H556">
        <v>10080</v>
      </c>
      <c r="I556" t="s">
        <v>44</v>
      </c>
      <c r="J556" t="s">
        <v>50</v>
      </c>
      <c r="K556" t="s">
        <v>51</v>
      </c>
      <c r="N556">
        <v>1833.33</v>
      </c>
      <c r="O556">
        <v>0.11</v>
      </c>
      <c r="P556" t="s">
        <v>30</v>
      </c>
      <c r="Q556" t="s">
        <v>38</v>
      </c>
      <c r="R556">
        <v>0</v>
      </c>
      <c r="S556">
        <v>0</v>
      </c>
      <c r="T556">
        <v>1833.33</v>
      </c>
      <c r="U556">
        <v>0</v>
      </c>
      <c r="V556">
        <v>0</v>
      </c>
      <c r="W556">
        <v>201.66630000000001</v>
      </c>
      <c r="X556">
        <v>0</v>
      </c>
      <c r="Y556">
        <v>0</v>
      </c>
    </row>
    <row r="557" spans="1:25" x14ac:dyDescent="0.25">
      <c r="A557" t="s">
        <v>109</v>
      </c>
      <c r="B557" s="1">
        <v>45382</v>
      </c>
      <c r="C557" t="s">
        <v>60</v>
      </c>
      <c r="D557">
        <v>2024</v>
      </c>
      <c r="E557" t="s">
        <v>110</v>
      </c>
      <c r="F557" t="s">
        <v>28</v>
      </c>
      <c r="G557" t="s">
        <v>29</v>
      </c>
      <c r="H557">
        <v>10091</v>
      </c>
      <c r="I557" t="s">
        <v>30</v>
      </c>
      <c r="J557" t="s">
        <v>31</v>
      </c>
      <c r="K557" t="s">
        <v>32</v>
      </c>
      <c r="L557">
        <v>141.87</v>
      </c>
      <c r="M557">
        <v>85.020200000000003</v>
      </c>
      <c r="N557">
        <v>12061.82</v>
      </c>
      <c r="O557">
        <v>0.11</v>
      </c>
      <c r="P557" t="s">
        <v>33</v>
      </c>
      <c r="Q557" t="s">
        <v>34</v>
      </c>
      <c r="R557">
        <v>12061.82</v>
      </c>
      <c r="S557">
        <v>12061.82</v>
      </c>
      <c r="T557">
        <v>0</v>
      </c>
      <c r="U557">
        <v>1326.8001999999999</v>
      </c>
      <c r="V557">
        <v>1326.8001999999999</v>
      </c>
      <c r="W557">
        <v>0</v>
      </c>
      <c r="X557">
        <v>0</v>
      </c>
      <c r="Y557">
        <v>0</v>
      </c>
    </row>
    <row r="558" spans="1:25" x14ac:dyDescent="0.25">
      <c r="A558" t="s">
        <v>109</v>
      </c>
      <c r="B558" s="1">
        <v>45382</v>
      </c>
      <c r="C558" t="s">
        <v>60</v>
      </c>
      <c r="D558">
        <v>2024</v>
      </c>
      <c r="E558" t="s">
        <v>110</v>
      </c>
      <c r="F558" t="s">
        <v>28</v>
      </c>
      <c r="G558" t="s">
        <v>29</v>
      </c>
      <c r="H558">
        <v>10091</v>
      </c>
      <c r="I558" t="s">
        <v>30</v>
      </c>
      <c r="J558" t="s">
        <v>55</v>
      </c>
      <c r="K558" t="s">
        <v>56</v>
      </c>
      <c r="L558">
        <v>15.2</v>
      </c>
      <c r="M558">
        <v>85.020200000000003</v>
      </c>
      <c r="N558">
        <v>1292.31</v>
      </c>
      <c r="O558">
        <v>0.11</v>
      </c>
      <c r="P558" t="s">
        <v>33</v>
      </c>
      <c r="Q558" t="s">
        <v>34</v>
      </c>
      <c r="R558">
        <v>1292.31</v>
      </c>
      <c r="S558">
        <v>1292.31</v>
      </c>
      <c r="T558">
        <v>0</v>
      </c>
      <c r="U558">
        <v>142.1541</v>
      </c>
      <c r="V558">
        <v>142.1541</v>
      </c>
      <c r="W558">
        <v>0</v>
      </c>
      <c r="X558">
        <v>0</v>
      </c>
      <c r="Y558">
        <v>0</v>
      </c>
    </row>
    <row r="559" spans="1:25" x14ac:dyDescent="0.25">
      <c r="A559" t="s">
        <v>109</v>
      </c>
      <c r="B559" s="1">
        <v>45382</v>
      </c>
      <c r="C559" t="s">
        <v>60</v>
      </c>
      <c r="D559">
        <v>2024</v>
      </c>
      <c r="E559" t="s">
        <v>110</v>
      </c>
      <c r="F559" t="s">
        <v>28</v>
      </c>
      <c r="G559" t="s">
        <v>29</v>
      </c>
      <c r="H559">
        <v>10091</v>
      </c>
      <c r="I559" t="s">
        <v>30</v>
      </c>
      <c r="J559" t="s">
        <v>45</v>
      </c>
      <c r="K559" t="s">
        <v>46</v>
      </c>
      <c r="L559">
        <v>7.6</v>
      </c>
      <c r="M559">
        <v>85.020200000000003</v>
      </c>
      <c r="N559">
        <v>646.15</v>
      </c>
      <c r="O559">
        <v>0.11</v>
      </c>
      <c r="P559" t="s">
        <v>33</v>
      </c>
      <c r="Q559" t="s">
        <v>34</v>
      </c>
      <c r="R559">
        <v>646.15</v>
      </c>
      <c r="S559">
        <v>646.15</v>
      </c>
      <c r="T559">
        <v>0</v>
      </c>
      <c r="U559">
        <v>71.076499999999996</v>
      </c>
      <c r="V559">
        <v>71.076499999999996</v>
      </c>
      <c r="W559">
        <v>0</v>
      </c>
      <c r="X559">
        <v>0</v>
      </c>
      <c r="Y559">
        <v>0</v>
      </c>
    </row>
    <row r="560" spans="1:25" x14ac:dyDescent="0.25">
      <c r="A560" t="s">
        <v>109</v>
      </c>
      <c r="B560" s="1">
        <v>45382</v>
      </c>
      <c r="C560" t="s">
        <v>60</v>
      </c>
      <c r="D560">
        <v>2024</v>
      </c>
      <c r="E560" t="s">
        <v>110</v>
      </c>
      <c r="F560" t="s">
        <v>28</v>
      </c>
      <c r="G560" t="s">
        <v>29</v>
      </c>
      <c r="H560">
        <v>10091</v>
      </c>
      <c r="I560" t="s">
        <v>35</v>
      </c>
      <c r="J560" t="s">
        <v>57</v>
      </c>
      <c r="K560" t="s">
        <v>58</v>
      </c>
      <c r="L560">
        <v>15.2</v>
      </c>
      <c r="M560">
        <v>14.878500000000001</v>
      </c>
      <c r="N560">
        <v>226.15</v>
      </c>
      <c r="O560">
        <v>0.11</v>
      </c>
      <c r="P560" t="s">
        <v>30</v>
      </c>
      <c r="Q560" t="s">
        <v>34</v>
      </c>
      <c r="R560">
        <v>0</v>
      </c>
      <c r="S560">
        <v>226.15</v>
      </c>
      <c r="T560">
        <v>0</v>
      </c>
      <c r="U560">
        <v>0</v>
      </c>
      <c r="V560">
        <v>24.8765</v>
      </c>
      <c r="W560">
        <v>0</v>
      </c>
      <c r="X560">
        <v>0</v>
      </c>
      <c r="Y560">
        <v>0</v>
      </c>
    </row>
    <row r="561" spans="1:25" x14ac:dyDescent="0.25">
      <c r="A561" t="s">
        <v>109</v>
      </c>
      <c r="B561" s="1">
        <v>45382</v>
      </c>
      <c r="C561" t="s">
        <v>60</v>
      </c>
      <c r="D561">
        <v>2024</v>
      </c>
      <c r="E561" t="s">
        <v>110</v>
      </c>
      <c r="F561" t="s">
        <v>28</v>
      </c>
      <c r="G561" t="s">
        <v>29</v>
      </c>
      <c r="H561">
        <v>10091</v>
      </c>
      <c r="I561" t="s">
        <v>35</v>
      </c>
      <c r="J561" t="s">
        <v>36</v>
      </c>
      <c r="K561" t="s">
        <v>37</v>
      </c>
      <c r="N561">
        <v>1833.33</v>
      </c>
      <c r="O561">
        <v>0.11</v>
      </c>
      <c r="P561" t="s">
        <v>30</v>
      </c>
      <c r="Q561" t="s">
        <v>38</v>
      </c>
      <c r="R561">
        <v>0</v>
      </c>
      <c r="S561">
        <v>0</v>
      </c>
      <c r="T561">
        <v>1833.33</v>
      </c>
      <c r="U561">
        <v>0</v>
      </c>
      <c r="V561">
        <v>0</v>
      </c>
      <c r="W561">
        <v>201.66630000000001</v>
      </c>
      <c r="X561">
        <v>0</v>
      </c>
      <c r="Y561">
        <v>0</v>
      </c>
    </row>
    <row r="562" spans="1:25" x14ac:dyDescent="0.25">
      <c r="A562" t="s">
        <v>109</v>
      </c>
      <c r="B562" s="1">
        <v>45382</v>
      </c>
      <c r="C562" t="s">
        <v>60</v>
      </c>
      <c r="D562">
        <v>2024</v>
      </c>
      <c r="E562" t="s">
        <v>110</v>
      </c>
      <c r="F562" t="s">
        <v>28</v>
      </c>
      <c r="G562" t="s">
        <v>29</v>
      </c>
      <c r="H562">
        <v>10091</v>
      </c>
      <c r="I562" t="s">
        <v>47</v>
      </c>
      <c r="J562" t="s">
        <v>48</v>
      </c>
      <c r="K562" t="s">
        <v>49</v>
      </c>
      <c r="N562">
        <v>583.33000000000004</v>
      </c>
      <c r="O562">
        <v>0.11</v>
      </c>
      <c r="P562" t="s">
        <v>30</v>
      </c>
      <c r="Q562" t="s">
        <v>38</v>
      </c>
      <c r="R562">
        <v>0</v>
      </c>
      <c r="S562">
        <v>0</v>
      </c>
      <c r="T562">
        <v>583.33000000000004</v>
      </c>
      <c r="U562">
        <v>0</v>
      </c>
      <c r="V562">
        <v>0</v>
      </c>
      <c r="W562">
        <v>64.166300000000007</v>
      </c>
      <c r="X562">
        <v>0</v>
      </c>
      <c r="Y562">
        <v>0</v>
      </c>
    </row>
    <row r="563" spans="1:25" x14ac:dyDescent="0.25">
      <c r="A563" t="s">
        <v>109</v>
      </c>
      <c r="B563" s="1">
        <v>45382</v>
      </c>
      <c r="C563" t="s">
        <v>60</v>
      </c>
      <c r="D563">
        <v>2024</v>
      </c>
      <c r="E563" t="s">
        <v>110</v>
      </c>
      <c r="F563" t="s">
        <v>28</v>
      </c>
      <c r="G563" t="s">
        <v>29</v>
      </c>
      <c r="H563">
        <v>10091</v>
      </c>
      <c r="I563" t="s">
        <v>39</v>
      </c>
      <c r="J563" t="s">
        <v>40</v>
      </c>
      <c r="K563" t="s">
        <v>41</v>
      </c>
      <c r="N563">
        <v>4082</v>
      </c>
      <c r="O563">
        <v>0.11</v>
      </c>
      <c r="P563" t="s">
        <v>30</v>
      </c>
      <c r="Q563" t="s">
        <v>38</v>
      </c>
      <c r="R563">
        <v>0</v>
      </c>
      <c r="S563">
        <v>0</v>
      </c>
      <c r="T563">
        <v>4082</v>
      </c>
      <c r="U563">
        <v>0</v>
      </c>
      <c r="V563">
        <v>0</v>
      </c>
      <c r="W563">
        <v>449.02</v>
      </c>
      <c r="X563">
        <v>0</v>
      </c>
      <c r="Y563">
        <v>0</v>
      </c>
    </row>
    <row r="564" spans="1:25" x14ac:dyDescent="0.25">
      <c r="A564" t="s">
        <v>109</v>
      </c>
      <c r="B564" s="1">
        <v>45382</v>
      </c>
      <c r="C564" t="s">
        <v>60</v>
      </c>
      <c r="D564">
        <v>2024</v>
      </c>
      <c r="E564" t="s">
        <v>110</v>
      </c>
      <c r="F564" t="s">
        <v>28</v>
      </c>
      <c r="G564" t="s">
        <v>29</v>
      </c>
      <c r="H564">
        <v>10091</v>
      </c>
      <c r="I564" t="s">
        <v>42</v>
      </c>
      <c r="J564">
        <v>9</v>
      </c>
      <c r="K564" t="s">
        <v>43</v>
      </c>
      <c r="L564">
        <v>14000.28</v>
      </c>
      <c r="M564">
        <v>11</v>
      </c>
      <c r="N564">
        <v>1540.03</v>
      </c>
      <c r="O564">
        <v>0.11</v>
      </c>
      <c r="P564" t="s">
        <v>30</v>
      </c>
      <c r="Q564" t="s">
        <v>38</v>
      </c>
      <c r="R564">
        <v>0</v>
      </c>
      <c r="S564">
        <v>0</v>
      </c>
      <c r="T564">
        <v>1540.03</v>
      </c>
      <c r="U564">
        <v>0</v>
      </c>
      <c r="V564">
        <v>0</v>
      </c>
      <c r="W564">
        <v>169.4033</v>
      </c>
      <c r="X564">
        <v>1540.03</v>
      </c>
      <c r="Y564">
        <v>0</v>
      </c>
    </row>
    <row r="565" spans="1:25" x14ac:dyDescent="0.25">
      <c r="A565" t="s">
        <v>109</v>
      </c>
      <c r="B565" s="1">
        <v>45382</v>
      </c>
      <c r="C565" t="s">
        <v>60</v>
      </c>
      <c r="D565">
        <v>2024</v>
      </c>
      <c r="E565" t="s">
        <v>110</v>
      </c>
      <c r="F565" t="s">
        <v>28</v>
      </c>
      <c r="G565" t="s">
        <v>29</v>
      </c>
      <c r="H565">
        <v>10091</v>
      </c>
      <c r="I565" t="s">
        <v>44</v>
      </c>
      <c r="J565" t="s">
        <v>28</v>
      </c>
      <c r="K565" t="s">
        <v>29</v>
      </c>
      <c r="N565">
        <v>9561.1</v>
      </c>
      <c r="O565">
        <v>0.11</v>
      </c>
      <c r="P565" t="s">
        <v>30</v>
      </c>
      <c r="Q565" t="s">
        <v>38</v>
      </c>
      <c r="R565">
        <v>0</v>
      </c>
      <c r="S565">
        <v>0</v>
      </c>
      <c r="T565">
        <v>9561.1</v>
      </c>
      <c r="U565">
        <v>0</v>
      </c>
      <c r="V565">
        <v>0</v>
      </c>
      <c r="W565">
        <v>1051.721</v>
      </c>
      <c r="X565">
        <v>0</v>
      </c>
      <c r="Y565">
        <v>0</v>
      </c>
    </row>
    <row r="566" spans="1:25" x14ac:dyDescent="0.25">
      <c r="A566" t="s">
        <v>109</v>
      </c>
      <c r="B566" s="1">
        <v>45382</v>
      </c>
      <c r="C566" t="s">
        <v>60</v>
      </c>
      <c r="D566">
        <v>2024</v>
      </c>
      <c r="E566" t="s">
        <v>110</v>
      </c>
      <c r="F566" t="s">
        <v>28</v>
      </c>
      <c r="G566" t="s">
        <v>29</v>
      </c>
      <c r="H566">
        <v>10091</v>
      </c>
      <c r="I566" t="s">
        <v>44</v>
      </c>
      <c r="J566" t="s">
        <v>50</v>
      </c>
      <c r="K566" t="s">
        <v>51</v>
      </c>
      <c r="N566">
        <v>1833.33</v>
      </c>
      <c r="O566">
        <v>0.11</v>
      </c>
      <c r="P566" t="s">
        <v>30</v>
      </c>
      <c r="Q566" t="s">
        <v>38</v>
      </c>
      <c r="R566">
        <v>0</v>
      </c>
      <c r="S566">
        <v>0</v>
      </c>
      <c r="T566">
        <v>1833.33</v>
      </c>
      <c r="U566">
        <v>0</v>
      </c>
      <c r="V566">
        <v>0</v>
      </c>
      <c r="W566">
        <v>201.66630000000001</v>
      </c>
      <c r="X566">
        <v>0</v>
      </c>
      <c r="Y566">
        <v>0</v>
      </c>
    </row>
    <row r="567" spans="1:25" x14ac:dyDescent="0.25">
      <c r="A567" t="s">
        <v>111</v>
      </c>
      <c r="B567" s="1">
        <v>45412</v>
      </c>
      <c r="C567" t="s">
        <v>64</v>
      </c>
      <c r="D567">
        <v>2024</v>
      </c>
      <c r="E567" t="s">
        <v>112</v>
      </c>
      <c r="F567" t="s">
        <v>28</v>
      </c>
      <c r="G567" t="s">
        <v>29</v>
      </c>
      <c r="H567">
        <v>10096</v>
      </c>
      <c r="I567" t="s">
        <v>30</v>
      </c>
      <c r="J567" t="s">
        <v>31</v>
      </c>
      <c r="K567" t="s">
        <v>32</v>
      </c>
      <c r="L567">
        <v>149.47</v>
      </c>
      <c r="M567">
        <v>85.020200000000003</v>
      </c>
      <c r="N567">
        <v>12707.97</v>
      </c>
      <c r="O567">
        <v>0.11</v>
      </c>
      <c r="P567" t="s">
        <v>33</v>
      </c>
      <c r="Q567" t="s">
        <v>34</v>
      </c>
      <c r="R567">
        <v>12707.97</v>
      </c>
      <c r="S567">
        <v>12707.97</v>
      </c>
      <c r="T567">
        <v>0</v>
      </c>
      <c r="U567">
        <v>1397.8767</v>
      </c>
      <c r="V567">
        <v>1397.8767</v>
      </c>
      <c r="W567">
        <v>0</v>
      </c>
      <c r="X567">
        <v>0</v>
      </c>
      <c r="Y567">
        <v>0</v>
      </c>
    </row>
    <row r="568" spans="1:25" x14ac:dyDescent="0.25">
      <c r="A568" t="s">
        <v>111</v>
      </c>
      <c r="B568" s="1">
        <v>45412</v>
      </c>
      <c r="C568" t="s">
        <v>64</v>
      </c>
      <c r="D568">
        <v>2024</v>
      </c>
      <c r="E568" t="s">
        <v>112</v>
      </c>
      <c r="F568" t="s">
        <v>28</v>
      </c>
      <c r="G568" t="s">
        <v>29</v>
      </c>
      <c r="H568">
        <v>10096</v>
      </c>
      <c r="I568" t="s">
        <v>30</v>
      </c>
      <c r="J568" t="s">
        <v>45</v>
      </c>
      <c r="K568" t="s">
        <v>46</v>
      </c>
      <c r="L568">
        <v>15.2</v>
      </c>
      <c r="M568">
        <v>85.020200000000003</v>
      </c>
      <c r="N568">
        <v>1292.31</v>
      </c>
      <c r="O568">
        <v>0.11</v>
      </c>
      <c r="P568" t="s">
        <v>33</v>
      </c>
      <c r="Q568" t="s">
        <v>34</v>
      </c>
      <c r="R568">
        <v>1292.31</v>
      </c>
      <c r="S568">
        <v>1292.31</v>
      </c>
      <c r="T568">
        <v>0</v>
      </c>
      <c r="U568">
        <v>142.1541</v>
      </c>
      <c r="V568">
        <v>142.1541</v>
      </c>
      <c r="W568">
        <v>0</v>
      </c>
      <c r="X568">
        <v>0</v>
      </c>
      <c r="Y568">
        <v>0</v>
      </c>
    </row>
    <row r="569" spans="1:25" x14ac:dyDescent="0.25">
      <c r="A569" t="s">
        <v>111</v>
      </c>
      <c r="B569" s="1">
        <v>45412</v>
      </c>
      <c r="C569" t="s">
        <v>64</v>
      </c>
      <c r="D569">
        <v>2024</v>
      </c>
      <c r="E569" t="s">
        <v>112</v>
      </c>
      <c r="F569" t="s">
        <v>28</v>
      </c>
      <c r="G569" t="s">
        <v>29</v>
      </c>
      <c r="H569">
        <v>10096</v>
      </c>
      <c r="I569" t="s">
        <v>35</v>
      </c>
      <c r="J569" t="s">
        <v>36</v>
      </c>
      <c r="K569" t="s">
        <v>37</v>
      </c>
      <c r="N569">
        <v>1833.33</v>
      </c>
      <c r="O569">
        <v>0.11</v>
      </c>
      <c r="P569" t="s">
        <v>30</v>
      </c>
      <c r="Q569" t="s">
        <v>38</v>
      </c>
      <c r="R569">
        <v>0</v>
      </c>
      <c r="S569">
        <v>0</v>
      </c>
      <c r="T569">
        <v>1833.33</v>
      </c>
      <c r="U569">
        <v>0</v>
      </c>
      <c r="V569">
        <v>0</v>
      </c>
      <c r="W569">
        <v>201.66630000000001</v>
      </c>
      <c r="X569">
        <v>0</v>
      </c>
      <c r="Y569">
        <v>0</v>
      </c>
    </row>
    <row r="570" spans="1:25" x14ac:dyDescent="0.25">
      <c r="A570" t="s">
        <v>111</v>
      </c>
      <c r="B570" s="1">
        <v>45412</v>
      </c>
      <c r="C570" t="s">
        <v>64</v>
      </c>
      <c r="D570">
        <v>2024</v>
      </c>
      <c r="E570" t="s">
        <v>112</v>
      </c>
      <c r="F570" t="s">
        <v>28</v>
      </c>
      <c r="G570" t="s">
        <v>29</v>
      </c>
      <c r="H570">
        <v>10096</v>
      </c>
      <c r="I570" t="s">
        <v>47</v>
      </c>
      <c r="J570" t="s">
        <v>48</v>
      </c>
      <c r="K570" t="s">
        <v>49</v>
      </c>
      <c r="N570">
        <v>583.33000000000004</v>
      </c>
      <c r="O570">
        <v>0.11</v>
      </c>
      <c r="P570" t="s">
        <v>30</v>
      </c>
      <c r="Q570" t="s">
        <v>38</v>
      </c>
      <c r="R570">
        <v>0</v>
      </c>
      <c r="S570">
        <v>0</v>
      </c>
      <c r="T570">
        <v>583.33000000000004</v>
      </c>
      <c r="U570">
        <v>0</v>
      </c>
      <c r="V570">
        <v>0</v>
      </c>
      <c r="W570">
        <v>64.166300000000007</v>
      </c>
      <c r="X570">
        <v>0</v>
      </c>
      <c r="Y570">
        <v>0</v>
      </c>
    </row>
    <row r="571" spans="1:25" x14ac:dyDescent="0.25">
      <c r="A571" t="s">
        <v>111</v>
      </c>
      <c r="B571" s="1">
        <v>45412</v>
      </c>
      <c r="C571" t="s">
        <v>64</v>
      </c>
      <c r="D571">
        <v>2024</v>
      </c>
      <c r="E571" t="s">
        <v>112</v>
      </c>
      <c r="F571" t="s">
        <v>28</v>
      </c>
      <c r="G571" t="s">
        <v>29</v>
      </c>
      <c r="H571">
        <v>10096</v>
      </c>
      <c r="I571" t="s">
        <v>39</v>
      </c>
      <c r="J571" t="s">
        <v>40</v>
      </c>
      <c r="K571" t="s">
        <v>41</v>
      </c>
      <c r="N571">
        <v>3991</v>
      </c>
      <c r="O571">
        <v>0.11</v>
      </c>
      <c r="P571" t="s">
        <v>30</v>
      </c>
      <c r="Q571" t="s">
        <v>38</v>
      </c>
      <c r="R571">
        <v>0</v>
      </c>
      <c r="S571">
        <v>0</v>
      </c>
      <c r="T571">
        <v>3991</v>
      </c>
      <c r="U571">
        <v>0</v>
      </c>
      <c r="V571">
        <v>0</v>
      </c>
      <c r="W571">
        <v>439.01</v>
      </c>
      <c r="X571">
        <v>0</v>
      </c>
      <c r="Y571">
        <v>0</v>
      </c>
    </row>
    <row r="572" spans="1:25" x14ac:dyDescent="0.25">
      <c r="A572" t="s">
        <v>111</v>
      </c>
      <c r="B572" s="1">
        <v>45412</v>
      </c>
      <c r="C572" t="s">
        <v>64</v>
      </c>
      <c r="D572">
        <v>2024</v>
      </c>
      <c r="E572" t="s">
        <v>112</v>
      </c>
      <c r="F572" t="s">
        <v>28</v>
      </c>
      <c r="G572" t="s">
        <v>29</v>
      </c>
      <c r="H572">
        <v>10096</v>
      </c>
      <c r="I572" t="s">
        <v>42</v>
      </c>
      <c r="J572">
        <v>9</v>
      </c>
      <c r="K572" t="s">
        <v>43</v>
      </c>
      <c r="L572">
        <v>14000.28</v>
      </c>
      <c r="M572">
        <v>11</v>
      </c>
      <c r="N572">
        <v>1540.03</v>
      </c>
      <c r="O572">
        <v>0.11</v>
      </c>
      <c r="P572" t="s">
        <v>30</v>
      </c>
      <c r="Q572" t="s">
        <v>38</v>
      </c>
      <c r="R572">
        <v>0</v>
      </c>
      <c r="S572">
        <v>0</v>
      </c>
      <c r="T572">
        <v>1540.03</v>
      </c>
      <c r="U572">
        <v>0</v>
      </c>
      <c r="V572">
        <v>0</v>
      </c>
      <c r="W572">
        <v>169.4033</v>
      </c>
      <c r="X572">
        <v>1540.03</v>
      </c>
      <c r="Y572">
        <v>0</v>
      </c>
    </row>
    <row r="573" spans="1:25" x14ac:dyDescent="0.25">
      <c r="A573" t="s">
        <v>111</v>
      </c>
      <c r="B573" s="1">
        <v>45412</v>
      </c>
      <c r="C573" t="s">
        <v>64</v>
      </c>
      <c r="D573">
        <v>2024</v>
      </c>
      <c r="E573" t="s">
        <v>112</v>
      </c>
      <c r="F573" t="s">
        <v>28</v>
      </c>
      <c r="G573" t="s">
        <v>29</v>
      </c>
      <c r="H573">
        <v>10096</v>
      </c>
      <c r="I573" t="s">
        <v>44</v>
      </c>
      <c r="J573" t="s">
        <v>28</v>
      </c>
      <c r="K573" t="s">
        <v>29</v>
      </c>
      <c r="N573">
        <v>9425.9500000000007</v>
      </c>
      <c r="O573">
        <v>0.11</v>
      </c>
      <c r="P573" t="s">
        <v>30</v>
      </c>
      <c r="Q573" t="s">
        <v>38</v>
      </c>
      <c r="R573">
        <v>0</v>
      </c>
      <c r="S573">
        <v>0</v>
      </c>
      <c r="T573">
        <v>9425.9500000000007</v>
      </c>
      <c r="U573">
        <v>0</v>
      </c>
      <c r="V573">
        <v>0</v>
      </c>
      <c r="W573">
        <v>1036.8544999999999</v>
      </c>
      <c r="X573">
        <v>0</v>
      </c>
      <c r="Y573">
        <v>0</v>
      </c>
    </row>
    <row r="574" spans="1:25" x14ac:dyDescent="0.25">
      <c r="A574" t="s">
        <v>111</v>
      </c>
      <c r="B574" s="1">
        <v>45412</v>
      </c>
      <c r="C574" t="s">
        <v>64</v>
      </c>
      <c r="D574">
        <v>2024</v>
      </c>
      <c r="E574" t="s">
        <v>112</v>
      </c>
      <c r="F574" t="s">
        <v>28</v>
      </c>
      <c r="G574" t="s">
        <v>29</v>
      </c>
      <c r="H574">
        <v>10096</v>
      </c>
      <c r="I574" t="s">
        <v>44</v>
      </c>
      <c r="J574" t="s">
        <v>50</v>
      </c>
      <c r="K574" t="s">
        <v>51</v>
      </c>
      <c r="N574">
        <v>1833.33</v>
      </c>
      <c r="O574">
        <v>0.11</v>
      </c>
      <c r="P574" t="s">
        <v>30</v>
      </c>
      <c r="Q574" t="s">
        <v>38</v>
      </c>
      <c r="R574">
        <v>0</v>
      </c>
      <c r="S574">
        <v>0</v>
      </c>
      <c r="T574">
        <v>1833.33</v>
      </c>
      <c r="U574">
        <v>0</v>
      </c>
      <c r="V574">
        <v>0</v>
      </c>
      <c r="W574">
        <v>201.66630000000001</v>
      </c>
      <c r="X574">
        <v>0</v>
      </c>
      <c r="Y574">
        <v>0</v>
      </c>
    </row>
    <row r="575" spans="1:25" x14ac:dyDescent="0.25">
      <c r="A575" t="s">
        <v>111</v>
      </c>
      <c r="B575" s="1">
        <v>45443</v>
      </c>
      <c r="C575" t="s">
        <v>64</v>
      </c>
      <c r="D575">
        <v>2024</v>
      </c>
      <c r="E575" t="s">
        <v>112</v>
      </c>
      <c r="F575" t="s">
        <v>28</v>
      </c>
      <c r="G575" t="s">
        <v>29</v>
      </c>
      <c r="H575">
        <v>10103</v>
      </c>
      <c r="I575" t="s">
        <v>30</v>
      </c>
      <c r="J575" t="s">
        <v>31</v>
      </c>
      <c r="K575" t="s">
        <v>32</v>
      </c>
      <c r="L575">
        <v>157.07</v>
      </c>
      <c r="M575">
        <v>85.020200000000003</v>
      </c>
      <c r="N575">
        <v>13354.13</v>
      </c>
      <c r="O575">
        <v>0.11</v>
      </c>
      <c r="P575" t="s">
        <v>33</v>
      </c>
      <c r="Q575" t="s">
        <v>34</v>
      </c>
      <c r="R575">
        <v>13354.13</v>
      </c>
      <c r="S575">
        <v>13354.13</v>
      </c>
      <c r="T575">
        <v>0</v>
      </c>
      <c r="U575">
        <v>1468.9542999999901</v>
      </c>
      <c r="V575">
        <v>1468.9542999999901</v>
      </c>
      <c r="W575">
        <v>0</v>
      </c>
      <c r="X575">
        <v>0</v>
      </c>
      <c r="Y575">
        <v>0</v>
      </c>
    </row>
    <row r="576" spans="1:25" x14ac:dyDescent="0.25">
      <c r="A576" t="s">
        <v>111</v>
      </c>
      <c r="B576" s="1">
        <v>45443</v>
      </c>
      <c r="C576" t="s">
        <v>64</v>
      </c>
      <c r="D576">
        <v>2024</v>
      </c>
      <c r="E576" t="s">
        <v>112</v>
      </c>
      <c r="F576" t="s">
        <v>28</v>
      </c>
      <c r="G576" t="s">
        <v>29</v>
      </c>
      <c r="H576">
        <v>10103</v>
      </c>
      <c r="I576" t="s">
        <v>30</v>
      </c>
      <c r="J576" t="s">
        <v>45</v>
      </c>
      <c r="K576" t="s">
        <v>46</v>
      </c>
      <c r="L576">
        <v>7.6</v>
      </c>
      <c r="M576">
        <v>85.020200000000003</v>
      </c>
      <c r="N576">
        <v>646.15</v>
      </c>
      <c r="O576">
        <v>0.11</v>
      </c>
      <c r="P576" t="s">
        <v>33</v>
      </c>
      <c r="Q576" t="s">
        <v>34</v>
      </c>
      <c r="R576">
        <v>646.15</v>
      </c>
      <c r="S576">
        <v>646.15</v>
      </c>
      <c r="T576">
        <v>0</v>
      </c>
      <c r="U576">
        <v>71.076499999999996</v>
      </c>
      <c r="V576">
        <v>71.076499999999996</v>
      </c>
      <c r="W576">
        <v>0</v>
      </c>
      <c r="X576">
        <v>0</v>
      </c>
      <c r="Y576">
        <v>0</v>
      </c>
    </row>
    <row r="577" spans="1:25" x14ac:dyDescent="0.25">
      <c r="A577" t="s">
        <v>111</v>
      </c>
      <c r="B577" s="1">
        <v>45443</v>
      </c>
      <c r="C577" t="s">
        <v>64</v>
      </c>
      <c r="D577">
        <v>2024</v>
      </c>
      <c r="E577" t="s">
        <v>112</v>
      </c>
      <c r="F577" t="s">
        <v>28</v>
      </c>
      <c r="G577" t="s">
        <v>29</v>
      </c>
      <c r="H577">
        <v>10103</v>
      </c>
      <c r="I577" t="s">
        <v>35</v>
      </c>
      <c r="J577" t="s">
        <v>36</v>
      </c>
      <c r="K577" t="s">
        <v>37</v>
      </c>
      <c r="N577">
        <v>1833.33</v>
      </c>
      <c r="O577">
        <v>0.11</v>
      </c>
      <c r="P577" t="s">
        <v>30</v>
      </c>
      <c r="Q577" t="s">
        <v>38</v>
      </c>
      <c r="R577">
        <v>0</v>
      </c>
      <c r="S577">
        <v>0</v>
      </c>
      <c r="T577">
        <v>1833.33</v>
      </c>
      <c r="U577">
        <v>0</v>
      </c>
      <c r="V577">
        <v>0</v>
      </c>
      <c r="W577">
        <v>201.66630000000001</v>
      </c>
      <c r="X577">
        <v>0</v>
      </c>
      <c r="Y577">
        <v>0</v>
      </c>
    </row>
    <row r="578" spans="1:25" x14ac:dyDescent="0.25">
      <c r="A578" t="s">
        <v>111</v>
      </c>
      <c r="B578" s="1">
        <v>45443</v>
      </c>
      <c r="C578" t="s">
        <v>64</v>
      </c>
      <c r="D578">
        <v>2024</v>
      </c>
      <c r="E578" t="s">
        <v>112</v>
      </c>
      <c r="F578" t="s">
        <v>28</v>
      </c>
      <c r="G578" t="s">
        <v>29</v>
      </c>
      <c r="H578">
        <v>10103</v>
      </c>
      <c r="I578" t="s">
        <v>47</v>
      </c>
      <c r="J578" t="s">
        <v>48</v>
      </c>
      <c r="K578" t="s">
        <v>49</v>
      </c>
      <c r="N578">
        <v>583.33000000000004</v>
      </c>
      <c r="O578">
        <v>0.11</v>
      </c>
      <c r="P578" t="s">
        <v>30</v>
      </c>
      <c r="Q578" t="s">
        <v>38</v>
      </c>
      <c r="R578">
        <v>0</v>
      </c>
      <c r="S578">
        <v>0</v>
      </c>
      <c r="T578">
        <v>583.33000000000004</v>
      </c>
      <c r="U578">
        <v>0</v>
      </c>
      <c r="V578">
        <v>0</v>
      </c>
      <c r="W578">
        <v>64.166300000000007</v>
      </c>
      <c r="X578">
        <v>0</v>
      </c>
      <c r="Y578">
        <v>0</v>
      </c>
    </row>
    <row r="579" spans="1:25" x14ac:dyDescent="0.25">
      <c r="A579" t="s">
        <v>111</v>
      </c>
      <c r="B579" s="1">
        <v>45443</v>
      </c>
      <c r="C579" t="s">
        <v>64</v>
      </c>
      <c r="D579">
        <v>2024</v>
      </c>
      <c r="E579" t="s">
        <v>112</v>
      </c>
      <c r="F579" t="s">
        <v>28</v>
      </c>
      <c r="G579" t="s">
        <v>29</v>
      </c>
      <c r="H579">
        <v>10103</v>
      </c>
      <c r="I579" t="s">
        <v>39</v>
      </c>
      <c r="J579" t="s">
        <v>40</v>
      </c>
      <c r="K579" t="s">
        <v>41</v>
      </c>
      <c r="N579">
        <v>3991</v>
      </c>
      <c r="O579">
        <v>0.11</v>
      </c>
      <c r="P579" t="s">
        <v>30</v>
      </c>
      <c r="Q579" t="s">
        <v>38</v>
      </c>
      <c r="R579">
        <v>0</v>
      </c>
      <c r="S579">
        <v>0</v>
      </c>
      <c r="T579">
        <v>3991</v>
      </c>
      <c r="U579">
        <v>0</v>
      </c>
      <c r="V579">
        <v>0</v>
      </c>
      <c r="W579">
        <v>439.01</v>
      </c>
      <c r="X579">
        <v>0</v>
      </c>
      <c r="Y579">
        <v>0</v>
      </c>
    </row>
    <row r="580" spans="1:25" x14ac:dyDescent="0.25">
      <c r="A580" t="s">
        <v>111</v>
      </c>
      <c r="B580" s="1">
        <v>45443</v>
      </c>
      <c r="C580" t="s">
        <v>64</v>
      </c>
      <c r="D580">
        <v>2024</v>
      </c>
      <c r="E580" t="s">
        <v>112</v>
      </c>
      <c r="F580" t="s">
        <v>28</v>
      </c>
      <c r="G580" t="s">
        <v>29</v>
      </c>
      <c r="H580">
        <v>10103</v>
      </c>
      <c r="I580" t="s">
        <v>42</v>
      </c>
      <c r="J580">
        <v>9</v>
      </c>
      <c r="K580" t="s">
        <v>43</v>
      </c>
      <c r="L580">
        <v>14000.28</v>
      </c>
      <c r="M580">
        <v>11</v>
      </c>
      <c r="N580">
        <v>1540.03</v>
      </c>
      <c r="O580">
        <v>0.11</v>
      </c>
      <c r="P580" t="s">
        <v>30</v>
      </c>
      <c r="Q580" t="s">
        <v>38</v>
      </c>
      <c r="R580">
        <v>0</v>
      </c>
      <c r="S580">
        <v>0</v>
      </c>
      <c r="T580">
        <v>1540.03</v>
      </c>
      <c r="U580">
        <v>0</v>
      </c>
      <c r="V580">
        <v>0</v>
      </c>
      <c r="W580">
        <v>169.4033</v>
      </c>
      <c r="X580">
        <v>1540.03</v>
      </c>
      <c r="Y580">
        <v>0</v>
      </c>
    </row>
    <row r="581" spans="1:25" x14ac:dyDescent="0.25">
      <c r="A581" t="s">
        <v>111</v>
      </c>
      <c r="B581" s="1">
        <v>45443</v>
      </c>
      <c r="C581" t="s">
        <v>64</v>
      </c>
      <c r="D581">
        <v>2024</v>
      </c>
      <c r="E581" t="s">
        <v>112</v>
      </c>
      <c r="F581" t="s">
        <v>28</v>
      </c>
      <c r="G581" t="s">
        <v>29</v>
      </c>
      <c r="H581">
        <v>10103</v>
      </c>
      <c r="I581" t="s">
        <v>44</v>
      </c>
      <c r="J581" t="s">
        <v>28</v>
      </c>
      <c r="K581" t="s">
        <v>29</v>
      </c>
      <c r="N581">
        <v>9425.9500000000007</v>
      </c>
      <c r="O581">
        <v>0.11</v>
      </c>
      <c r="P581" t="s">
        <v>30</v>
      </c>
      <c r="Q581" t="s">
        <v>38</v>
      </c>
      <c r="R581">
        <v>0</v>
      </c>
      <c r="S581">
        <v>0</v>
      </c>
      <c r="T581">
        <v>9425.9500000000007</v>
      </c>
      <c r="U581">
        <v>0</v>
      </c>
      <c r="V581">
        <v>0</v>
      </c>
      <c r="W581">
        <v>1036.8544999999999</v>
      </c>
      <c r="X581">
        <v>0</v>
      </c>
      <c r="Y581">
        <v>0</v>
      </c>
    </row>
    <row r="582" spans="1:25" x14ac:dyDescent="0.25">
      <c r="A582" t="s">
        <v>111</v>
      </c>
      <c r="B582" s="1">
        <v>45443</v>
      </c>
      <c r="C582" t="s">
        <v>64</v>
      </c>
      <c r="D582">
        <v>2024</v>
      </c>
      <c r="E582" t="s">
        <v>112</v>
      </c>
      <c r="F582" t="s">
        <v>28</v>
      </c>
      <c r="G582" t="s">
        <v>29</v>
      </c>
      <c r="H582">
        <v>10103</v>
      </c>
      <c r="I582" t="s">
        <v>44</v>
      </c>
      <c r="J582" t="s">
        <v>50</v>
      </c>
      <c r="K582" t="s">
        <v>51</v>
      </c>
      <c r="N582">
        <v>1833.33</v>
      </c>
      <c r="O582">
        <v>0.11</v>
      </c>
      <c r="P582" t="s">
        <v>30</v>
      </c>
      <c r="Q582" t="s">
        <v>38</v>
      </c>
      <c r="R582">
        <v>0</v>
      </c>
      <c r="S582">
        <v>0</v>
      </c>
      <c r="T582">
        <v>1833.33</v>
      </c>
      <c r="U582">
        <v>0</v>
      </c>
      <c r="V582">
        <v>0</v>
      </c>
      <c r="W582">
        <v>201.66630000000001</v>
      </c>
      <c r="X582">
        <v>0</v>
      </c>
      <c r="Y582">
        <v>0</v>
      </c>
    </row>
    <row r="583" spans="1:25" x14ac:dyDescent="0.25">
      <c r="A583" t="s">
        <v>111</v>
      </c>
      <c r="B583" s="1">
        <v>45473</v>
      </c>
      <c r="C583" t="s">
        <v>64</v>
      </c>
      <c r="D583">
        <v>2024</v>
      </c>
      <c r="E583" t="s">
        <v>112</v>
      </c>
      <c r="F583" t="s">
        <v>28</v>
      </c>
      <c r="G583" t="s">
        <v>29</v>
      </c>
      <c r="H583">
        <v>10106</v>
      </c>
      <c r="I583" t="s">
        <v>30</v>
      </c>
      <c r="J583" t="s">
        <v>31</v>
      </c>
      <c r="K583" t="s">
        <v>32</v>
      </c>
      <c r="L583">
        <v>141.87</v>
      </c>
      <c r="M583">
        <v>85.020200000000003</v>
      </c>
      <c r="N583">
        <v>12061.82</v>
      </c>
      <c r="O583">
        <v>0.11</v>
      </c>
      <c r="P583" t="s">
        <v>33</v>
      </c>
      <c r="Q583" t="s">
        <v>34</v>
      </c>
      <c r="R583">
        <v>12061.82</v>
      </c>
      <c r="S583">
        <v>12061.82</v>
      </c>
      <c r="T583">
        <v>0</v>
      </c>
      <c r="U583">
        <v>1326.8001999999999</v>
      </c>
      <c r="V583">
        <v>1326.8001999999999</v>
      </c>
      <c r="W583">
        <v>0</v>
      </c>
      <c r="X583">
        <v>0</v>
      </c>
      <c r="Y583">
        <v>0</v>
      </c>
    </row>
    <row r="584" spans="1:25" x14ac:dyDescent="0.25">
      <c r="A584" t="s">
        <v>111</v>
      </c>
      <c r="B584" s="1">
        <v>45473</v>
      </c>
      <c r="C584" t="s">
        <v>64</v>
      </c>
      <c r="D584">
        <v>2024</v>
      </c>
      <c r="E584" t="s">
        <v>112</v>
      </c>
      <c r="F584" t="s">
        <v>28</v>
      </c>
      <c r="G584" t="s">
        <v>29</v>
      </c>
      <c r="H584">
        <v>10106</v>
      </c>
      <c r="I584" t="s">
        <v>30</v>
      </c>
      <c r="J584" t="s">
        <v>85</v>
      </c>
      <c r="K584" t="s">
        <v>86</v>
      </c>
      <c r="L584">
        <v>22.8</v>
      </c>
      <c r="M584">
        <v>85.020200000000003</v>
      </c>
      <c r="N584">
        <v>1938.46</v>
      </c>
      <c r="O584">
        <v>0.11</v>
      </c>
      <c r="P584" t="s">
        <v>33</v>
      </c>
      <c r="Q584" t="s">
        <v>34</v>
      </c>
      <c r="R584">
        <v>1938.46</v>
      </c>
      <c r="S584">
        <v>1938.46</v>
      </c>
      <c r="T584">
        <v>0</v>
      </c>
      <c r="U584">
        <v>213.23060000000001</v>
      </c>
      <c r="V584">
        <v>213.23060000000001</v>
      </c>
      <c r="W584">
        <v>0</v>
      </c>
      <c r="X584">
        <v>0</v>
      </c>
      <c r="Y584">
        <v>0</v>
      </c>
    </row>
    <row r="585" spans="1:25" x14ac:dyDescent="0.25">
      <c r="A585" t="s">
        <v>111</v>
      </c>
      <c r="B585" s="1">
        <v>45473</v>
      </c>
      <c r="C585" t="s">
        <v>64</v>
      </c>
      <c r="D585">
        <v>2024</v>
      </c>
      <c r="E585" t="s">
        <v>112</v>
      </c>
      <c r="F585" t="s">
        <v>28</v>
      </c>
      <c r="G585" t="s">
        <v>29</v>
      </c>
      <c r="H585">
        <v>10106</v>
      </c>
      <c r="I585" t="s">
        <v>35</v>
      </c>
      <c r="J585" t="s">
        <v>36</v>
      </c>
      <c r="K585" t="s">
        <v>37</v>
      </c>
      <c r="N585">
        <v>1833.33</v>
      </c>
      <c r="O585">
        <v>0.11</v>
      </c>
      <c r="P585" t="s">
        <v>30</v>
      </c>
      <c r="Q585" t="s">
        <v>38</v>
      </c>
      <c r="R585">
        <v>0</v>
      </c>
      <c r="S585">
        <v>0</v>
      </c>
      <c r="T585">
        <v>1833.33</v>
      </c>
      <c r="U585">
        <v>0</v>
      </c>
      <c r="V585">
        <v>0</v>
      </c>
      <c r="W585">
        <v>201.66630000000001</v>
      </c>
      <c r="X585">
        <v>0</v>
      </c>
      <c r="Y585">
        <v>0</v>
      </c>
    </row>
    <row r="586" spans="1:25" x14ac:dyDescent="0.25">
      <c r="A586" t="s">
        <v>111</v>
      </c>
      <c r="B586" s="1">
        <v>45473</v>
      </c>
      <c r="C586" t="s">
        <v>64</v>
      </c>
      <c r="D586">
        <v>2024</v>
      </c>
      <c r="E586" t="s">
        <v>112</v>
      </c>
      <c r="F586" t="s">
        <v>28</v>
      </c>
      <c r="G586" t="s">
        <v>29</v>
      </c>
      <c r="H586">
        <v>10106</v>
      </c>
      <c r="I586" t="s">
        <v>39</v>
      </c>
      <c r="J586" t="s">
        <v>40</v>
      </c>
      <c r="K586" t="s">
        <v>41</v>
      </c>
      <c r="N586">
        <v>4216</v>
      </c>
      <c r="O586">
        <v>0.11</v>
      </c>
      <c r="P586" t="s">
        <v>30</v>
      </c>
      <c r="Q586" t="s">
        <v>38</v>
      </c>
      <c r="R586">
        <v>0</v>
      </c>
      <c r="S586">
        <v>0</v>
      </c>
      <c r="T586">
        <v>4216</v>
      </c>
      <c r="U586">
        <v>0</v>
      </c>
      <c r="V586">
        <v>0</v>
      </c>
      <c r="W586">
        <v>463.76</v>
      </c>
      <c r="X586">
        <v>0</v>
      </c>
      <c r="Y586">
        <v>0</v>
      </c>
    </row>
    <row r="587" spans="1:25" x14ac:dyDescent="0.25">
      <c r="A587" t="s">
        <v>111</v>
      </c>
      <c r="B587" s="1">
        <v>45473</v>
      </c>
      <c r="C587" t="s">
        <v>64</v>
      </c>
      <c r="D587">
        <v>2024</v>
      </c>
      <c r="E587" t="s">
        <v>112</v>
      </c>
      <c r="F587" t="s">
        <v>28</v>
      </c>
      <c r="G587" t="s">
        <v>29</v>
      </c>
      <c r="H587">
        <v>10106</v>
      </c>
      <c r="I587" t="s">
        <v>42</v>
      </c>
      <c r="J587">
        <v>9</v>
      </c>
      <c r="K587" t="s">
        <v>43</v>
      </c>
      <c r="L587">
        <v>14000.28</v>
      </c>
      <c r="M587">
        <v>11</v>
      </c>
      <c r="N587">
        <v>1540.03</v>
      </c>
      <c r="O587">
        <v>0.11</v>
      </c>
      <c r="P587" t="s">
        <v>30</v>
      </c>
      <c r="Q587" t="s">
        <v>38</v>
      </c>
      <c r="R587">
        <v>0</v>
      </c>
      <c r="S587">
        <v>0</v>
      </c>
      <c r="T587">
        <v>1540.03</v>
      </c>
      <c r="U587">
        <v>0</v>
      </c>
      <c r="V587">
        <v>0</v>
      </c>
      <c r="W587">
        <v>169.4033</v>
      </c>
      <c r="X587">
        <v>1540.03</v>
      </c>
      <c r="Y587">
        <v>0</v>
      </c>
    </row>
    <row r="588" spans="1:25" x14ac:dyDescent="0.25">
      <c r="A588" t="s">
        <v>111</v>
      </c>
      <c r="B588" s="1">
        <v>45473</v>
      </c>
      <c r="C588" t="s">
        <v>64</v>
      </c>
      <c r="D588">
        <v>2024</v>
      </c>
      <c r="E588" t="s">
        <v>112</v>
      </c>
      <c r="F588" t="s">
        <v>28</v>
      </c>
      <c r="G588" t="s">
        <v>29</v>
      </c>
      <c r="H588">
        <v>10106</v>
      </c>
      <c r="I588" t="s">
        <v>44</v>
      </c>
      <c r="J588" t="s">
        <v>28</v>
      </c>
      <c r="K588" t="s">
        <v>29</v>
      </c>
      <c r="N588">
        <v>9784.2800000000007</v>
      </c>
      <c r="O588">
        <v>0.11</v>
      </c>
      <c r="P588" t="s">
        <v>30</v>
      </c>
      <c r="Q588" t="s">
        <v>38</v>
      </c>
      <c r="R588">
        <v>0</v>
      </c>
      <c r="S588">
        <v>0</v>
      </c>
      <c r="T588">
        <v>9784.2800000000007</v>
      </c>
      <c r="U588">
        <v>0</v>
      </c>
      <c r="V588">
        <v>0</v>
      </c>
      <c r="W588">
        <v>1076.2708</v>
      </c>
      <c r="X588">
        <v>0</v>
      </c>
      <c r="Y588">
        <v>0</v>
      </c>
    </row>
    <row r="589" spans="1:25" x14ac:dyDescent="0.25">
      <c r="A589" t="s">
        <v>111</v>
      </c>
      <c r="B589" s="1">
        <v>45473</v>
      </c>
      <c r="C589" t="s">
        <v>64</v>
      </c>
      <c r="D589">
        <v>2024</v>
      </c>
      <c r="E589" t="s">
        <v>112</v>
      </c>
      <c r="F589" t="s">
        <v>28</v>
      </c>
      <c r="G589" t="s">
        <v>29</v>
      </c>
      <c r="H589">
        <v>10106</v>
      </c>
      <c r="I589" t="s">
        <v>44</v>
      </c>
      <c r="J589" t="s">
        <v>50</v>
      </c>
      <c r="K589" t="s">
        <v>51</v>
      </c>
      <c r="N589">
        <v>1833.33</v>
      </c>
      <c r="O589">
        <v>0.11</v>
      </c>
      <c r="P589" t="s">
        <v>30</v>
      </c>
      <c r="Q589" t="s">
        <v>38</v>
      </c>
      <c r="R589">
        <v>0</v>
      </c>
      <c r="S589">
        <v>0</v>
      </c>
      <c r="T589">
        <v>1833.33</v>
      </c>
      <c r="U589">
        <v>0</v>
      </c>
      <c r="V589">
        <v>0</v>
      </c>
      <c r="W589">
        <v>201.66630000000001</v>
      </c>
      <c r="X589">
        <v>0</v>
      </c>
      <c r="Y589">
        <v>0</v>
      </c>
    </row>
    <row r="590" spans="1:25" x14ac:dyDescent="0.25">
      <c r="A590" t="s">
        <v>113</v>
      </c>
      <c r="B590" s="1">
        <v>45138</v>
      </c>
      <c r="C590" t="s">
        <v>26</v>
      </c>
      <c r="D590">
        <v>2024</v>
      </c>
      <c r="E590" t="s">
        <v>106</v>
      </c>
      <c r="F590" t="s">
        <v>67</v>
      </c>
      <c r="G590" t="s">
        <v>68</v>
      </c>
      <c r="H590">
        <v>10053</v>
      </c>
      <c r="I590" t="s">
        <v>30</v>
      </c>
      <c r="J590" t="s">
        <v>31</v>
      </c>
      <c r="K590" t="s">
        <v>32</v>
      </c>
      <c r="L590">
        <v>164.67</v>
      </c>
      <c r="M590">
        <v>95.387600000000006</v>
      </c>
      <c r="N590">
        <v>15707.48</v>
      </c>
      <c r="O590">
        <v>0.11</v>
      </c>
      <c r="P590" t="s">
        <v>33</v>
      </c>
      <c r="Q590" t="s">
        <v>34</v>
      </c>
      <c r="R590">
        <v>15707.48</v>
      </c>
      <c r="S590">
        <v>15707.48</v>
      </c>
      <c r="T590">
        <v>0</v>
      </c>
      <c r="U590">
        <v>1727.8227999999999</v>
      </c>
      <c r="V590">
        <v>1727.8227999999999</v>
      </c>
      <c r="W590">
        <v>0</v>
      </c>
      <c r="X590">
        <v>0</v>
      </c>
      <c r="Y590">
        <v>0</v>
      </c>
    </row>
    <row r="591" spans="1:25" x14ac:dyDescent="0.25">
      <c r="A591" t="s">
        <v>113</v>
      </c>
      <c r="B591" s="1">
        <v>45138</v>
      </c>
      <c r="C591" t="s">
        <v>26</v>
      </c>
      <c r="D591">
        <v>2024</v>
      </c>
      <c r="E591" t="s">
        <v>106</v>
      </c>
      <c r="F591" t="s">
        <v>67</v>
      </c>
      <c r="G591" t="s">
        <v>68</v>
      </c>
      <c r="H591">
        <v>10053</v>
      </c>
      <c r="I591" t="s">
        <v>35</v>
      </c>
      <c r="J591" t="s">
        <v>69</v>
      </c>
      <c r="K591" t="s">
        <v>70</v>
      </c>
      <c r="N591">
        <v>1666.67</v>
      </c>
      <c r="O591">
        <v>0.11</v>
      </c>
      <c r="P591" t="s">
        <v>33</v>
      </c>
      <c r="Q591" t="s">
        <v>34</v>
      </c>
      <c r="R591">
        <v>1666.67</v>
      </c>
      <c r="S591">
        <v>1666.67</v>
      </c>
      <c r="T591">
        <v>0</v>
      </c>
      <c r="U591">
        <v>183.33369999999999</v>
      </c>
      <c r="V591">
        <v>183.33369999999999</v>
      </c>
      <c r="W591">
        <v>0</v>
      </c>
      <c r="X591">
        <v>0</v>
      </c>
      <c r="Y591">
        <v>0</v>
      </c>
    </row>
    <row r="592" spans="1:25" x14ac:dyDescent="0.25">
      <c r="A592" t="s">
        <v>113</v>
      </c>
      <c r="B592" s="1">
        <v>45138</v>
      </c>
      <c r="C592" t="s">
        <v>26</v>
      </c>
      <c r="D592">
        <v>2024</v>
      </c>
      <c r="E592" t="s">
        <v>106</v>
      </c>
      <c r="F592" t="s">
        <v>67</v>
      </c>
      <c r="G592" t="s">
        <v>68</v>
      </c>
      <c r="H592">
        <v>10053</v>
      </c>
      <c r="I592" t="s">
        <v>47</v>
      </c>
      <c r="J592" t="s">
        <v>71</v>
      </c>
      <c r="K592" t="s">
        <v>72</v>
      </c>
      <c r="N592">
        <v>230</v>
      </c>
      <c r="O592">
        <v>0.11</v>
      </c>
      <c r="P592" t="s">
        <v>30</v>
      </c>
      <c r="Q592" t="s">
        <v>38</v>
      </c>
      <c r="R592">
        <v>0</v>
      </c>
      <c r="S592">
        <v>0</v>
      </c>
      <c r="T592">
        <v>230</v>
      </c>
      <c r="U592">
        <v>0</v>
      </c>
      <c r="V592">
        <v>0</v>
      </c>
      <c r="W592">
        <v>25.3</v>
      </c>
      <c r="X592">
        <v>0</v>
      </c>
      <c r="Y592">
        <v>0</v>
      </c>
    </row>
    <row r="593" spans="1:25" x14ac:dyDescent="0.25">
      <c r="A593" t="s">
        <v>113</v>
      </c>
      <c r="B593" s="1">
        <v>45138</v>
      </c>
      <c r="C593" t="s">
        <v>26</v>
      </c>
      <c r="D593">
        <v>2024</v>
      </c>
      <c r="E593" t="s">
        <v>106</v>
      </c>
      <c r="F593" t="s">
        <v>67</v>
      </c>
      <c r="G593" t="s">
        <v>68</v>
      </c>
      <c r="H593">
        <v>10053</v>
      </c>
      <c r="I593" t="s">
        <v>39</v>
      </c>
      <c r="J593" t="s">
        <v>40</v>
      </c>
      <c r="K593" t="s">
        <v>41</v>
      </c>
      <c r="N593">
        <v>4832</v>
      </c>
      <c r="O593">
        <v>0.11</v>
      </c>
      <c r="P593" t="s">
        <v>30</v>
      </c>
      <c r="Q593" t="s">
        <v>38</v>
      </c>
      <c r="R593">
        <v>0</v>
      </c>
      <c r="S593">
        <v>0</v>
      </c>
      <c r="T593">
        <v>4832</v>
      </c>
      <c r="U593">
        <v>0</v>
      </c>
      <c r="V593">
        <v>0</v>
      </c>
      <c r="W593">
        <v>531.52</v>
      </c>
      <c r="X593">
        <v>0</v>
      </c>
      <c r="Y593">
        <v>0</v>
      </c>
    </row>
    <row r="594" spans="1:25" x14ac:dyDescent="0.25">
      <c r="A594" t="s">
        <v>113</v>
      </c>
      <c r="B594" s="1">
        <v>45138</v>
      </c>
      <c r="C594" t="s">
        <v>26</v>
      </c>
      <c r="D594">
        <v>2024</v>
      </c>
      <c r="E594" t="s">
        <v>106</v>
      </c>
      <c r="F594" t="s">
        <v>67</v>
      </c>
      <c r="G594" t="s">
        <v>68</v>
      </c>
      <c r="H594">
        <v>10053</v>
      </c>
      <c r="I594" t="s">
        <v>42</v>
      </c>
      <c r="J594">
        <v>9</v>
      </c>
      <c r="K594" t="s">
        <v>43</v>
      </c>
      <c r="L594">
        <v>17374.150000000001</v>
      </c>
      <c r="M594">
        <v>11</v>
      </c>
      <c r="N594">
        <v>1911.16</v>
      </c>
      <c r="O594">
        <v>0.11</v>
      </c>
      <c r="P594" t="s">
        <v>30</v>
      </c>
      <c r="Q594" t="s">
        <v>38</v>
      </c>
      <c r="R594">
        <v>0</v>
      </c>
      <c r="S594">
        <v>0</v>
      </c>
      <c r="T594">
        <v>1911.16</v>
      </c>
      <c r="U594">
        <v>0</v>
      </c>
      <c r="V594">
        <v>0</v>
      </c>
      <c r="W594">
        <v>210.2276</v>
      </c>
      <c r="X594">
        <v>1911.16</v>
      </c>
      <c r="Y594">
        <v>0</v>
      </c>
    </row>
    <row r="595" spans="1:25" x14ac:dyDescent="0.25">
      <c r="A595" t="s">
        <v>113</v>
      </c>
      <c r="B595" s="1">
        <v>45138</v>
      </c>
      <c r="C595" t="s">
        <v>26</v>
      </c>
      <c r="D595">
        <v>2024</v>
      </c>
      <c r="E595" t="s">
        <v>106</v>
      </c>
      <c r="F595" t="s">
        <v>67</v>
      </c>
      <c r="G595" t="s">
        <v>68</v>
      </c>
      <c r="H595">
        <v>10053</v>
      </c>
      <c r="I595" t="s">
        <v>44</v>
      </c>
      <c r="J595" t="s">
        <v>73</v>
      </c>
      <c r="K595" t="s">
        <v>74</v>
      </c>
      <c r="N595">
        <v>12312.15</v>
      </c>
      <c r="O595">
        <v>0.11</v>
      </c>
      <c r="P595" t="s">
        <v>30</v>
      </c>
      <c r="Q595" t="s">
        <v>38</v>
      </c>
      <c r="R595">
        <v>0</v>
      </c>
      <c r="S595">
        <v>0</v>
      </c>
      <c r="T595">
        <v>12312.15</v>
      </c>
      <c r="U595">
        <v>0</v>
      </c>
      <c r="V595">
        <v>0</v>
      </c>
      <c r="W595">
        <v>1354.3364999999999</v>
      </c>
      <c r="X595">
        <v>0</v>
      </c>
      <c r="Y595">
        <v>0</v>
      </c>
    </row>
    <row r="596" spans="1:25" x14ac:dyDescent="0.25">
      <c r="A596" t="s">
        <v>113</v>
      </c>
      <c r="B596" s="1">
        <v>45169</v>
      </c>
      <c r="C596" t="s">
        <v>26</v>
      </c>
      <c r="D596">
        <v>2024</v>
      </c>
      <c r="E596" t="s">
        <v>106</v>
      </c>
      <c r="F596" t="s">
        <v>67</v>
      </c>
      <c r="G596" t="s">
        <v>68</v>
      </c>
      <c r="H596">
        <v>10057</v>
      </c>
      <c r="I596" t="s">
        <v>30</v>
      </c>
      <c r="J596" t="s">
        <v>31</v>
      </c>
      <c r="K596" t="s">
        <v>32</v>
      </c>
      <c r="L596">
        <v>149.47</v>
      </c>
      <c r="M596">
        <v>95.387600000000006</v>
      </c>
      <c r="N596">
        <v>14257.58</v>
      </c>
      <c r="O596">
        <v>0.11</v>
      </c>
      <c r="P596" t="s">
        <v>33</v>
      </c>
      <c r="Q596" t="s">
        <v>34</v>
      </c>
      <c r="R596">
        <v>14257.58</v>
      </c>
      <c r="S596">
        <v>14257.58</v>
      </c>
      <c r="T596">
        <v>0</v>
      </c>
      <c r="U596">
        <v>1568.3338000000001</v>
      </c>
      <c r="V596">
        <v>1568.3338000000001</v>
      </c>
      <c r="W596">
        <v>0</v>
      </c>
      <c r="X596">
        <v>0</v>
      </c>
      <c r="Y596">
        <v>0</v>
      </c>
    </row>
    <row r="597" spans="1:25" x14ac:dyDescent="0.25">
      <c r="A597" t="s">
        <v>113</v>
      </c>
      <c r="B597" s="1">
        <v>45169</v>
      </c>
      <c r="C597" t="s">
        <v>26</v>
      </c>
      <c r="D597">
        <v>2024</v>
      </c>
      <c r="E597" t="s">
        <v>106</v>
      </c>
      <c r="F597" t="s">
        <v>67</v>
      </c>
      <c r="G597" t="s">
        <v>68</v>
      </c>
      <c r="H597">
        <v>10057</v>
      </c>
      <c r="I597" t="s">
        <v>30</v>
      </c>
      <c r="J597" t="s">
        <v>55</v>
      </c>
      <c r="K597" t="s">
        <v>56</v>
      </c>
      <c r="L597">
        <v>15.2</v>
      </c>
      <c r="M597">
        <v>95.387600000000006</v>
      </c>
      <c r="N597">
        <v>1449.89</v>
      </c>
      <c r="O597">
        <v>0.11</v>
      </c>
      <c r="P597" t="s">
        <v>33</v>
      </c>
      <c r="Q597" t="s">
        <v>34</v>
      </c>
      <c r="R597">
        <v>1449.89</v>
      </c>
      <c r="S597">
        <v>1449.89</v>
      </c>
      <c r="T597">
        <v>0</v>
      </c>
      <c r="U597">
        <v>159.4879</v>
      </c>
      <c r="V597">
        <v>159.4879</v>
      </c>
      <c r="W597">
        <v>0</v>
      </c>
      <c r="X597">
        <v>0</v>
      </c>
      <c r="Y597">
        <v>0</v>
      </c>
    </row>
    <row r="598" spans="1:25" x14ac:dyDescent="0.25">
      <c r="A598" t="s">
        <v>113</v>
      </c>
      <c r="B598" s="1">
        <v>45169</v>
      </c>
      <c r="C598" t="s">
        <v>26</v>
      </c>
      <c r="D598">
        <v>2024</v>
      </c>
      <c r="E598" t="s">
        <v>106</v>
      </c>
      <c r="F598" t="s">
        <v>67</v>
      </c>
      <c r="G598" t="s">
        <v>68</v>
      </c>
      <c r="H598">
        <v>10057</v>
      </c>
      <c r="I598" t="s">
        <v>35</v>
      </c>
      <c r="J598" t="s">
        <v>57</v>
      </c>
      <c r="K598" t="s">
        <v>58</v>
      </c>
      <c r="L598">
        <v>15.2</v>
      </c>
      <c r="M598">
        <v>16.692799999999998</v>
      </c>
      <c r="N598">
        <v>253.73</v>
      </c>
      <c r="O598">
        <v>0.11</v>
      </c>
      <c r="P598" t="s">
        <v>30</v>
      </c>
      <c r="Q598" t="s">
        <v>34</v>
      </c>
      <c r="R598">
        <v>0</v>
      </c>
      <c r="S598">
        <v>253.73</v>
      </c>
      <c r="T598">
        <v>0</v>
      </c>
      <c r="U598">
        <v>0</v>
      </c>
      <c r="V598">
        <v>27.910299999999999</v>
      </c>
      <c r="W598">
        <v>0</v>
      </c>
      <c r="X598">
        <v>0</v>
      </c>
      <c r="Y598">
        <v>0</v>
      </c>
    </row>
    <row r="599" spans="1:25" x14ac:dyDescent="0.25">
      <c r="A599" t="s">
        <v>113</v>
      </c>
      <c r="B599" s="1">
        <v>45169</v>
      </c>
      <c r="C599" t="s">
        <v>26</v>
      </c>
      <c r="D599">
        <v>2024</v>
      </c>
      <c r="E599" t="s">
        <v>106</v>
      </c>
      <c r="F599" t="s">
        <v>67</v>
      </c>
      <c r="G599" t="s">
        <v>68</v>
      </c>
      <c r="H599">
        <v>10057</v>
      </c>
      <c r="I599" t="s">
        <v>35</v>
      </c>
      <c r="J599" t="s">
        <v>69</v>
      </c>
      <c r="K599" t="s">
        <v>70</v>
      </c>
      <c r="N599">
        <v>1666.67</v>
      </c>
      <c r="O599">
        <v>0.11</v>
      </c>
      <c r="P599" t="s">
        <v>33</v>
      </c>
      <c r="Q599" t="s">
        <v>34</v>
      </c>
      <c r="R599">
        <v>1666.67</v>
      </c>
      <c r="S599">
        <v>1666.67</v>
      </c>
      <c r="T599">
        <v>0</v>
      </c>
      <c r="U599">
        <v>183.33369999999999</v>
      </c>
      <c r="V599">
        <v>183.33369999999999</v>
      </c>
      <c r="W599">
        <v>0</v>
      </c>
      <c r="X599">
        <v>0</v>
      </c>
      <c r="Y599">
        <v>0</v>
      </c>
    </row>
    <row r="600" spans="1:25" x14ac:dyDescent="0.25">
      <c r="A600" t="s">
        <v>113</v>
      </c>
      <c r="B600" s="1">
        <v>45169</v>
      </c>
      <c r="C600" t="s">
        <v>26</v>
      </c>
      <c r="D600">
        <v>2024</v>
      </c>
      <c r="E600" t="s">
        <v>106</v>
      </c>
      <c r="F600" t="s">
        <v>67</v>
      </c>
      <c r="G600" t="s">
        <v>68</v>
      </c>
      <c r="H600">
        <v>10057</v>
      </c>
      <c r="I600" t="s">
        <v>47</v>
      </c>
      <c r="J600" t="s">
        <v>71</v>
      </c>
      <c r="K600" t="s">
        <v>72</v>
      </c>
      <c r="N600">
        <v>230</v>
      </c>
      <c r="O600">
        <v>0.11</v>
      </c>
      <c r="P600" t="s">
        <v>30</v>
      </c>
      <c r="Q600" t="s">
        <v>38</v>
      </c>
      <c r="R600">
        <v>0</v>
      </c>
      <c r="S600">
        <v>0</v>
      </c>
      <c r="T600">
        <v>230</v>
      </c>
      <c r="U600">
        <v>0</v>
      </c>
      <c r="V600">
        <v>0</v>
      </c>
      <c r="W600">
        <v>25.3</v>
      </c>
      <c r="X600">
        <v>0</v>
      </c>
      <c r="Y600">
        <v>0</v>
      </c>
    </row>
    <row r="601" spans="1:25" x14ac:dyDescent="0.25">
      <c r="A601" t="s">
        <v>113</v>
      </c>
      <c r="B601" s="1">
        <v>45169</v>
      </c>
      <c r="C601" t="s">
        <v>26</v>
      </c>
      <c r="D601">
        <v>2024</v>
      </c>
      <c r="E601" t="s">
        <v>106</v>
      </c>
      <c r="F601" t="s">
        <v>67</v>
      </c>
      <c r="G601" t="s">
        <v>68</v>
      </c>
      <c r="H601">
        <v>10057</v>
      </c>
      <c r="I601" t="s">
        <v>39</v>
      </c>
      <c r="J601" t="s">
        <v>40</v>
      </c>
      <c r="K601" t="s">
        <v>41</v>
      </c>
      <c r="N601">
        <v>4953</v>
      </c>
      <c r="O601">
        <v>0.11</v>
      </c>
      <c r="P601" t="s">
        <v>30</v>
      </c>
      <c r="Q601" t="s">
        <v>38</v>
      </c>
      <c r="R601">
        <v>0</v>
      </c>
      <c r="S601">
        <v>0</v>
      </c>
      <c r="T601">
        <v>4953</v>
      </c>
      <c r="U601">
        <v>0</v>
      </c>
      <c r="V601">
        <v>0</v>
      </c>
      <c r="W601">
        <v>544.83000000000004</v>
      </c>
      <c r="X601">
        <v>0</v>
      </c>
      <c r="Y601">
        <v>0</v>
      </c>
    </row>
    <row r="602" spans="1:25" x14ac:dyDescent="0.25">
      <c r="A602" t="s">
        <v>113</v>
      </c>
      <c r="B602" s="1">
        <v>45169</v>
      </c>
      <c r="C602" t="s">
        <v>26</v>
      </c>
      <c r="D602">
        <v>2024</v>
      </c>
      <c r="E602" t="s">
        <v>106</v>
      </c>
      <c r="F602" t="s">
        <v>67</v>
      </c>
      <c r="G602" t="s">
        <v>68</v>
      </c>
      <c r="H602">
        <v>10057</v>
      </c>
      <c r="I602" t="s">
        <v>42</v>
      </c>
      <c r="J602">
        <v>9</v>
      </c>
      <c r="K602" t="s">
        <v>43</v>
      </c>
      <c r="L602">
        <v>17374.14</v>
      </c>
      <c r="M602">
        <v>11</v>
      </c>
      <c r="N602">
        <v>1911.16</v>
      </c>
      <c r="O602">
        <v>0.11</v>
      </c>
      <c r="P602" t="s">
        <v>30</v>
      </c>
      <c r="Q602" t="s">
        <v>38</v>
      </c>
      <c r="R602">
        <v>0</v>
      </c>
      <c r="S602">
        <v>0</v>
      </c>
      <c r="T602">
        <v>1911.16</v>
      </c>
      <c r="U602">
        <v>0</v>
      </c>
      <c r="V602">
        <v>0</v>
      </c>
      <c r="W602">
        <v>210.2276</v>
      </c>
      <c r="X602">
        <v>1911.16</v>
      </c>
      <c r="Y602">
        <v>0</v>
      </c>
    </row>
    <row r="603" spans="1:25" x14ac:dyDescent="0.25">
      <c r="A603" t="s">
        <v>113</v>
      </c>
      <c r="B603" s="1">
        <v>45169</v>
      </c>
      <c r="C603" t="s">
        <v>26</v>
      </c>
      <c r="D603">
        <v>2024</v>
      </c>
      <c r="E603" t="s">
        <v>106</v>
      </c>
      <c r="F603" t="s">
        <v>67</v>
      </c>
      <c r="G603" t="s">
        <v>68</v>
      </c>
      <c r="H603">
        <v>10057</v>
      </c>
      <c r="I603" t="s">
        <v>44</v>
      </c>
      <c r="J603" t="s">
        <v>73</v>
      </c>
      <c r="K603" t="s">
        <v>74</v>
      </c>
      <c r="N603">
        <v>12444.87</v>
      </c>
      <c r="O603">
        <v>0.11</v>
      </c>
      <c r="P603" t="s">
        <v>30</v>
      </c>
      <c r="Q603" t="s">
        <v>38</v>
      </c>
      <c r="R603">
        <v>0</v>
      </c>
      <c r="S603">
        <v>0</v>
      </c>
      <c r="T603">
        <v>12444.87</v>
      </c>
      <c r="U603">
        <v>0</v>
      </c>
      <c r="V603">
        <v>0</v>
      </c>
      <c r="W603">
        <v>1368.9357</v>
      </c>
      <c r="X603">
        <v>0</v>
      </c>
      <c r="Y603">
        <v>0</v>
      </c>
    </row>
    <row r="604" spans="1:25" x14ac:dyDescent="0.25">
      <c r="A604" t="s">
        <v>113</v>
      </c>
      <c r="B604" s="1">
        <v>45199</v>
      </c>
      <c r="C604" t="s">
        <v>26</v>
      </c>
      <c r="D604">
        <v>2024</v>
      </c>
      <c r="E604" t="s">
        <v>106</v>
      </c>
      <c r="F604" t="s">
        <v>67</v>
      </c>
      <c r="G604" t="s">
        <v>68</v>
      </c>
      <c r="H604">
        <v>10061</v>
      </c>
      <c r="I604" t="s">
        <v>30</v>
      </c>
      <c r="J604" t="s">
        <v>31</v>
      </c>
      <c r="K604" t="s">
        <v>32</v>
      </c>
      <c r="L604">
        <v>157.07</v>
      </c>
      <c r="M604">
        <v>95.387600000000006</v>
      </c>
      <c r="N604">
        <v>14982.53</v>
      </c>
      <c r="O604">
        <v>0.11</v>
      </c>
      <c r="P604" t="s">
        <v>33</v>
      </c>
      <c r="Q604" t="s">
        <v>34</v>
      </c>
      <c r="R604">
        <v>14982.53</v>
      </c>
      <c r="S604">
        <v>14982.53</v>
      </c>
      <c r="T604">
        <v>0</v>
      </c>
      <c r="U604">
        <v>1648.0782999999999</v>
      </c>
      <c r="V604">
        <v>1648.0782999999999</v>
      </c>
      <c r="W604">
        <v>0</v>
      </c>
      <c r="X604">
        <v>0</v>
      </c>
      <c r="Y604">
        <v>0</v>
      </c>
    </row>
    <row r="605" spans="1:25" x14ac:dyDescent="0.25">
      <c r="A605" t="s">
        <v>113</v>
      </c>
      <c r="B605" s="1">
        <v>45199</v>
      </c>
      <c r="C605" t="s">
        <v>26</v>
      </c>
      <c r="D605">
        <v>2024</v>
      </c>
      <c r="E605" t="s">
        <v>106</v>
      </c>
      <c r="F605" t="s">
        <v>67</v>
      </c>
      <c r="G605" t="s">
        <v>68</v>
      </c>
      <c r="H605">
        <v>10061</v>
      </c>
      <c r="I605" t="s">
        <v>30</v>
      </c>
      <c r="J605" t="s">
        <v>45</v>
      </c>
      <c r="K605" t="s">
        <v>46</v>
      </c>
      <c r="L605">
        <v>7.6</v>
      </c>
      <c r="M605">
        <v>95.387600000000006</v>
      </c>
      <c r="N605">
        <v>724.95</v>
      </c>
      <c r="O605">
        <v>0.11</v>
      </c>
      <c r="P605" t="s">
        <v>33</v>
      </c>
      <c r="Q605" t="s">
        <v>34</v>
      </c>
      <c r="R605">
        <v>724.95</v>
      </c>
      <c r="S605">
        <v>724.95</v>
      </c>
      <c r="T605">
        <v>0</v>
      </c>
      <c r="U605">
        <v>79.744500000000002</v>
      </c>
      <c r="V605">
        <v>79.744500000000002</v>
      </c>
      <c r="W605">
        <v>0</v>
      </c>
      <c r="X605">
        <v>0</v>
      </c>
      <c r="Y605">
        <v>0</v>
      </c>
    </row>
    <row r="606" spans="1:25" x14ac:dyDescent="0.25">
      <c r="A606" t="s">
        <v>113</v>
      </c>
      <c r="B606" s="1">
        <v>45199</v>
      </c>
      <c r="C606" t="s">
        <v>26</v>
      </c>
      <c r="D606">
        <v>2024</v>
      </c>
      <c r="E606" t="s">
        <v>106</v>
      </c>
      <c r="F606" t="s">
        <v>67</v>
      </c>
      <c r="G606" t="s">
        <v>68</v>
      </c>
      <c r="H606">
        <v>10061</v>
      </c>
      <c r="I606" t="s">
        <v>35</v>
      </c>
      <c r="J606" t="s">
        <v>69</v>
      </c>
      <c r="K606" t="s">
        <v>70</v>
      </c>
      <c r="N606">
        <v>1666.67</v>
      </c>
      <c r="O606">
        <v>0.11</v>
      </c>
      <c r="P606" t="s">
        <v>33</v>
      </c>
      <c r="Q606" t="s">
        <v>34</v>
      </c>
      <c r="R606">
        <v>1666.67</v>
      </c>
      <c r="S606">
        <v>1666.67</v>
      </c>
      <c r="T606">
        <v>0</v>
      </c>
      <c r="U606">
        <v>183.33369999999999</v>
      </c>
      <c r="V606">
        <v>183.33369999999999</v>
      </c>
      <c r="W606">
        <v>0</v>
      </c>
      <c r="X606">
        <v>0</v>
      </c>
      <c r="Y606">
        <v>0</v>
      </c>
    </row>
    <row r="607" spans="1:25" x14ac:dyDescent="0.25">
      <c r="A607" t="s">
        <v>113</v>
      </c>
      <c r="B607" s="1">
        <v>45199</v>
      </c>
      <c r="C607" t="s">
        <v>26</v>
      </c>
      <c r="D607">
        <v>2024</v>
      </c>
      <c r="E607" t="s">
        <v>106</v>
      </c>
      <c r="F607" t="s">
        <v>67</v>
      </c>
      <c r="G607" t="s">
        <v>68</v>
      </c>
      <c r="H607">
        <v>10061</v>
      </c>
      <c r="I607" t="s">
        <v>47</v>
      </c>
      <c r="J607" t="s">
        <v>71</v>
      </c>
      <c r="K607" t="s">
        <v>72</v>
      </c>
      <c r="N607">
        <v>230</v>
      </c>
      <c r="O607">
        <v>0.11</v>
      </c>
      <c r="P607" t="s">
        <v>30</v>
      </c>
      <c r="Q607" t="s">
        <v>38</v>
      </c>
      <c r="R607">
        <v>0</v>
      </c>
      <c r="S607">
        <v>0</v>
      </c>
      <c r="T607">
        <v>230</v>
      </c>
      <c r="U607">
        <v>0</v>
      </c>
      <c r="V607">
        <v>0</v>
      </c>
      <c r="W607">
        <v>25.3</v>
      </c>
      <c r="X607">
        <v>0</v>
      </c>
      <c r="Y607">
        <v>0</v>
      </c>
    </row>
    <row r="608" spans="1:25" x14ac:dyDescent="0.25">
      <c r="A608" t="s">
        <v>113</v>
      </c>
      <c r="B608" s="1">
        <v>45199</v>
      </c>
      <c r="C608" t="s">
        <v>26</v>
      </c>
      <c r="D608">
        <v>2024</v>
      </c>
      <c r="E608" t="s">
        <v>106</v>
      </c>
      <c r="F608" t="s">
        <v>67</v>
      </c>
      <c r="G608" t="s">
        <v>68</v>
      </c>
      <c r="H608">
        <v>10061</v>
      </c>
      <c r="I608" t="s">
        <v>39</v>
      </c>
      <c r="J608" t="s">
        <v>40</v>
      </c>
      <c r="K608" t="s">
        <v>41</v>
      </c>
      <c r="N608">
        <v>4832</v>
      </c>
      <c r="O608">
        <v>0.11</v>
      </c>
      <c r="P608" t="s">
        <v>30</v>
      </c>
      <c r="Q608" t="s">
        <v>38</v>
      </c>
      <c r="R608">
        <v>0</v>
      </c>
      <c r="S608">
        <v>0</v>
      </c>
      <c r="T608">
        <v>4832</v>
      </c>
      <c r="U608">
        <v>0</v>
      </c>
      <c r="V608">
        <v>0</v>
      </c>
      <c r="W608">
        <v>531.52</v>
      </c>
      <c r="X608">
        <v>0</v>
      </c>
      <c r="Y608">
        <v>0</v>
      </c>
    </row>
    <row r="609" spans="1:25" x14ac:dyDescent="0.25">
      <c r="A609" t="s">
        <v>113</v>
      </c>
      <c r="B609" s="1">
        <v>45199</v>
      </c>
      <c r="C609" t="s">
        <v>26</v>
      </c>
      <c r="D609">
        <v>2024</v>
      </c>
      <c r="E609" t="s">
        <v>106</v>
      </c>
      <c r="F609" t="s">
        <v>67</v>
      </c>
      <c r="G609" t="s">
        <v>68</v>
      </c>
      <c r="H609">
        <v>10061</v>
      </c>
      <c r="I609" t="s">
        <v>42</v>
      </c>
      <c r="J609">
        <v>9</v>
      </c>
      <c r="K609" t="s">
        <v>43</v>
      </c>
      <c r="L609">
        <v>17374.150000000001</v>
      </c>
      <c r="M609">
        <v>11</v>
      </c>
      <c r="N609">
        <v>1911.16</v>
      </c>
      <c r="O609">
        <v>0.11</v>
      </c>
      <c r="P609" t="s">
        <v>30</v>
      </c>
      <c r="Q609" t="s">
        <v>38</v>
      </c>
      <c r="R609">
        <v>0</v>
      </c>
      <c r="S609">
        <v>0</v>
      </c>
      <c r="T609">
        <v>1911.16</v>
      </c>
      <c r="U609">
        <v>0</v>
      </c>
      <c r="V609">
        <v>0</v>
      </c>
      <c r="W609">
        <v>210.2276</v>
      </c>
      <c r="X609">
        <v>1911.16</v>
      </c>
      <c r="Y609">
        <v>0</v>
      </c>
    </row>
    <row r="610" spans="1:25" x14ac:dyDescent="0.25">
      <c r="A610" t="s">
        <v>113</v>
      </c>
      <c r="B610" s="1">
        <v>45199</v>
      </c>
      <c r="C610" t="s">
        <v>26</v>
      </c>
      <c r="D610">
        <v>2024</v>
      </c>
      <c r="E610" t="s">
        <v>106</v>
      </c>
      <c r="F610" t="s">
        <v>67</v>
      </c>
      <c r="G610" t="s">
        <v>68</v>
      </c>
      <c r="H610">
        <v>10061</v>
      </c>
      <c r="I610" t="s">
        <v>44</v>
      </c>
      <c r="J610" t="s">
        <v>73</v>
      </c>
      <c r="K610" t="s">
        <v>74</v>
      </c>
      <c r="N610">
        <v>12312.15</v>
      </c>
      <c r="O610">
        <v>0.11</v>
      </c>
      <c r="P610" t="s">
        <v>30</v>
      </c>
      <c r="Q610" t="s">
        <v>38</v>
      </c>
      <c r="R610">
        <v>0</v>
      </c>
      <c r="S610">
        <v>0</v>
      </c>
      <c r="T610">
        <v>12312.15</v>
      </c>
      <c r="U610">
        <v>0</v>
      </c>
      <c r="V610">
        <v>0</v>
      </c>
      <c r="W610">
        <v>1354.3364999999999</v>
      </c>
      <c r="X610">
        <v>0</v>
      </c>
      <c r="Y610">
        <v>0</v>
      </c>
    </row>
    <row r="611" spans="1:25" x14ac:dyDescent="0.25">
      <c r="A611" t="s">
        <v>114</v>
      </c>
      <c r="B611" s="1">
        <v>45230</v>
      </c>
      <c r="C611" t="s">
        <v>53</v>
      </c>
      <c r="D611">
        <v>2024</v>
      </c>
      <c r="E611" t="s">
        <v>108</v>
      </c>
      <c r="F611" t="s">
        <v>67</v>
      </c>
      <c r="G611" t="s">
        <v>68</v>
      </c>
      <c r="H611">
        <v>10065</v>
      </c>
      <c r="I611" t="s">
        <v>30</v>
      </c>
      <c r="J611" t="s">
        <v>31</v>
      </c>
      <c r="K611" t="s">
        <v>32</v>
      </c>
      <c r="L611">
        <v>157.07</v>
      </c>
      <c r="M611">
        <v>95.387600000000006</v>
      </c>
      <c r="N611">
        <v>14982.53</v>
      </c>
      <c r="O611">
        <v>0.11</v>
      </c>
      <c r="P611" t="s">
        <v>33</v>
      </c>
      <c r="Q611" t="s">
        <v>34</v>
      </c>
      <c r="R611">
        <v>14982.53</v>
      </c>
      <c r="S611">
        <v>14982.53</v>
      </c>
      <c r="T611">
        <v>0</v>
      </c>
      <c r="U611">
        <v>1648.0782999999999</v>
      </c>
      <c r="V611">
        <v>1648.0782999999999</v>
      </c>
      <c r="W611">
        <v>0</v>
      </c>
      <c r="X611">
        <v>0</v>
      </c>
      <c r="Y611">
        <v>0</v>
      </c>
    </row>
    <row r="612" spans="1:25" x14ac:dyDescent="0.25">
      <c r="A612" t="s">
        <v>114</v>
      </c>
      <c r="B612" s="1">
        <v>45230</v>
      </c>
      <c r="C612" t="s">
        <v>53</v>
      </c>
      <c r="D612">
        <v>2024</v>
      </c>
      <c r="E612" t="s">
        <v>108</v>
      </c>
      <c r="F612" t="s">
        <v>67</v>
      </c>
      <c r="G612" t="s">
        <v>68</v>
      </c>
      <c r="H612">
        <v>10065</v>
      </c>
      <c r="I612" t="s">
        <v>30</v>
      </c>
      <c r="J612" t="s">
        <v>45</v>
      </c>
      <c r="K612" t="s">
        <v>46</v>
      </c>
      <c r="L612">
        <v>7.6</v>
      </c>
      <c r="M612">
        <v>95.387600000000006</v>
      </c>
      <c r="N612">
        <v>724.95</v>
      </c>
      <c r="O612">
        <v>0.11</v>
      </c>
      <c r="P612" t="s">
        <v>33</v>
      </c>
      <c r="Q612" t="s">
        <v>34</v>
      </c>
      <c r="R612">
        <v>724.95</v>
      </c>
      <c r="S612">
        <v>724.95</v>
      </c>
      <c r="T612">
        <v>0</v>
      </c>
      <c r="U612">
        <v>79.744500000000002</v>
      </c>
      <c r="V612">
        <v>79.744500000000002</v>
      </c>
      <c r="W612">
        <v>0</v>
      </c>
      <c r="X612">
        <v>0</v>
      </c>
      <c r="Y612">
        <v>0</v>
      </c>
    </row>
    <row r="613" spans="1:25" x14ac:dyDescent="0.25">
      <c r="A613" t="s">
        <v>114</v>
      </c>
      <c r="B613" s="1">
        <v>45230</v>
      </c>
      <c r="C613" t="s">
        <v>53</v>
      </c>
      <c r="D613">
        <v>2024</v>
      </c>
      <c r="E613" t="s">
        <v>108</v>
      </c>
      <c r="F613" t="s">
        <v>67</v>
      </c>
      <c r="G613" t="s">
        <v>68</v>
      </c>
      <c r="H613">
        <v>10065</v>
      </c>
      <c r="I613" t="s">
        <v>35</v>
      </c>
      <c r="J613" t="s">
        <v>69</v>
      </c>
      <c r="K613" t="s">
        <v>70</v>
      </c>
      <c r="N613">
        <v>1666.67</v>
      </c>
      <c r="O613">
        <v>0.11</v>
      </c>
      <c r="P613" t="s">
        <v>33</v>
      </c>
      <c r="Q613" t="s">
        <v>34</v>
      </c>
      <c r="R613">
        <v>1666.67</v>
      </c>
      <c r="S613">
        <v>1666.67</v>
      </c>
      <c r="T613">
        <v>0</v>
      </c>
      <c r="U613">
        <v>183.33369999999999</v>
      </c>
      <c r="V613">
        <v>183.33369999999999</v>
      </c>
      <c r="W613">
        <v>0</v>
      </c>
      <c r="X613">
        <v>0</v>
      </c>
      <c r="Y613">
        <v>0</v>
      </c>
    </row>
    <row r="614" spans="1:25" x14ac:dyDescent="0.25">
      <c r="A614" t="s">
        <v>114</v>
      </c>
      <c r="B614" s="1">
        <v>45230</v>
      </c>
      <c r="C614" t="s">
        <v>53</v>
      </c>
      <c r="D614">
        <v>2024</v>
      </c>
      <c r="E614" t="s">
        <v>108</v>
      </c>
      <c r="F614" t="s">
        <v>67</v>
      </c>
      <c r="G614" t="s">
        <v>68</v>
      </c>
      <c r="H614">
        <v>10065</v>
      </c>
      <c r="I614" t="s">
        <v>47</v>
      </c>
      <c r="J614" t="s">
        <v>71</v>
      </c>
      <c r="K614" t="s">
        <v>72</v>
      </c>
      <c r="N614">
        <v>230</v>
      </c>
      <c r="O614">
        <v>0.11</v>
      </c>
      <c r="P614" t="s">
        <v>30</v>
      </c>
      <c r="Q614" t="s">
        <v>38</v>
      </c>
      <c r="R614">
        <v>0</v>
      </c>
      <c r="S614">
        <v>0</v>
      </c>
      <c r="T614">
        <v>230</v>
      </c>
      <c r="U614">
        <v>0</v>
      </c>
      <c r="V614">
        <v>0</v>
      </c>
      <c r="W614">
        <v>25.3</v>
      </c>
      <c r="X614">
        <v>0</v>
      </c>
      <c r="Y614">
        <v>0</v>
      </c>
    </row>
    <row r="615" spans="1:25" x14ac:dyDescent="0.25">
      <c r="A615" t="s">
        <v>114</v>
      </c>
      <c r="B615" s="1">
        <v>45230</v>
      </c>
      <c r="C615" t="s">
        <v>53</v>
      </c>
      <c r="D615">
        <v>2024</v>
      </c>
      <c r="E615" t="s">
        <v>108</v>
      </c>
      <c r="F615" t="s">
        <v>67</v>
      </c>
      <c r="G615" t="s">
        <v>68</v>
      </c>
      <c r="H615">
        <v>10065</v>
      </c>
      <c r="I615" t="s">
        <v>39</v>
      </c>
      <c r="J615" t="s">
        <v>40</v>
      </c>
      <c r="K615" t="s">
        <v>41</v>
      </c>
      <c r="N615">
        <v>4832</v>
      </c>
      <c r="O615">
        <v>0.11</v>
      </c>
      <c r="P615" t="s">
        <v>30</v>
      </c>
      <c r="Q615" t="s">
        <v>38</v>
      </c>
      <c r="R615">
        <v>0</v>
      </c>
      <c r="S615">
        <v>0</v>
      </c>
      <c r="T615">
        <v>4832</v>
      </c>
      <c r="U615">
        <v>0</v>
      </c>
      <c r="V615">
        <v>0</v>
      </c>
      <c r="W615">
        <v>531.52</v>
      </c>
      <c r="X615">
        <v>0</v>
      </c>
      <c r="Y615">
        <v>0</v>
      </c>
    </row>
    <row r="616" spans="1:25" x14ac:dyDescent="0.25">
      <c r="A616" t="s">
        <v>114</v>
      </c>
      <c r="B616" s="1">
        <v>45230</v>
      </c>
      <c r="C616" t="s">
        <v>53</v>
      </c>
      <c r="D616">
        <v>2024</v>
      </c>
      <c r="E616" t="s">
        <v>108</v>
      </c>
      <c r="F616" t="s">
        <v>67</v>
      </c>
      <c r="G616" t="s">
        <v>68</v>
      </c>
      <c r="H616">
        <v>10065</v>
      </c>
      <c r="I616" t="s">
        <v>42</v>
      </c>
      <c r="J616">
        <v>9</v>
      </c>
      <c r="K616" t="s">
        <v>43</v>
      </c>
      <c r="L616">
        <v>17374.150000000001</v>
      </c>
      <c r="M616">
        <v>11</v>
      </c>
      <c r="N616">
        <v>1911.16</v>
      </c>
      <c r="O616">
        <v>0.11</v>
      </c>
      <c r="P616" t="s">
        <v>30</v>
      </c>
      <c r="Q616" t="s">
        <v>38</v>
      </c>
      <c r="R616">
        <v>0</v>
      </c>
      <c r="S616">
        <v>0</v>
      </c>
      <c r="T616">
        <v>1911.16</v>
      </c>
      <c r="U616">
        <v>0</v>
      </c>
      <c r="V616">
        <v>0</v>
      </c>
      <c r="W616">
        <v>210.2276</v>
      </c>
      <c r="X616">
        <v>1911.16</v>
      </c>
      <c r="Y616">
        <v>0</v>
      </c>
    </row>
    <row r="617" spans="1:25" x14ac:dyDescent="0.25">
      <c r="A617" t="s">
        <v>114</v>
      </c>
      <c r="B617" s="1">
        <v>45230</v>
      </c>
      <c r="C617" t="s">
        <v>53</v>
      </c>
      <c r="D617">
        <v>2024</v>
      </c>
      <c r="E617" t="s">
        <v>108</v>
      </c>
      <c r="F617" t="s">
        <v>67</v>
      </c>
      <c r="G617" t="s">
        <v>68</v>
      </c>
      <c r="H617">
        <v>10065</v>
      </c>
      <c r="I617" t="s">
        <v>44</v>
      </c>
      <c r="J617" t="s">
        <v>73</v>
      </c>
      <c r="K617" t="s">
        <v>74</v>
      </c>
      <c r="N617">
        <v>12312.15</v>
      </c>
      <c r="O617">
        <v>0.11</v>
      </c>
      <c r="P617" t="s">
        <v>30</v>
      </c>
      <c r="Q617" t="s">
        <v>38</v>
      </c>
      <c r="R617">
        <v>0</v>
      </c>
      <c r="S617">
        <v>0</v>
      </c>
      <c r="T617">
        <v>12312.15</v>
      </c>
      <c r="U617">
        <v>0</v>
      </c>
      <c r="V617">
        <v>0</v>
      </c>
      <c r="W617">
        <v>1354.3364999999999</v>
      </c>
      <c r="X617">
        <v>0</v>
      </c>
      <c r="Y617">
        <v>0</v>
      </c>
    </row>
    <row r="618" spans="1:25" x14ac:dyDescent="0.25">
      <c r="A618" t="s">
        <v>114</v>
      </c>
      <c r="B618" s="1">
        <v>45260</v>
      </c>
      <c r="C618" t="s">
        <v>53</v>
      </c>
      <c r="D618">
        <v>2024</v>
      </c>
      <c r="E618" t="s">
        <v>108</v>
      </c>
      <c r="F618" t="s">
        <v>67</v>
      </c>
      <c r="G618" t="s">
        <v>68</v>
      </c>
      <c r="H618">
        <v>10068</v>
      </c>
      <c r="I618" t="s">
        <v>30</v>
      </c>
      <c r="J618" t="s">
        <v>31</v>
      </c>
      <c r="K618" t="s">
        <v>32</v>
      </c>
      <c r="L618">
        <v>164.67</v>
      </c>
      <c r="M618">
        <v>95.387600000000006</v>
      </c>
      <c r="N618">
        <v>15707.48</v>
      </c>
      <c r="O618">
        <v>0.11</v>
      </c>
      <c r="P618" t="s">
        <v>33</v>
      </c>
      <c r="Q618" t="s">
        <v>34</v>
      </c>
      <c r="R618">
        <v>15707.48</v>
      </c>
      <c r="S618">
        <v>15707.48</v>
      </c>
      <c r="T618">
        <v>0</v>
      </c>
      <c r="U618">
        <v>1727.8227999999999</v>
      </c>
      <c r="V618">
        <v>1727.8227999999999</v>
      </c>
      <c r="W618">
        <v>0</v>
      </c>
      <c r="X618">
        <v>0</v>
      </c>
      <c r="Y618">
        <v>0</v>
      </c>
    </row>
    <row r="619" spans="1:25" x14ac:dyDescent="0.25">
      <c r="A619" t="s">
        <v>114</v>
      </c>
      <c r="B619" s="1">
        <v>45260</v>
      </c>
      <c r="C619" t="s">
        <v>53</v>
      </c>
      <c r="D619">
        <v>2024</v>
      </c>
      <c r="E619" t="s">
        <v>108</v>
      </c>
      <c r="F619" t="s">
        <v>67</v>
      </c>
      <c r="G619" t="s">
        <v>68</v>
      </c>
      <c r="H619">
        <v>10068</v>
      </c>
      <c r="I619" t="s">
        <v>35</v>
      </c>
      <c r="J619" t="s">
        <v>69</v>
      </c>
      <c r="K619" t="s">
        <v>70</v>
      </c>
      <c r="N619">
        <v>1666.67</v>
      </c>
      <c r="O619">
        <v>0.11</v>
      </c>
      <c r="P619" t="s">
        <v>33</v>
      </c>
      <c r="Q619" t="s">
        <v>34</v>
      </c>
      <c r="R619">
        <v>1666.67</v>
      </c>
      <c r="S619">
        <v>1666.67</v>
      </c>
      <c r="T619">
        <v>0</v>
      </c>
      <c r="U619">
        <v>183.33369999999999</v>
      </c>
      <c r="V619">
        <v>183.33369999999999</v>
      </c>
      <c r="W619">
        <v>0</v>
      </c>
      <c r="X619">
        <v>0</v>
      </c>
      <c r="Y619">
        <v>0</v>
      </c>
    </row>
    <row r="620" spans="1:25" x14ac:dyDescent="0.25">
      <c r="A620" t="s">
        <v>114</v>
      </c>
      <c r="B620" s="1">
        <v>45260</v>
      </c>
      <c r="C620" t="s">
        <v>53</v>
      </c>
      <c r="D620">
        <v>2024</v>
      </c>
      <c r="E620" t="s">
        <v>108</v>
      </c>
      <c r="F620" t="s">
        <v>67</v>
      </c>
      <c r="G620" t="s">
        <v>68</v>
      </c>
      <c r="H620">
        <v>10068</v>
      </c>
      <c r="I620" t="s">
        <v>47</v>
      </c>
      <c r="J620" t="s">
        <v>71</v>
      </c>
      <c r="K620" t="s">
        <v>72</v>
      </c>
      <c r="N620">
        <v>230</v>
      </c>
      <c r="O620">
        <v>0.11</v>
      </c>
      <c r="P620" t="s">
        <v>30</v>
      </c>
      <c r="Q620" t="s">
        <v>38</v>
      </c>
      <c r="R620">
        <v>0</v>
      </c>
      <c r="S620">
        <v>0</v>
      </c>
      <c r="T620">
        <v>230</v>
      </c>
      <c r="U620">
        <v>0</v>
      </c>
      <c r="V620">
        <v>0</v>
      </c>
      <c r="W620">
        <v>25.3</v>
      </c>
      <c r="X620">
        <v>0</v>
      </c>
      <c r="Y620">
        <v>0</v>
      </c>
    </row>
    <row r="621" spans="1:25" x14ac:dyDescent="0.25">
      <c r="A621" t="s">
        <v>114</v>
      </c>
      <c r="B621" s="1">
        <v>45260</v>
      </c>
      <c r="C621" t="s">
        <v>53</v>
      </c>
      <c r="D621">
        <v>2024</v>
      </c>
      <c r="E621" t="s">
        <v>108</v>
      </c>
      <c r="F621" t="s">
        <v>67</v>
      </c>
      <c r="G621" t="s">
        <v>68</v>
      </c>
      <c r="H621">
        <v>10068</v>
      </c>
      <c r="I621" t="s">
        <v>39</v>
      </c>
      <c r="J621" t="s">
        <v>40</v>
      </c>
      <c r="K621" t="s">
        <v>41</v>
      </c>
      <c r="N621">
        <v>4832</v>
      </c>
      <c r="O621">
        <v>0.11</v>
      </c>
      <c r="P621" t="s">
        <v>30</v>
      </c>
      <c r="Q621" t="s">
        <v>38</v>
      </c>
      <c r="R621">
        <v>0</v>
      </c>
      <c r="S621">
        <v>0</v>
      </c>
      <c r="T621">
        <v>4832</v>
      </c>
      <c r="U621">
        <v>0</v>
      </c>
      <c r="V621">
        <v>0</v>
      </c>
      <c r="W621">
        <v>531.52</v>
      </c>
      <c r="X621">
        <v>0</v>
      </c>
      <c r="Y621">
        <v>0</v>
      </c>
    </row>
    <row r="622" spans="1:25" x14ac:dyDescent="0.25">
      <c r="A622" t="s">
        <v>114</v>
      </c>
      <c r="B622" s="1">
        <v>45260</v>
      </c>
      <c r="C622" t="s">
        <v>53</v>
      </c>
      <c r="D622">
        <v>2024</v>
      </c>
      <c r="E622" t="s">
        <v>108</v>
      </c>
      <c r="F622" t="s">
        <v>67</v>
      </c>
      <c r="G622" t="s">
        <v>68</v>
      </c>
      <c r="H622">
        <v>10068</v>
      </c>
      <c r="I622" t="s">
        <v>42</v>
      </c>
      <c r="J622">
        <v>9</v>
      </c>
      <c r="K622" t="s">
        <v>43</v>
      </c>
      <c r="L622">
        <v>17374.150000000001</v>
      </c>
      <c r="M622">
        <v>11</v>
      </c>
      <c r="N622">
        <v>1911.16</v>
      </c>
      <c r="O622">
        <v>0.11</v>
      </c>
      <c r="P622" t="s">
        <v>30</v>
      </c>
      <c r="Q622" t="s">
        <v>38</v>
      </c>
      <c r="R622">
        <v>0</v>
      </c>
      <c r="S622">
        <v>0</v>
      </c>
      <c r="T622">
        <v>1911.16</v>
      </c>
      <c r="U622">
        <v>0</v>
      </c>
      <c r="V622">
        <v>0</v>
      </c>
      <c r="W622">
        <v>210.2276</v>
      </c>
      <c r="X622">
        <v>1911.16</v>
      </c>
      <c r="Y622">
        <v>0</v>
      </c>
    </row>
    <row r="623" spans="1:25" x14ac:dyDescent="0.25">
      <c r="A623" t="s">
        <v>114</v>
      </c>
      <c r="B623" s="1">
        <v>45260</v>
      </c>
      <c r="C623" t="s">
        <v>53</v>
      </c>
      <c r="D623">
        <v>2024</v>
      </c>
      <c r="E623" t="s">
        <v>108</v>
      </c>
      <c r="F623" t="s">
        <v>67</v>
      </c>
      <c r="G623" t="s">
        <v>68</v>
      </c>
      <c r="H623">
        <v>10068</v>
      </c>
      <c r="I623" t="s">
        <v>44</v>
      </c>
      <c r="J623" t="s">
        <v>73</v>
      </c>
      <c r="K623" t="s">
        <v>74</v>
      </c>
      <c r="N623">
        <v>12312.15</v>
      </c>
      <c r="O623">
        <v>0.11</v>
      </c>
      <c r="P623" t="s">
        <v>30</v>
      </c>
      <c r="Q623" t="s">
        <v>38</v>
      </c>
      <c r="R623">
        <v>0</v>
      </c>
      <c r="S623">
        <v>0</v>
      </c>
      <c r="T623">
        <v>12312.15</v>
      </c>
      <c r="U623">
        <v>0</v>
      </c>
      <c r="V623">
        <v>0</v>
      </c>
      <c r="W623">
        <v>1354.3364999999999</v>
      </c>
      <c r="X623">
        <v>0</v>
      </c>
      <c r="Y623">
        <v>0</v>
      </c>
    </row>
    <row r="624" spans="1:25" x14ac:dyDescent="0.25">
      <c r="A624" t="s">
        <v>114</v>
      </c>
      <c r="B624" s="1">
        <v>45291</v>
      </c>
      <c r="C624" t="s">
        <v>53</v>
      </c>
      <c r="D624">
        <v>2024</v>
      </c>
      <c r="E624" t="s">
        <v>108</v>
      </c>
      <c r="F624" t="s">
        <v>67</v>
      </c>
      <c r="G624" t="s">
        <v>68</v>
      </c>
      <c r="H624">
        <v>10074</v>
      </c>
      <c r="I624" t="s">
        <v>30</v>
      </c>
      <c r="J624" t="s">
        <v>31</v>
      </c>
      <c r="K624" t="s">
        <v>32</v>
      </c>
      <c r="L624">
        <v>149.47</v>
      </c>
      <c r="M624">
        <v>95.387600000000006</v>
      </c>
      <c r="N624">
        <v>14257.58</v>
      </c>
      <c r="O624">
        <v>0.11</v>
      </c>
      <c r="P624" t="s">
        <v>33</v>
      </c>
      <c r="Q624" t="s">
        <v>34</v>
      </c>
      <c r="R624">
        <v>14257.58</v>
      </c>
      <c r="S624">
        <v>14257.58</v>
      </c>
      <c r="T624">
        <v>0</v>
      </c>
      <c r="U624">
        <v>1568.3338000000001</v>
      </c>
      <c r="V624">
        <v>1568.3338000000001</v>
      </c>
      <c r="W624">
        <v>0</v>
      </c>
      <c r="X624">
        <v>0</v>
      </c>
      <c r="Y624">
        <v>0</v>
      </c>
    </row>
    <row r="625" spans="1:25" x14ac:dyDescent="0.25">
      <c r="A625" t="s">
        <v>114</v>
      </c>
      <c r="B625" s="1">
        <v>45291</v>
      </c>
      <c r="C625" t="s">
        <v>53</v>
      </c>
      <c r="D625">
        <v>2024</v>
      </c>
      <c r="E625" t="s">
        <v>108</v>
      </c>
      <c r="F625" t="s">
        <v>67</v>
      </c>
      <c r="G625" t="s">
        <v>68</v>
      </c>
      <c r="H625">
        <v>10074</v>
      </c>
      <c r="I625" t="s">
        <v>30</v>
      </c>
      <c r="J625" t="s">
        <v>45</v>
      </c>
      <c r="K625" t="s">
        <v>46</v>
      </c>
      <c r="L625">
        <v>15.2</v>
      </c>
      <c r="M625">
        <v>95.387600000000006</v>
      </c>
      <c r="N625">
        <v>1449.89</v>
      </c>
      <c r="O625">
        <v>0.11</v>
      </c>
      <c r="P625" t="s">
        <v>33</v>
      </c>
      <c r="Q625" t="s">
        <v>34</v>
      </c>
      <c r="R625">
        <v>1449.89</v>
      </c>
      <c r="S625">
        <v>1449.89</v>
      </c>
      <c r="T625">
        <v>0</v>
      </c>
      <c r="U625">
        <v>159.4879</v>
      </c>
      <c r="V625">
        <v>159.4879</v>
      </c>
      <c r="W625">
        <v>0</v>
      </c>
      <c r="X625">
        <v>0</v>
      </c>
      <c r="Y625">
        <v>0</v>
      </c>
    </row>
    <row r="626" spans="1:25" x14ac:dyDescent="0.25">
      <c r="A626" t="s">
        <v>114</v>
      </c>
      <c r="B626" s="1">
        <v>45291</v>
      </c>
      <c r="C626" t="s">
        <v>53</v>
      </c>
      <c r="D626">
        <v>2024</v>
      </c>
      <c r="E626" t="s">
        <v>108</v>
      </c>
      <c r="F626" t="s">
        <v>67</v>
      </c>
      <c r="G626" t="s">
        <v>68</v>
      </c>
      <c r="H626">
        <v>10074</v>
      </c>
      <c r="I626" t="s">
        <v>35</v>
      </c>
      <c r="J626" t="s">
        <v>69</v>
      </c>
      <c r="K626" t="s">
        <v>70</v>
      </c>
      <c r="N626">
        <v>1666.67</v>
      </c>
      <c r="O626">
        <v>0.11</v>
      </c>
      <c r="P626" t="s">
        <v>33</v>
      </c>
      <c r="Q626" t="s">
        <v>34</v>
      </c>
      <c r="R626">
        <v>1666.67</v>
      </c>
      <c r="S626">
        <v>1666.67</v>
      </c>
      <c r="T626">
        <v>0</v>
      </c>
      <c r="U626">
        <v>183.33369999999999</v>
      </c>
      <c r="V626">
        <v>183.33369999999999</v>
      </c>
      <c r="W626">
        <v>0</v>
      </c>
      <c r="X626">
        <v>0</v>
      </c>
      <c r="Y626">
        <v>0</v>
      </c>
    </row>
    <row r="627" spans="1:25" x14ac:dyDescent="0.25">
      <c r="A627" t="s">
        <v>114</v>
      </c>
      <c r="B627" s="1">
        <v>45291</v>
      </c>
      <c r="C627" t="s">
        <v>53</v>
      </c>
      <c r="D627">
        <v>2024</v>
      </c>
      <c r="E627" t="s">
        <v>108</v>
      </c>
      <c r="F627" t="s">
        <v>67</v>
      </c>
      <c r="G627" t="s">
        <v>68</v>
      </c>
      <c r="H627">
        <v>10074</v>
      </c>
      <c r="I627" t="s">
        <v>47</v>
      </c>
      <c r="J627" t="s">
        <v>71</v>
      </c>
      <c r="K627" t="s">
        <v>72</v>
      </c>
      <c r="N627">
        <v>230</v>
      </c>
      <c r="O627">
        <v>0.11</v>
      </c>
      <c r="P627" t="s">
        <v>30</v>
      </c>
      <c r="Q627" t="s">
        <v>38</v>
      </c>
      <c r="R627">
        <v>0</v>
      </c>
      <c r="S627">
        <v>0</v>
      </c>
      <c r="T627">
        <v>230</v>
      </c>
      <c r="U627">
        <v>0</v>
      </c>
      <c r="V627">
        <v>0</v>
      </c>
      <c r="W627">
        <v>25.3</v>
      </c>
      <c r="X627">
        <v>0</v>
      </c>
      <c r="Y627">
        <v>0</v>
      </c>
    </row>
    <row r="628" spans="1:25" x14ac:dyDescent="0.25">
      <c r="A628" t="s">
        <v>114</v>
      </c>
      <c r="B628" s="1">
        <v>45291</v>
      </c>
      <c r="C628" t="s">
        <v>53</v>
      </c>
      <c r="D628">
        <v>2024</v>
      </c>
      <c r="E628" t="s">
        <v>108</v>
      </c>
      <c r="F628" t="s">
        <v>67</v>
      </c>
      <c r="G628" t="s">
        <v>68</v>
      </c>
      <c r="H628">
        <v>10074</v>
      </c>
      <c r="I628" t="s">
        <v>39</v>
      </c>
      <c r="J628" t="s">
        <v>40</v>
      </c>
      <c r="K628" t="s">
        <v>41</v>
      </c>
      <c r="N628">
        <v>4832</v>
      </c>
      <c r="O628">
        <v>0.11</v>
      </c>
      <c r="P628" t="s">
        <v>30</v>
      </c>
      <c r="Q628" t="s">
        <v>38</v>
      </c>
      <c r="R628">
        <v>0</v>
      </c>
      <c r="S628">
        <v>0</v>
      </c>
      <c r="T628">
        <v>4832</v>
      </c>
      <c r="U628">
        <v>0</v>
      </c>
      <c r="V628">
        <v>0</v>
      </c>
      <c r="W628">
        <v>531.52</v>
      </c>
      <c r="X628">
        <v>0</v>
      </c>
      <c r="Y628">
        <v>0</v>
      </c>
    </row>
    <row r="629" spans="1:25" x14ac:dyDescent="0.25">
      <c r="A629" t="s">
        <v>114</v>
      </c>
      <c r="B629" s="1">
        <v>45291</v>
      </c>
      <c r="C629" t="s">
        <v>53</v>
      </c>
      <c r="D629">
        <v>2024</v>
      </c>
      <c r="E629" t="s">
        <v>108</v>
      </c>
      <c r="F629" t="s">
        <v>67</v>
      </c>
      <c r="G629" t="s">
        <v>68</v>
      </c>
      <c r="H629">
        <v>10074</v>
      </c>
      <c r="I629" t="s">
        <v>42</v>
      </c>
      <c r="J629">
        <v>9</v>
      </c>
      <c r="K629" t="s">
        <v>43</v>
      </c>
      <c r="L629">
        <v>17374.14</v>
      </c>
      <c r="M629">
        <v>11</v>
      </c>
      <c r="N629">
        <v>1911.16</v>
      </c>
      <c r="O629">
        <v>0.11</v>
      </c>
      <c r="P629" t="s">
        <v>30</v>
      </c>
      <c r="Q629" t="s">
        <v>38</v>
      </c>
      <c r="R629">
        <v>0</v>
      </c>
      <c r="S629">
        <v>0</v>
      </c>
      <c r="T629">
        <v>1911.16</v>
      </c>
      <c r="U629">
        <v>0</v>
      </c>
      <c r="V629">
        <v>0</v>
      </c>
      <c r="W629">
        <v>210.2276</v>
      </c>
      <c r="X629">
        <v>1911.16</v>
      </c>
      <c r="Y629">
        <v>0</v>
      </c>
    </row>
    <row r="630" spans="1:25" x14ac:dyDescent="0.25">
      <c r="A630" t="s">
        <v>114</v>
      </c>
      <c r="B630" s="1">
        <v>45291</v>
      </c>
      <c r="C630" t="s">
        <v>53</v>
      </c>
      <c r="D630">
        <v>2024</v>
      </c>
      <c r="E630" t="s">
        <v>108</v>
      </c>
      <c r="F630" t="s">
        <v>67</v>
      </c>
      <c r="G630" t="s">
        <v>68</v>
      </c>
      <c r="H630">
        <v>10074</v>
      </c>
      <c r="I630" t="s">
        <v>44</v>
      </c>
      <c r="J630" t="s">
        <v>73</v>
      </c>
      <c r="K630" t="s">
        <v>74</v>
      </c>
      <c r="N630">
        <v>12312.14</v>
      </c>
      <c r="O630">
        <v>0.11</v>
      </c>
      <c r="P630" t="s">
        <v>30</v>
      </c>
      <c r="Q630" t="s">
        <v>38</v>
      </c>
      <c r="R630">
        <v>0</v>
      </c>
      <c r="S630">
        <v>0</v>
      </c>
      <c r="T630">
        <v>12312.14</v>
      </c>
      <c r="U630">
        <v>0</v>
      </c>
      <c r="V630">
        <v>0</v>
      </c>
      <c r="W630">
        <v>1354.3353999999999</v>
      </c>
      <c r="X630">
        <v>0</v>
      </c>
      <c r="Y630">
        <v>0</v>
      </c>
    </row>
    <row r="631" spans="1:25" x14ac:dyDescent="0.25">
      <c r="A631" t="s">
        <v>115</v>
      </c>
      <c r="B631" s="1">
        <v>45322</v>
      </c>
      <c r="C631" t="s">
        <v>60</v>
      </c>
      <c r="D631">
        <v>2024</v>
      </c>
      <c r="E631" t="s">
        <v>110</v>
      </c>
      <c r="F631" t="s">
        <v>67</v>
      </c>
      <c r="G631" t="s">
        <v>68</v>
      </c>
      <c r="H631">
        <v>10076</v>
      </c>
      <c r="I631" t="s">
        <v>30</v>
      </c>
      <c r="J631" t="s">
        <v>31</v>
      </c>
      <c r="K631" t="s">
        <v>32</v>
      </c>
      <c r="L631">
        <v>149.47</v>
      </c>
      <c r="M631">
        <v>95.387600000000006</v>
      </c>
      <c r="N631">
        <v>14257.58</v>
      </c>
      <c r="O631">
        <v>0.11</v>
      </c>
      <c r="P631" t="s">
        <v>33</v>
      </c>
      <c r="Q631" t="s">
        <v>34</v>
      </c>
      <c r="R631">
        <v>14257.58</v>
      </c>
      <c r="S631">
        <v>14257.58</v>
      </c>
      <c r="T631">
        <v>0</v>
      </c>
      <c r="U631">
        <v>1568.3338000000001</v>
      </c>
      <c r="V631">
        <v>1568.3338000000001</v>
      </c>
      <c r="W631">
        <v>0</v>
      </c>
      <c r="X631">
        <v>0</v>
      </c>
      <c r="Y631">
        <v>0</v>
      </c>
    </row>
    <row r="632" spans="1:25" x14ac:dyDescent="0.25">
      <c r="A632" t="s">
        <v>115</v>
      </c>
      <c r="B632" s="1">
        <v>45322</v>
      </c>
      <c r="C632" t="s">
        <v>60</v>
      </c>
      <c r="D632">
        <v>2024</v>
      </c>
      <c r="E632" t="s">
        <v>110</v>
      </c>
      <c r="F632" t="s">
        <v>67</v>
      </c>
      <c r="G632" t="s">
        <v>68</v>
      </c>
      <c r="H632">
        <v>10076</v>
      </c>
      <c r="I632" t="s">
        <v>30</v>
      </c>
      <c r="J632" t="s">
        <v>45</v>
      </c>
      <c r="K632" t="s">
        <v>46</v>
      </c>
      <c r="L632">
        <v>15.2</v>
      </c>
      <c r="M632">
        <v>95.387600000000006</v>
      </c>
      <c r="N632">
        <v>1449.89</v>
      </c>
      <c r="O632">
        <v>0.11</v>
      </c>
      <c r="P632" t="s">
        <v>33</v>
      </c>
      <c r="Q632" t="s">
        <v>34</v>
      </c>
      <c r="R632">
        <v>1449.89</v>
      </c>
      <c r="S632">
        <v>1449.89</v>
      </c>
      <c r="T632">
        <v>0</v>
      </c>
      <c r="U632">
        <v>159.4879</v>
      </c>
      <c r="V632">
        <v>159.4879</v>
      </c>
      <c r="W632">
        <v>0</v>
      </c>
      <c r="X632">
        <v>0</v>
      </c>
      <c r="Y632">
        <v>0</v>
      </c>
    </row>
    <row r="633" spans="1:25" x14ac:dyDescent="0.25">
      <c r="A633" t="s">
        <v>115</v>
      </c>
      <c r="B633" s="1">
        <v>45322</v>
      </c>
      <c r="C633" t="s">
        <v>60</v>
      </c>
      <c r="D633">
        <v>2024</v>
      </c>
      <c r="E633" t="s">
        <v>110</v>
      </c>
      <c r="F633" t="s">
        <v>67</v>
      </c>
      <c r="G633" t="s">
        <v>68</v>
      </c>
      <c r="H633">
        <v>10076</v>
      </c>
      <c r="I633" t="s">
        <v>35</v>
      </c>
      <c r="J633" t="s">
        <v>69</v>
      </c>
      <c r="K633" t="s">
        <v>70</v>
      </c>
      <c r="N633">
        <v>1666.67</v>
      </c>
      <c r="O633">
        <v>0.11</v>
      </c>
      <c r="P633" t="s">
        <v>33</v>
      </c>
      <c r="Q633" t="s">
        <v>34</v>
      </c>
      <c r="R633">
        <v>1666.67</v>
      </c>
      <c r="S633">
        <v>1666.67</v>
      </c>
      <c r="T633">
        <v>0</v>
      </c>
      <c r="U633">
        <v>183.33369999999999</v>
      </c>
      <c r="V633">
        <v>183.33369999999999</v>
      </c>
      <c r="W633">
        <v>0</v>
      </c>
      <c r="X633">
        <v>0</v>
      </c>
      <c r="Y633">
        <v>0</v>
      </c>
    </row>
    <row r="634" spans="1:25" x14ac:dyDescent="0.25">
      <c r="A634" t="s">
        <v>115</v>
      </c>
      <c r="B634" s="1">
        <v>45322</v>
      </c>
      <c r="C634" t="s">
        <v>60</v>
      </c>
      <c r="D634">
        <v>2024</v>
      </c>
      <c r="E634" t="s">
        <v>110</v>
      </c>
      <c r="F634" t="s">
        <v>67</v>
      </c>
      <c r="G634" t="s">
        <v>68</v>
      </c>
      <c r="H634">
        <v>10076</v>
      </c>
      <c r="I634" t="s">
        <v>35</v>
      </c>
      <c r="J634" t="s">
        <v>62</v>
      </c>
      <c r="K634" t="s">
        <v>62</v>
      </c>
      <c r="N634">
        <v>54054.06</v>
      </c>
      <c r="O634">
        <v>0.11</v>
      </c>
      <c r="P634" t="s">
        <v>33</v>
      </c>
      <c r="Q634" t="s">
        <v>34</v>
      </c>
      <c r="R634">
        <v>54054.06</v>
      </c>
      <c r="S634">
        <v>54054.06</v>
      </c>
      <c r="T634">
        <v>0</v>
      </c>
      <c r="U634">
        <v>5945.9466000000002</v>
      </c>
      <c r="V634">
        <v>5945.9466000000002</v>
      </c>
      <c r="W634">
        <v>0</v>
      </c>
      <c r="X634">
        <v>0</v>
      </c>
      <c r="Y634">
        <v>0</v>
      </c>
    </row>
    <row r="635" spans="1:25" x14ac:dyDescent="0.25">
      <c r="A635" t="s">
        <v>115</v>
      </c>
      <c r="B635" s="1">
        <v>45322</v>
      </c>
      <c r="C635" t="s">
        <v>60</v>
      </c>
      <c r="D635">
        <v>2024</v>
      </c>
      <c r="E635" t="s">
        <v>110</v>
      </c>
      <c r="F635" t="s">
        <v>67</v>
      </c>
      <c r="G635" t="s">
        <v>68</v>
      </c>
      <c r="H635">
        <v>10076</v>
      </c>
      <c r="I635" t="s">
        <v>47</v>
      </c>
      <c r="J635" t="s">
        <v>71</v>
      </c>
      <c r="K635" t="s">
        <v>72</v>
      </c>
      <c r="N635">
        <v>230</v>
      </c>
      <c r="O635">
        <v>0.11</v>
      </c>
      <c r="P635" t="s">
        <v>30</v>
      </c>
      <c r="Q635" t="s">
        <v>38</v>
      </c>
      <c r="R635">
        <v>0</v>
      </c>
      <c r="S635">
        <v>0</v>
      </c>
      <c r="T635">
        <v>230</v>
      </c>
      <c r="U635">
        <v>0</v>
      </c>
      <c r="V635">
        <v>0</v>
      </c>
      <c r="W635">
        <v>25.3</v>
      </c>
      <c r="X635">
        <v>0</v>
      </c>
      <c r="Y635">
        <v>0</v>
      </c>
    </row>
    <row r="636" spans="1:25" x14ac:dyDescent="0.25">
      <c r="A636" t="s">
        <v>115</v>
      </c>
      <c r="B636" s="1">
        <v>45322</v>
      </c>
      <c r="C636" t="s">
        <v>60</v>
      </c>
      <c r="D636">
        <v>2024</v>
      </c>
      <c r="E636" t="s">
        <v>110</v>
      </c>
      <c r="F636" t="s">
        <v>67</v>
      </c>
      <c r="G636" t="s">
        <v>68</v>
      </c>
      <c r="H636">
        <v>10076</v>
      </c>
      <c r="I636" t="s">
        <v>39</v>
      </c>
      <c r="J636" t="s">
        <v>40</v>
      </c>
      <c r="K636" t="s">
        <v>41</v>
      </c>
      <c r="N636">
        <v>21732</v>
      </c>
      <c r="O636">
        <v>0.11</v>
      </c>
      <c r="P636" t="s">
        <v>30</v>
      </c>
      <c r="Q636" t="s">
        <v>38</v>
      </c>
      <c r="R636">
        <v>0</v>
      </c>
      <c r="S636">
        <v>0</v>
      </c>
      <c r="T636">
        <v>21732</v>
      </c>
      <c r="U636">
        <v>0</v>
      </c>
      <c r="V636">
        <v>0</v>
      </c>
      <c r="W636">
        <v>2390.52</v>
      </c>
      <c r="X636">
        <v>0</v>
      </c>
      <c r="Y636">
        <v>0</v>
      </c>
    </row>
    <row r="637" spans="1:25" x14ac:dyDescent="0.25">
      <c r="A637" t="s">
        <v>115</v>
      </c>
      <c r="B637" s="1">
        <v>45322</v>
      </c>
      <c r="C637" t="s">
        <v>60</v>
      </c>
      <c r="D637">
        <v>2024</v>
      </c>
      <c r="E637" t="s">
        <v>110</v>
      </c>
      <c r="F637" t="s">
        <v>67</v>
      </c>
      <c r="G637" t="s">
        <v>68</v>
      </c>
      <c r="H637">
        <v>10076</v>
      </c>
      <c r="I637" t="s">
        <v>42</v>
      </c>
      <c r="J637">
        <v>9</v>
      </c>
      <c r="K637" t="s">
        <v>43</v>
      </c>
      <c r="L637">
        <v>10147.56</v>
      </c>
      <c r="M637">
        <v>11</v>
      </c>
      <c r="N637">
        <v>1116.23</v>
      </c>
      <c r="O637">
        <v>0.11</v>
      </c>
      <c r="P637" t="s">
        <v>30</v>
      </c>
      <c r="Q637" t="s">
        <v>38</v>
      </c>
      <c r="R637">
        <v>0</v>
      </c>
      <c r="S637">
        <v>0</v>
      </c>
      <c r="T637">
        <v>1116.23</v>
      </c>
      <c r="U637">
        <v>0</v>
      </c>
      <c r="V637">
        <v>0</v>
      </c>
      <c r="W637">
        <v>122.78530000000001</v>
      </c>
      <c r="X637">
        <v>1116.23</v>
      </c>
      <c r="Y637">
        <v>0</v>
      </c>
    </row>
    <row r="638" spans="1:25" x14ac:dyDescent="0.25">
      <c r="A638" t="s">
        <v>115</v>
      </c>
      <c r="B638" s="1">
        <v>45322</v>
      </c>
      <c r="C638" t="s">
        <v>60</v>
      </c>
      <c r="D638">
        <v>2024</v>
      </c>
      <c r="E638" t="s">
        <v>110</v>
      </c>
      <c r="F638" t="s">
        <v>67</v>
      </c>
      <c r="G638" t="s">
        <v>68</v>
      </c>
      <c r="H638">
        <v>10076</v>
      </c>
      <c r="I638" t="s">
        <v>42</v>
      </c>
      <c r="J638" t="s">
        <v>93</v>
      </c>
      <c r="K638" t="s">
        <v>94</v>
      </c>
      <c r="N638">
        <v>6740.88</v>
      </c>
      <c r="O638">
        <v>0.11</v>
      </c>
      <c r="P638" t="s">
        <v>30</v>
      </c>
      <c r="Q638" t="s">
        <v>38</v>
      </c>
      <c r="R638">
        <v>0</v>
      </c>
      <c r="S638">
        <v>0</v>
      </c>
      <c r="T638">
        <v>6740.88</v>
      </c>
      <c r="U638">
        <v>0</v>
      </c>
      <c r="V638">
        <v>0</v>
      </c>
      <c r="W638">
        <v>741.49680000000001</v>
      </c>
      <c r="X638">
        <v>0</v>
      </c>
      <c r="Y638">
        <v>0</v>
      </c>
    </row>
    <row r="639" spans="1:25" x14ac:dyDescent="0.25">
      <c r="A639" t="s">
        <v>115</v>
      </c>
      <c r="B639" s="1">
        <v>45322</v>
      </c>
      <c r="C639" t="s">
        <v>60</v>
      </c>
      <c r="D639">
        <v>2024</v>
      </c>
      <c r="E639" t="s">
        <v>110</v>
      </c>
      <c r="F639" t="s">
        <v>67</v>
      </c>
      <c r="G639" t="s">
        <v>68</v>
      </c>
      <c r="H639">
        <v>10076</v>
      </c>
      <c r="I639" t="s">
        <v>44</v>
      </c>
      <c r="J639" t="s">
        <v>73</v>
      </c>
      <c r="K639" t="s">
        <v>74</v>
      </c>
      <c r="N639">
        <v>49466.2</v>
      </c>
      <c r="O639">
        <v>0.11</v>
      </c>
      <c r="P639" t="s">
        <v>30</v>
      </c>
      <c r="Q639" t="s">
        <v>38</v>
      </c>
      <c r="R639">
        <v>0</v>
      </c>
      <c r="S639">
        <v>0</v>
      </c>
      <c r="T639">
        <v>49466.2</v>
      </c>
      <c r="U639">
        <v>0</v>
      </c>
      <c r="V639">
        <v>0</v>
      </c>
      <c r="W639">
        <v>5441.2820000000002</v>
      </c>
      <c r="X639">
        <v>0</v>
      </c>
      <c r="Y639">
        <v>0</v>
      </c>
    </row>
    <row r="640" spans="1:25" x14ac:dyDescent="0.25">
      <c r="A640" t="s">
        <v>115</v>
      </c>
      <c r="B640" s="1">
        <v>45351</v>
      </c>
      <c r="C640" t="s">
        <v>60</v>
      </c>
      <c r="D640">
        <v>2024</v>
      </c>
      <c r="E640" t="s">
        <v>110</v>
      </c>
      <c r="F640" t="s">
        <v>67</v>
      </c>
      <c r="G640" t="s">
        <v>68</v>
      </c>
      <c r="H640">
        <v>10081</v>
      </c>
      <c r="I640" t="s">
        <v>30</v>
      </c>
      <c r="J640" t="s">
        <v>31</v>
      </c>
      <c r="K640" t="s">
        <v>32</v>
      </c>
      <c r="L640">
        <v>164.67</v>
      </c>
      <c r="M640">
        <v>95.387600000000006</v>
      </c>
      <c r="N640">
        <v>15707.48</v>
      </c>
      <c r="O640">
        <v>0.11</v>
      </c>
      <c r="P640" t="s">
        <v>33</v>
      </c>
      <c r="Q640" t="s">
        <v>34</v>
      </c>
      <c r="R640">
        <v>15707.48</v>
      </c>
      <c r="S640">
        <v>15707.48</v>
      </c>
      <c r="T640">
        <v>0</v>
      </c>
      <c r="U640">
        <v>1727.8227999999999</v>
      </c>
      <c r="V640">
        <v>1727.8227999999999</v>
      </c>
      <c r="W640">
        <v>0</v>
      </c>
      <c r="X640">
        <v>0</v>
      </c>
      <c r="Y640">
        <v>0</v>
      </c>
    </row>
    <row r="641" spans="1:25" x14ac:dyDescent="0.25">
      <c r="A641" t="s">
        <v>115</v>
      </c>
      <c r="B641" s="1">
        <v>45351</v>
      </c>
      <c r="C641" t="s">
        <v>60</v>
      </c>
      <c r="D641">
        <v>2024</v>
      </c>
      <c r="E641" t="s">
        <v>110</v>
      </c>
      <c r="F641" t="s">
        <v>67</v>
      </c>
      <c r="G641" t="s">
        <v>68</v>
      </c>
      <c r="H641">
        <v>10081</v>
      </c>
      <c r="I641" t="s">
        <v>35</v>
      </c>
      <c r="J641" t="s">
        <v>69</v>
      </c>
      <c r="K641" t="s">
        <v>70</v>
      </c>
      <c r="N641">
        <v>1666.67</v>
      </c>
      <c r="O641">
        <v>0.11</v>
      </c>
      <c r="P641" t="s">
        <v>33</v>
      </c>
      <c r="Q641" t="s">
        <v>34</v>
      </c>
      <c r="R641">
        <v>1666.67</v>
      </c>
      <c r="S641">
        <v>1666.67</v>
      </c>
      <c r="T641">
        <v>0</v>
      </c>
      <c r="U641">
        <v>183.33369999999999</v>
      </c>
      <c r="V641">
        <v>183.33369999999999</v>
      </c>
      <c r="W641">
        <v>0</v>
      </c>
      <c r="X641">
        <v>0</v>
      </c>
      <c r="Y641">
        <v>0</v>
      </c>
    </row>
    <row r="642" spans="1:25" x14ac:dyDescent="0.25">
      <c r="A642" t="s">
        <v>115</v>
      </c>
      <c r="B642" s="1">
        <v>45351</v>
      </c>
      <c r="C642" t="s">
        <v>60</v>
      </c>
      <c r="D642">
        <v>2024</v>
      </c>
      <c r="E642" t="s">
        <v>110</v>
      </c>
      <c r="F642" t="s">
        <v>67</v>
      </c>
      <c r="G642" t="s">
        <v>68</v>
      </c>
      <c r="H642">
        <v>10081</v>
      </c>
      <c r="I642" t="s">
        <v>47</v>
      </c>
      <c r="J642" t="s">
        <v>71</v>
      </c>
      <c r="K642" t="s">
        <v>72</v>
      </c>
      <c r="N642">
        <v>230</v>
      </c>
      <c r="O642">
        <v>0.11</v>
      </c>
      <c r="P642" t="s">
        <v>30</v>
      </c>
      <c r="Q642" t="s">
        <v>38</v>
      </c>
      <c r="R642">
        <v>0</v>
      </c>
      <c r="S642">
        <v>0</v>
      </c>
      <c r="T642">
        <v>230</v>
      </c>
      <c r="U642">
        <v>0</v>
      </c>
      <c r="V642">
        <v>0</v>
      </c>
      <c r="W642">
        <v>25.3</v>
      </c>
      <c r="X642">
        <v>0</v>
      </c>
      <c r="Y642">
        <v>0</v>
      </c>
    </row>
    <row r="643" spans="1:25" x14ac:dyDescent="0.25">
      <c r="A643" t="s">
        <v>115</v>
      </c>
      <c r="B643" s="1">
        <v>45351</v>
      </c>
      <c r="C643" t="s">
        <v>60</v>
      </c>
      <c r="D643">
        <v>2024</v>
      </c>
      <c r="E643" t="s">
        <v>110</v>
      </c>
      <c r="F643" t="s">
        <v>67</v>
      </c>
      <c r="G643" t="s">
        <v>68</v>
      </c>
      <c r="H643">
        <v>10081</v>
      </c>
      <c r="I643" t="s">
        <v>39</v>
      </c>
      <c r="J643" t="s">
        <v>40</v>
      </c>
      <c r="K643" t="s">
        <v>41</v>
      </c>
      <c r="N643">
        <v>4832</v>
      </c>
      <c r="O643">
        <v>0.11</v>
      </c>
      <c r="P643" t="s">
        <v>30</v>
      </c>
      <c r="Q643" t="s">
        <v>38</v>
      </c>
      <c r="R643">
        <v>0</v>
      </c>
      <c r="S643">
        <v>0</v>
      </c>
      <c r="T643">
        <v>4832</v>
      </c>
      <c r="U643">
        <v>0</v>
      </c>
      <c r="V643">
        <v>0</v>
      </c>
      <c r="W643">
        <v>531.52</v>
      </c>
      <c r="X643">
        <v>0</v>
      </c>
      <c r="Y643">
        <v>0</v>
      </c>
    </row>
    <row r="644" spans="1:25" x14ac:dyDescent="0.25">
      <c r="A644" t="s">
        <v>115</v>
      </c>
      <c r="B644" s="1">
        <v>45351</v>
      </c>
      <c r="C644" t="s">
        <v>60</v>
      </c>
      <c r="D644">
        <v>2024</v>
      </c>
      <c r="E644" t="s">
        <v>110</v>
      </c>
      <c r="F644" t="s">
        <v>67</v>
      </c>
      <c r="G644" t="s">
        <v>68</v>
      </c>
      <c r="H644">
        <v>10081</v>
      </c>
      <c r="I644" t="s">
        <v>42</v>
      </c>
      <c r="J644">
        <v>9</v>
      </c>
      <c r="K644" t="s">
        <v>43</v>
      </c>
      <c r="L644">
        <v>17374.150000000001</v>
      </c>
      <c r="M644">
        <v>11</v>
      </c>
      <c r="N644">
        <v>1911.16</v>
      </c>
      <c r="O644">
        <v>0.11</v>
      </c>
      <c r="P644" t="s">
        <v>30</v>
      </c>
      <c r="Q644" t="s">
        <v>38</v>
      </c>
      <c r="R644">
        <v>0</v>
      </c>
      <c r="S644">
        <v>0</v>
      </c>
      <c r="T644">
        <v>1911.16</v>
      </c>
      <c r="U644">
        <v>0</v>
      </c>
      <c r="V644">
        <v>0</v>
      </c>
      <c r="W644">
        <v>210.2276</v>
      </c>
      <c r="X644">
        <v>1911.16</v>
      </c>
      <c r="Y644">
        <v>0</v>
      </c>
    </row>
    <row r="645" spans="1:25" x14ac:dyDescent="0.25">
      <c r="A645" t="s">
        <v>115</v>
      </c>
      <c r="B645" s="1">
        <v>45351</v>
      </c>
      <c r="C645" t="s">
        <v>60</v>
      </c>
      <c r="D645">
        <v>2024</v>
      </c>
      <c r="E645" t="s">
        <v>110</v>
      </c>
      <c r="F645" t="s">
        <v>67</v>
      </c>
      <c r="G645" t="s">
        <v>68</v>
      </c>
      <c r="H645">
        <v>10081</v>
      </c>
      <c r="I645" t="s">
        <v>44</v>
      </c>
      <c r="J645" t="s">
        <v>73</v>
      </c>
      <c r="K645" t="s">
        <v>74</v>
      </c>
      <c r="N645">
        <v>12312.15</v>
      </c>
      <c r="O645">
        <v>0.11</v>
      </c>
      <c r="P645" t="s">
        <v>30</v>
      </c>
      <c r="Q645" t="s">
        <v>38</v>
      </c>
      <c r="R645">
        <v>0</v>
      </c>
      <c r="S645">
        <v>0</v>
      </c>
      <c r="T645">
        <v>12312.15</v>
      </c>
      <c r="U645">
        <v>0</v>
      </c>
      <c r="V645">
        <v>0</v>
      </c>
      <c r="W645">
        <v>1354.3364999999999</v>
      </c>
      <c r="X645">
        <v>0</v>
      </c>
      <c r="Y645">
        <v>0</v>
      </c>
    </row>
    <row r="646" spans="1:25" x14ac:dyDescent="0.25">
      <c r="A646" t="s">
        <v>115</v>
      </c>
      <c r="B646" s="1">
        <v>45382</v>
      </c>
      <c r="C646" t="s">
        <v>60</v>
      </c>
      <c r="D646">
        <v>2024</v>
      </c>
      <c r="E646" t="s">
        <v>110</v>
      </c>
      <c r="F646" t="s">
        <v>67</v>
      </c>
      <c r="G646" t="s">
        <v>68</v>
      </c>
      <c r="H646">
        <v>10092</v>
      </c>
      <c r="I646" t="s">
        <v>30</v>
      </c>
      <c r="J646" t="s">
        <v>31</v>
      </c>
      <c r="K646" t="s">
        <v>32</v>
      </c>
      <c r="L646">
        <v>157.07</v>
      </c>
      <c r="M646">
        <v>165.7355</v>
      </c>
      <c r="N646">
        <v>26032.080000000002</v>
      </c>
      <c r="O646">
        <v>0.11</v>
      </c>
      <c r="P646" t="s">
        <v>33</v>
      </c>
      <c r="Q646" t="s">
        <v>34</v>
      </c>
      <c r="R646">
        <v>26032.080000000002</v>
      </c>
      <c r="S646">
        <v>26032.080000000002</v>
      </c>
      <c r="T646">
        <v>0</v>
      </c>
      <c r="U646">
        <v>2863.5288</v>
      </c>
      <c r="V646">
        <v>2863.5288</v>
      </c>
      <c r="W646">
        <v>0</v>
      </c>
      <c r="X646">
        <v>0</v>
      </c>
      <c r="Y646">
        <v>0</v>
      </c>
    </row>
    <row r="647" spans="1:25" x14ac:dyDescent="0.25">
      <c r="A647" t="s">
        <v>115</v>
      </c>
      <c r="B647" s="1">
        <v>45382</v>
      </c>
      <c r="C647" t="s">
        <v>60</v>
      </c>
      <c r="D647">
        <v>2024</v>
      </c>
      <c r="E647" t="s">
        <v>110</v>
      </c>
      <c r="F647" t="s">
        <v>67</v>
      </c>
      <c r="G647" t="s">
        <v>68</v>
      </c>
      <c r="H647">
        <v>10092</v>
      </c>
      <c r="I647" t="s">
        <v>30</v>
      </c>
      <c r="J647" t="s">
        <v>45</v>
      </c>
      <c r="K647" t="s">
        <v>46</v>
      </c>
      <c r="L647">
        <v>7.6</v>
      </c>
      <c r="M647">
        <v>165.7355</v>
      </c>
      <c r="N647">
        <v>1259.5899999999999</v>
      </c>
      <c r="O647">
        <v>0.11</v>
      </c>
      <c r="P647" t="s">
        <v>33</v>
      </c>
      <c r="Q647" t="s">
        <v>34</v>
      </c>
      <c r="R647">
        <v>1259.5899999999999</v>
      </c>
      <c r="S647">
        <v>1259.5899999999999</v>
      </c>
      <c r="T647">
        <v>0</v>
      </c>
      <c r="U647">
        <v>138.5549</v>
      </c>
      <c r="V647">
        <v>138.5549</v>
      </c>
      <c r="W647">
        <v>0</v>
      </c>
      <c r="X647">
        <v>0</v>
      </c>
      <c r="Y647">
        <v>0</v>
      </c>
    </row>
    <row r="648" spans="1:25" x14ac:dyDescent="0.25">
      <c r="A648" t="s">
        <v>115</v>
      </c>
      <c r="B648" s="1">
        <v>45382</v>
      </c>
      <c r="C648" t="s">
        <v>60</v>
      </c>
      <c r="D648">
        <v>2024</v>
      </c>
      <c r="E648" t="s">
        <v>110</v>
      </c>
      <c r="F648" t="s">
        <v>67</v>
      </c>
      <c r="G648" t="s">
        <v>68</v>
      </c>
      <c r="H648">
        <v>10092</v>
      </c>
      <c r="I648" t="s">
        <v>35</v>
      </c>
      <c r="J648" t="s">
        <v>69</v>
      </c>
      <c r="K648" t="s">
        <v>70</v>
      </c>
      <c r="N648">
        <v>1666.67</v>
      </c>
      <c r="O648">
        <v>0.11</v>
      </c>
      <c r="P648" t="s">
        <v>33</v>
      </c>
      <c r="Q648" t="s">
        <v>34</v>
      </c>
      <c r="R648">
        <v>1666.67</v>
      </c>
      <c r="S648">
        <v>1666.67</v>
      </c>
      <c r="T648">
        <v>0</v>
      </c>
      <c r="U648">
        <v>183.33369999999999</v>
      </c>
      <c r="V648">
        <v>183.33369999999999</v>
      </c>
      <c r="W648">
        <v>0</v>
      </c>
      <c r="X648">
        <v>0</v>
      </c>
      <c r="Y648">
        <v>0</v>
      </c>
    </row>
    <row r="649" spans="1:25" x14ac:dyDescent="0.25">
      <c r="A649" t="s">
        <v>115</v>
      </c>
      <c r="B649" s="1">
        <v>45382</v>
      </c>
      <c r="C649" t="s">
        <v>60</v>
      </c>
      <c r="D649">
        <v>2024</v>
      </c>
      <c r="E649" t="s">
        <v>110</v>
      </c>
      <c r="F649" t="s">
        <v>67</v>
      </c>
      <c r="G649" t="s">
        <v>68</v>
      </c>
      <c r="H649">
        <v>10092</v>
      </c>
      <c r="I649" t="s">
        <v>47</v>
      </c>
      <c r="J649" t="s">
        <v>71</v>
      </c>
      <c r="K649" t="s">
        <v>72</v>
      </c>
      <c r="N649">
        <v>230</v>
      </c>
      <c r="O649">
        <v>0.11</v>
      </c>
      <c r="P649" t="s">
        <v>30</v>
      </c>
      <c r="Q649" t="s">
        <v>38</v>
      </c>
      <c r="R649">
        <v>0</v>
      </c>
      <c r="S649">
        <v>0</v>
      </c>
      <c r="T649">
        <v>230</v>
      </c>
      <c r="U649">
        <v>0</v>
      </c>
      <c r="V649">
        <v>0</v>
      </c>
      <c r="W649">
        <v>25.3</v>
      </c>
      <c r="X649">
        <v>0</v>
      </c>
      <c r="Y649">
        <v>0</v>
      </c>
    </row>
    <row r="650" spans="1:25" x14ac:dyDescent="0.25">
      <c r="A650" t="s">
        <v>115</v>
      </c>
      <c r="B650" s="1">
        <v>45382</v>
      </c>
      <c r="C650" t="s">
        <v>60</v>
      </c>
      <c r="D650">
        <v>2024</v>
      </c>
      <c r="E650" t="s">
        <v>110</v>
      </c>
      <c r="F650" t="s">
        <v>67</v>
      </c>
      <c r="G650" t="s">
        <v>68</v>
      </c>
      <c r="H650">
        <v>10092</v>
      </c>
      <c r="I650" t="s">
        <v>39</v>
      </c>
      <c r="J650" t="s">
        <v>40</v>
      </c>
      <c r="K650" t="s">
        <v>41</v>
      </c>
      <c r="N650">
        <v>10279</v>
      </c>
      <c r="O650">
        <v>0.11</v>
      </c>
      <c r="P650" t="s">
        <v>30</v>
      </c>
      <c r="Q650" t="s">
        <v>38</v>
      </c>
      <c r="R650">
        <v>0</v>
      </c>
      <c r="S650">
        <v>0</v>
      </c>
      <c r="T650">
        <v>10279</v>
      </c>
      <c r="U650">
        <v>0</v>
      </c>
      <c r="V650">
        <v>0</v>
      </c>
      <c r="W650">
        <v>1130.69</v>
      </c>
      <c r="X650">
        <v>0</v>
      </c>
      <c r="Y650">
        <v>0</v>
      </c>
    </row>
    <row r="651" spans="1:25" x14ac:dyDescent="0.25">
      <c r="A651" t="s">
        <v>115</v>
      </c>
      <c r="B651" s="1">
        <v>45382</v>
      </c>
      <c r="C651" t="s">
        <v>60</v>
      </c>
      <c r="D651">
        <v>2024</v>
      </c>
      <c r="E651" t="s">
        <v>110</v>
      </c>
      <c r="F651" t="s">
        <v>67</v>
      </c>
      <c r="G651" t="s">
        <v>68</v>
      </c>
      <c r="H651">
        <v>10092</v>
      </c>
      <c r="I651" t="s">
        <v>42</v>
      </c>
      <c r="J651">
        <v>9</v>
      </c>
      <c r="K651" t="s">
        <v>43</v>
      </c>
      <c r="L651">
        <v>28958.34</v>
      </c>
      <c r="M651">
        <v>11</v>
      </c>
      <c r="N651">
        <v>3185.42</v>
      </c>
      <c r="O651">
        <v>0.11</v>
      </c>
      <c r="P651" t="s">
        <v>30</v>
      </c>
      <c r="Q651" t="s">
        <v>38</v>
      </c>
      <c r="R651">
        <v>0</v>
      </c>
      <c r="S651">
        <v>0</v>
      </c>
      <c r="T651">
        <v>3185.42</v>
      </c>
      <c r="U651">
        <v>0</v>
      </c>
      <c r="V651">
        <v>0</v>
      </c>
      <c r="W651">
        <v>350.39620000000002</v>
      </c>
      <c r="X651">
        <v>3185.42</v>
      </c>
      <c r="Y651">
        <v>0</v>
      </c>
    </row>
    <row r="652" spans="1:25" x14ac:dyDescent="0.25">
      <c r="A652" t="s">
        <v>115</v>
      </c>
      <c r="B652" s="1">
        <v>45382</v>
      </c>
      <c r="C652" t="s">
        <v>60</v>
      </c>
      <c r="D652">
        <v>2024</v>
      </c>
      <c r="E652" t="s">
        <v>110</v>
      </c>
      <c r="F652" t="s">
        <v>67</v>
      </c>
      <c r="G652" t="s">
        <v>68</v>
      </c>
      <c r="H652">
        <v>10092</v>
      </c>
      <c r="I652" t="s">
        <v>44</v>
      </c>
      <c r="J652" t="s">
        <v>73</v>
      </c>
      <c r="K652" t="s">
        <v>74</v>
      </c>
      <c r="N652">
        <v>18449.34</v>
      </c>
      <c r="O652">
        <v>0.11</v>
      </c>
      <c r="P652" t="s">
        <v>30</v>
      </c>
      <c r="Q652" t="s">
        <v>38</v>
      </c>
      <c r="R652">
        <v>0</v>
      </c>
      <c r="S652">
        <v>0</v>
      </c>
      <c r="T652">
        <v>18449.34</v>
      </c>
      <c r="U652">
        <v>0</v>
      </c>
      <c r="V652">
        <v>0</v>
      </c>
      <c r="W652">
        <v>2029.4274</v>
      </c>
      <c r="X652">
        <v>0</v>
      </c>
      <c r="Y652">
        <v>0</v>
      </c>
    </row>
    <row r="653" spans="1:25" x14ac:dyDescent="0.25">
      <c r="A653" t="s">
        <v>116</v>
      </c>
      <c r="B653" s="1">
        <v>45412</v>
      </c>
      <c r="C653" t="s">
        <v>64</v>
      </c>
      <c r="D653">
        <v>2024</v>
      </c>
      <c r="E653" t="s">
        <v>112</v>
      </c>
      <c r="F653" t="s">
        <v>67</v>
      </c>
      <c r="G653" t="s">
        <v>68</v>
      </c>
      <c r="H653">
        <v>10097</v>
      </c>
      <c r="I653" t="s">
        <v>30</v>
      </c>
      <c r="J653" t="s">
        <v>31</v>
      </c>
      <c r="K653" t="s">
        <v>32</v>
      </c>
      <c r="L653">
        <v>149.47</v>
      </c>
      <c r="M653">
        <v>165.7355</v>
      </c>
      <c r="N653">
        <v>24772.49</v>
      </c>
      <c r="O653">
        <v>0.11</v>
      </c>
      <c r="P653" t="s">
        <v>33</v>
      </c>
      <c r="Q653" t="s">
        <v>34</v>
      </c>
      <c r="R653">
        <v>24772.49</v>
      </c>
      <c r="S653">
        <v>24772.49</v>
      </c>
      <c r="T653">
        <v>0</v>
      </c>
      <c r="U653">
        <v>2724.9739</v>
      </c>
      <c r="V653">
        <v>2724.9739</v>
      </c>
      <c r="W653">
        <v>0</v>
      </c>
      <c r="X653">
        <v>0</v>
      </c>
      <c r="Y653">
        <v>0</v>
      </c>
    </row>
    <row r="654" spans="1:25" x14ac:dyDescent="0.25">
      <c r="A654" t="s">
        <v>116</v>
      </c>
      <c r="B654" s="1">
        <v>45412</v>
      </c>
      <c r="C654" t="s">
        <v>64</v>
      </c>
      <c r="D654">
        <v>2024</v>
      </c>
      <c r="E654" t="s">
        <v>112</v>
      </c>
      <c r="F654" t="s">
        <v>67</v>
      </c>
      <c r="G654" t="s">
        <v>68</v>
      </c>
      <c r="H654">
        <v>10097</v>
      </c>
      <c r="I654" t="s">
        <v>30</v>
      </c>
      <c r="J654" t="s">
        <v>45</v>
      </c>
      <c r="K654" t="s">
        <v>46</v>
      </c>
      <c r="L654">
        <v>15.2</v>
      </c>
      <c r="M654">
        <v>165.7355</v>
      </c>
      <c r="N654">
        <v>2519.1799999999998</v>
      </c>
      <c r="O654">
        <v>0.11</v>
      </c>
      <c r="P654" t="s">
        <v>33</v>
      </c>
      <c r="Q654" t="s">
        <v>34</v>
      </c>
      <c r="R654">
        <v>2519.1799999999998</v>
      </c>
      <c r="S654">
        <v>2519.1799999999998</v>
      </c>
      <c r="T654">
        <v>0</v>
      </c>
      <c r="U654">
        <v>277.10980000000001</v>
      </c>
      <c r="V654">
        <v>277.10980000000001</v>
      </c>
      <c r="W654">
        <v>0</v>
      </c>
      <c r="X654">
        <v>0</v>
      </c>
      <c r="Y654">
        <v>0</v>
      </c>
    </row>
    <row r="655" spans="1:25" x14ac:dyDescent="0.25">
      <c r="A655" t="s">
        <v>116</v>
      </c>
      <c r="B655" s="1">
        <v>45412</v>
      </c>
      <c r="C655" t="s">
        <v>64</v>
      </c>
      <c r="D655">
        <v>2024</v>
      </c>
      <c r="E655" t="s">
        <v>112</v>
      </c>
      <c r="F655" t="s">
        <v>67</v>
      </c>
      <c r="G655" t="s">
        <v>68</v>
      </c>
      <c r="H655">
        <v>10097</v>
      </c>
      <c r="I655" t="s">
        <v>35</v>
      </c>
      <c r="J655" t="s">
        <v>69</v>
      </c>
      <c r="K655" t="s">
        <v>70</v>
      </c>
      <c r="N655">
        <v>1666.67</v>
      </c>
      <c r="O655">
        <v>0.11</v>
      </c>
      <c r="P655" t="s">
        <v>33</v>
      </c>
      <c r="Q655" t="s">
        <v>34</v>
      </c>
      <c r="R655">
        <v>1666.67</v>
      </c>
      <c r="S655">
        <v>1666.67</v>
      </c>
      <c r="T655">
        <v>0</v>
      </c>
      <c r="U655">
        <v>183.33369999999999</v>
      </c>
      <c r="V655">
        <v>183.33369999999999</v>
      </c>
      <c r="W655">
        <v>0</v>
      </c>
      <c r="X655">
        <v>0</v>
      </c>
      <c r="Y655">
        <v>0</v>
      </c>
    </row>
    <row r="656" spans="1:25" x14ac:dyDescent="0.25">
      <c r="A656" t="s">
        <v>116</v>
      </c>
      <c r="B656" s="1">
        <v>45412</v>
      </c>
      <c r="C656" t="s">
        <v>64</v>
      </c>
      <c r="D656">
        <v>2024</v>
      </c>
      <c r="E656" t="s">
        <v>112</v>
      </c>
      <c r="F656" t="s">
        <v>67</v>
      </c>
      <c r="G656" t="s">
        <v>68</v>
      </c>
      <c r="H656">
        <v>10097</v>
      </c>
      <c r="I656" t="s">
        <v>47</v>
      </c>
      <c r="J656" t="s">
        <v>71</v>
      </c>
      <c r="K656" t="s">
        <v>72</v>
      </c>
      <c r="N656">
        <v>230</v>
      </c>
      <c r="O656">
        <v>0.11</v>
      </c>
      <c r="P656" t="s">
        <v>30</v>
      </c>
      <c r="Q656" t="s">
        <v>38</v>
      </c>
      <c r="R656">
        <v>0</v>
      </c>
      <c r="S656">
        <v>0</v>
      </c>
      <c r="T656">
        <v>230</v>
      </c>
      <c r="U656">
        <v>0</v>
      </c>
      <c r="V656">
        <v>0</v>
      </c>
      <c r="W656">
        <v>25.3</v>
      </c>
      <c r="X656">
        <v>0</v>
      </c>
      <c r="Y656">
        <v>0</v>
      </c>
    </row>
    <row r="657" spans="1:25" x14ac:dyDescent="0.25">
      <c r="A657" t="s">
        <v>116</v>
      </c>
      <c r="B657" s="1">
        <v>45412</v>
      </c>
      <c r="C657" t="s">
        <v>64</v>
      </c>
      <c r="D657">
        <v>2024</v>
      </c>
      <c r="E657" t="s">
        <v>112</v>
      </c>
      <c r="F657" t="s">
        <v>67</v>
      </c>
      <c r="G657" t="s">
        <v>68</v>
      </c>
      <c r="H657">
        <v>10097</v>
      </c>
      <c r="I657" t="s">
        <v>39</v>
      </c>
      <c r="J657" t="s">
        <v>40</v>
      </c>
      <c r="K657" t="s">
        <v>41</v>
      </c>
      <c r="N657">
        <v>10279</v>
      </c>
      <c r="O657">
        <v>0.11</v>
      </c>
      <c r="P657" t="s">
        <v>30</v>
      </c>
      <c r="Q657" t="s">
        <v>38</v>
      </c>
      <c r="R657">
        <v>0</v>
      </c>
      <c r="S657">
        <v>0</v>
      </c>
      <c r="T657">
        <v>10279</v>
      </c>
      <c r="U657">
        <v>0</v>
      </c>
      <c r="V657">
        <v>0</v>
      </c>
      <c r="W657">
        <v>1130.69</v>
      </c>
      <c r="X657">
        <v>0</v>
      </c>
      <c r="Y657">
        <v>0</v>
      </c>
    </row>
    <row r="658" spans="1:25" x14ac:dyDescent="0.25">
      <c r="A658" t="s">
        <v>116</v>
      </c>
      <c r="B658" s="1">
        <v>45412</v>
      </c>
      <c r="C658" t="s">
        <v>64</v>
      </c>
      <c r="D658">
        <v>2024</v>
      </c>
      <c r="E658" t="s">
        <v>112</v>
      </c>
      <c r="F658" t="s">
        <v>67</v>
      </c>
      <c r="G658" t="s">
        <v>68</v>
      </c>
      <c r="H658">
        <v>10097</v>
      </c>
      <c r="I658" t="s">
        <v>42</v>
      </c>
      <c r="J658">
        <v>9</v>
      </c>
      <c r="K658" t="s">
        <v>43</v>
      </c>
      <c r="L658">
        <v>28958.34</v>
      </c>
      <c r="M658">
        <v>11</v>
      </c>
      <c r="N658">
        <v>3185.42</v>
      </c>
      <c r="O658">
        <v>0.11</v>
      </c>
      <c r="P658" t="s">
        <v>30</v>
      </c>
      <c r="Q658" t="s">
        <v>38</v>
      </c>
      <c r="R658">
        <v>0</v>
      </c>
      <c r="S658">
        <v>0</v>
      </c>
      <c r="T658">
        <v>3185.42</v>
      </c>
      <c r="U658">
        <v>0</v>
      </c>
      <c r="V658">
        <v>0</v>
      </c>
      <c r="W658">
        <v>350.39620000000002</v>
      </c>
      <c r="X658">
        <v>3185.42</v>
      </c>
      <c r="Y658">
        <v>0</v>
      </c>
    </row>
    <row r="659" spans="1:25" x14ac:dyDescent="0.25">
      <c r="A659" t="s">
        <v>116</v>
      </c>
      <c r="B659" s="1">
        <v>45412</v>
      </c>
      <c r="C659" t="s">
        <v>64</v>
      </c>
      <c r="D659">
        <v>2024</v>
      </c>
      <c r="E659" t="s">
        <v>112</v>
      </c>
      <c r="F659" t="s">
        <v>67</v>
      </c>
      <c r="G659" t="s">
        <v>68</v>
      </c>
      <c r="H659">
        <v>10097</v>
      </c>
      <c r="I659" t="s">
        <v>44</v>
      </c>
      <c r="J659" t="s">
        <v>73</v>
      </c>
      <c r="K659" t="s">
        <v>74</v>
      </c>
      <c r="N659">
        <v>18449.34</v>
      </c>
      <c r="O659">
        <v>0.11</v>
      </c>
      <c r="P659" t="s">
        <v>30</v>
      </c>
      <c r="Q659" t="s">
        <v>38</v>
      </c>
      <c r="R659">
        <v>0</v>
      </c>
      <c r="S659">
        <v>0</v>
      </c>
      <c r="T659">
        <v>18449.34</v>
      </c>
      <c r="U659">
        <v>0</v>
      </c>
      <c r="V659">
        <v>0</v>
      </c>
      <c r="W659">
        <v>2029.4274</v>
      </c>
      <c r="X659">
        <v>0</v>
      </c>
      <c r="Y659">
        <v>0</v>
      </c>
    </row>
    <row r="660" spans="1:25" x14ac:dyDescent="0.25">
      <c r="A660" t="s">
        <v>116</v>
      </c>
      <c r="B660" s="1">
        <v>45443</v>
      </c>
      <c r="C660" t="s">
        <v>64</v>
      </c>
      <c r="D660">
        <v>2024</v>
      </c>
      <c r="E660" t="s">
        <v>112</v>
      </c>
      <c r="F660" t="s">
        <v>67</v>
      </c>
      <c r="G660" t="s">
        <v>68</v>
      </c>
      <c r="H660">
        <v>10104</v>
      </c>
      <c r="I660" t="s">
        <v>30</v>
      </c>
      <c r="J660" t="s">
        <v>31</v>
      </c>
      <c r="K660" t="s">
        <v>32</v>
      </c>
      <c r="L660">
        <v>157.07</v>
      </c>
      <c r="M660">
        <v>165.7355</v>
      </c>
      <c r="N660">
        <v>26032.080000000002</v>
      </c>
      <c r="O660">
        <v>0.11</v>
      </c>
      <c r="P660" t="s">
        <v>33</v>
      </c>
      <c r="Q660" t="s">
        <v>34</v>
      </c>
      <c r="R660">
        <v>26032.080000000002</v>
      </c>
      <c r="S660">
        <v>26032.080000000002</v>
      </c>
      <c r="T660">
        <v>0</v>
      </c>
      <c r="U660">
        <v>2863.5288</v>
      </c>
      <c r="V660">
        <v>2863.5288</v>
      </c>
      <c r="W660">
        <v>0</v>
      </c>
      <c r="X660">
        <v>0</v>
      </c>
      <c r="Y660">
        <v>0</v>
      </c>
    </row>
    <row r="661" spans="1:25" x14ac:dyDescent="0.25">
      <c r="A661" t="s">
        <v>116</v>
      </c>
      <c r="B661" s="1">
        <v>45443</v>
      </c>
      <c r="C661" t="s">
        <v>64</v>
      </c>
      <c r="D661">
        <v>2024</v>
      </c>
      <c r="E661" t="s">
        <v>112</v>
      </c>
      <c r="F661" t="s">
        <v>67</v>
      </c>
      <c r="G661" t="s">
        <v>68</v>
      </c>
      <c r="H661">
        <v>10104</v>
      </c>
      <c r="I661" t="s">
        <v>30</v>
      </c>
      <c r="J661" t="s">
        <v>45</v>
      </c>
      <c r="K661" t="s">
        <v>46</v>
      </c>
      <c r="L661">
        <v>7.6</v>
      </c>
      <c r="M661">
        <v>165.7355</v>
      </c>
      <c r="N661">
        <v>1259.5899999999999</v>
      </c>
      <c r="O661">
        <v>0.11</v>
      </c>
      <c r="P661" t="s">
        <v>33</v>
      </c>
      <c r="Q661" t="s">
        <v>34</v>
      </c>
      <c r="R661">
        <v>1259.5899999999999</v>
      </c>
      <c r="S661">
        <v>1259.5899999999999</v>
      </c>
      <c r="T661">
        <v>0</v>
      </c>
      <c r="U661">
        <v>138.5549</v>
      </c>
      <c r="V661">
        <v>138.5549</v>
      </c>
      <c r="W661">
        <v>0</v>
      </c>
      <c r="X661">
        <v>0</v>
      </c>
      <c r="Y661">
        <v>0</v>
      </c>
    </row>
    <row r="662" spans="1:25" x14ac:dyDescent="0.25">
      <c r="A662" t="s">
        <v>116</v>
      </c>
      <c r="B662" s="1">
        <v>45443</v>
      </c>
      <c r="C662" t="s">
        <v>64</v>
      </c>
      <c r="D662">
        <v>2024</v>
      </c>
      <c r="E662" t="s">
        <v>112</v>
      </c>
      <c r="F662" t="s">
        <v>67</v>
      </c>
      <c r="G662" t="s">
        <v>68</v>
      </c>
      <c r="H662">
        <v>10104</v>
      </c>
      <c r="I662" t="s">
        <v>35</v>
      </c>
      <c r="J662" t="s">
        <v>69</v>
      </c>
      <c r="K662" t="s">
        <v>70</v>
      </c>
      <c r="N662">
        <v>1666.67</v>
      </c>
      <c r="O662">
        <v>0.11</v>
      </c>
      <c r="P662" t="s">
        <v>33</v>
      </c>
      <c r="Q662" t="s">
        <v>34</v>
      </c>
      <c r="R662">
        <v>1666.67</v>
      </c>
      <c r="S662">
        <v>1666.67</v>
      </c>
      <c r="T662">
        <v>0</v>
      </c>
      <c r="U662">
        <v>183.33369999999999</v>
      </c>
      <c r="V662">
        <v>183.33369999999999</v>
      </c>
      <c r="W662">
        <v>0</v>
      </c>
      <c r="X662">
        <v>0</v>
      </c>
      <c r="Y662">
        <v>0</v>
      </c>
    </row>
    <row r="663" spans="1:25" x14ac:dyDescent="0.25">
      <c r="A663" t="s">
        <v>116</v>
      </c>
      <c r="B663" s="1">
        <v>45443</v>
      </c>
      <c r="C663" t="s">
        <v>64</v>
      </c>
      <c r="D663">
        <v>2024</v>
      </c>
      <c r="E663" t="s">
        <v>112</v>
      </c>
      <c r="F663" t="s">
        <v>67</v>
      </c>
      <c r="G663" t="s">
        <v>68</v>
      </c>
      <c r="H663">
        <v>10104</v>
      </c>
      <c r="I663" t="s">
        <v>39</v>
      </c>
      <c r="J663" t="s">
        <v>40</v>
      </c>
      <c r="K663" t="s">
        <v>41</v>
      </c>
      <c r="N663">
        <v>10387</v>
      </c>
      <c r="O663">
        <v>0.11</v>
      </c>
      <c r="P663" t="s">
        <v>30</v>
      </c>
      <c r="Q663" t="s">
        <v>38</v>
      </c>
      <c r="R663">
        <v>0</v>
      </c>
      <c r="S663">
        <v>0</v>
      </c>
      <c r="T663">
        <v>10387</v>
      </c>
      <c r="U663">
        <v>0</v>
      </c>
      <c r="V663">
        <v>0</v>
      </c>
      <c r="W663">
        <v>1142.57</v>
      </c>
      <c r="X663">
        <v>0</v>
      </c>
      <c r="Y663">
        <v>0</v>
      </c>
    </row>
    <row r="664" spans="1:25" x14ac:dyDescent="0.25">
      <c r="A664" t="s">
        <v>116</v>
      </c>
      <c r="B664" s="1">
        <v>45443</v>
      </c>
      <c r="C664" t="s">
        <v>64</v>
      </c>
      <c r="D664">
        <v>2024</v>
      </c>
      <c r="E664" t="s">
        <v>112</v>
      </c>
      <c r="F664" t="s">
        <v>67</v>
      </c>
      <c r="G664" t="s">
        <v>68</v>
      </c>
      <c r="H664">
        <v>10104</v>
      </c>
      <c r="I664" t="s">
        <v>44</v>
      </c>
      <c r="J664" t="s">
        <v>73</v>
      </c>
      <c r="K664" t="s">
        <v>74</v>
      </c>
      <c r="N664">
        <v>18571.34</v>
      </c>
      <c r="O664">
        <v>0.11</v>
      </c>
      <c r="P664" t="s">
        <v>30</v>
      </c>
      <c r="Q664" t="s">
        <v>38</v>
      </c>
      <c r="R664">
        <v>0</v>
      </c>
      <c r="S664">
        <v>0</v>
      </c>
      <c r="T664">
        <v>18571.34</v>
      </c>
      <c r="U664">
        <v>0</v>
      </c>
      <c r="V664">
        <v>0</v>
      </c>
      <c r="W664">
        <v>2042.8474000000001</v>
      </c>
      <c r="X664">
        <v>0</v>
      </c>
      <c r="Y664">
        <v>0</v>
      </c>
    </row>
    <row r="665" spans="1:25" x14ac:dyDescent="0.25">
      <c r="A665" t="s">
        <v>116</v>
      </c>
      <c r="B665" s="1">
        <v>45473</v>
      </c>
      <c r="C665" t="s">
        <v>64</v>
      </c>
      <c r="D665">
        <v>2024</v>
      </c>
      <c r="E665" t="s">
        <v>112</v>
      </c>
      <c r="F665" t="s">
        <v>67</v>
      </c>
      <c r="G665" t="s">
        <v>68</v>
      </c>
      <c r="H665">
        <v>10107</v>
      </c>
      <c r="I665" t="s">
        <v>30</v>
      </c>
      <c r="J665" t="s">
        <v>31</v>
      </c>
      <c r="K665" t="s">
        <v>32</v>
      </c>
      <c r="L665">
        <v>164.67</v>
      </c>
      <c r="M665">
        <v>165.7355</v>
      </c>
      <c r="N665">
        <v>27291.67</v>
      </c>
      <c r="O665">
        <v>0.11</v>
      </c>
      <c r="P665" t="s">
        <v>33</v>
      </c>
      <c r="Q665" t="s">
        <v>34</v>
      </c>
      <c r="R665">
        <v>27291.67</v>
      </c>
      <c r="S665">
        <v>27291.67</v>
      </c>
      <c r="T665">
        <v>0</v>
      </c>
      <c r="U665">
        <v>3002.0836999999901</v>
      </c>
      <c r="V665">
        <v>3002.0836999999901</v>
      </c>
      <c r="W665">
        <v>0</v>
      </c>
      <c r="X665">
        <v>0</v>
      </c>
      <c r="Y665">
        <v>0</v>
      </c>
    </row>
    <row r="666" spans="1:25" x14ac:dyDescent="0.25">
      <c r="A666" t="s">
        <v>116</v>
      </c>
      <c r="B666" s="1">
        <v>45473</v>
      </c>
      <c r="C666" t="s">
        <v>64</v>
      </c>
      <c r="D666">
        <v>2024</v>
      </c>
      <c r="E666" t="s">
        <v>112</v>
      </c>
      <c r="F666" t="s">
        <v>67</v>
      </c>
      <c r="G666" t="s">
        <v>68</v>
      </c>
      <c r="H666">
        <v>10107</v>
      </c>
      <c r="I666" t="s">
        <v>35</v>
      </c>
      <c r="J666" t="s">
        <v>69</v>
      </c>
      <c r="K666" t="s">
        <v>70</v>
      </c>
      <c r="N666">
        <v>1666.67</v>
      </c>
      <c r="O666">
        <v>0.11</v>
      </c>
      <c r="P666" t="s">
        <v>33</v>
      </c>
      <c r="Q666" t="s">
        <v>34</v>
      </c>
      <c r="R666">
        <v>1666.67</v>
      </c>
      <c r="S666">
        <v>1666.67</v>
      </c>
      <c r="T666">
        <v>0</v>
      </c>
      <c r="U666">
        <v>183.33369999999999</v>
      </c>
      <c r="V666">
        <v>183.33369999999999</v>
      </c>
      <c r="W666">
        <v>0</v>
      </c>
      <c r="X666">
        <v>0</v>
      </c>
      <c r="Y666">
        <v>0</v>
      </c>
    </row>
    <row r="667" spans="1:25" x14ac:dyDescent="0.25">
      <c r="A667" t="s">
        <v>116</v>
      </c>
      <c r="B667" s="1">
        <v>45473</v>
      </c>
      <c r="C667" t="s">
        <v>64</v>
      </c>
      <c r="D667">
        <v>2024</v>
      </c>
      <c r="E667" t="s">
        <v>112</v>
      </c>
      <c r="F667" t="s">
        <v>67</v>
      </c>
      <c r="G667" t="s">
        <v>68</v>
      </c>
      <c r="H667">
        <v>10107</v>
      </c>
      <c r="I667" t="s">
        <v>39</v>
      </c>
      <c r="J667" t="s">
        <v>40</v>
      </c>
      <c r="K667" t="s">
        <v>41</v>
      </c>
      <c r="N667">
        <v>10387</v>
      </c>
      <c r="O667">
        <v>0.11</v>
      </c>
      <c r="P667" t="s">
        <v>30</v>
      </c>
      <c r="Q667" t="s">
        <v>38</v>
      </c>
      <c r="R667">
        <v>0</v>
      </c>
      <c r="S667">
        <v>0</v>
      </c>
      <c r="T667">
        <v>10387</v>
      </c>
      <c r="U667">
        <v>0</v>
      </c>
      <c r="V667">
        <v>0</v>
      </c>
      <c r="W667">
        <v>1142.57</v>
      </c>
      <c r="X667">
        <v>0</v>
      </c>
      <c r="Y667">
        <v>0</v>
      </c>
    </row>
    <row r="668" spans="1:25" x14ac:dyDescent="0.25">
      <c r="A668" t="s">
        <v>116</v>
      </c>
      <c r="B668" s="1">
        <v>45473</v>
      </c>
      <c r="C668" t="s">
        <v>64</v>
      </c>
      <c r="D668">
        <v>2024</v>
      </c>
      <c r="E668" t="s">
        <v>112</v>
      </c>
      <c r="F668" t="s">
        <v>67</v>
      </c>
      <c r="G668" t="s">
        <v>68</v>
      </c>
      <c r="H668">
        <v>10107</v>
      </c>
      <c r="I668" t="s">
        <v>44</v>
      </c>
      <c r="J668" t="s">
        <v>73</v>
      </c>
      <c r="K668" t="s">
        <v>74</v>
      </c>
      <c r="N668">
        <v>18571.34</v>
      </c>
      <c r="O668">
        <v>0.11</v>
      </c>
      <c r="P668" t="s">
        <v>30</v>
      </c>
      <c r="Q668" t="s">
        <v>38</v>
      </c>
      <c r="R668">
        <v>0</v>
      </c>
      <c r="S668">
        <v>0</v>
      </c>
      <c r="T668">
        <v>18571.34</v>
      </c>
      <c r="U668">
        <v>0</v>
      </c>
      <c r="V668">
        <v>0</v>
      </c>
      <c r="W668">
        <v>2042.8474000000001</v>
      </c>
      <c r="X668">
        <v>0</v>
      </c>
      <c r="Y668">
        <v>0</v>
      </c>
    </row>
    <row r="669" spans="1:25" x14ac:dyDescent="0.25">
      <c r="A669" t="s">
        <v>117</v>
      </c>
      <c r="B669" s="1">
        <v>45138</v>
      </c>
      <c r="C669" t="s">
        <v>26</v>
      </c>
      <c r="D669">
        <v>2024</v>
      </c>
      <c r="E669" t="s">
        <v>106</v>
      </c>
      <c r="F669" t="s">
        <v>79</v>
      </c>
      <c r="G669" t="s">
        <v>80</v>
      </c>
      <c r="H669">
        <v>10054</v>
      </c>
      <c r="I669" t="s">
        <v>30</v>
      </c>
      <c r="J669" t="s">
        <v>31</v>
      </c>
      <c r="K669" t="s">
        <v>32</v>
      </c>
      <c r="L669">
        <v>164.67</v>
      </c>
      <c r="M669">
        <v>60.727499999999999</v>
      </c>
      <c r="N669">
        <v>10000</v>
      </c>
      <c r="O669">
        <v>0.11</v>
      </c>
      <c r="P669" t="s">
        <v>33</v>
      </c>
      <c r="Q669" t="s">
        <v>34</v>
      </c>
      <c r="R669">
        <v>10000</v>
      </c>
      <c r="S669">
        <v>10000</v>
      </c>
      <c r="T669">
        <v>0</v>
      </c>
      <c r="U669">
        <v>1100</v>
      </c>
      <c r="V669">
        <v>1100</v>
      </c>
      <c r="W669">
        <v>0</v>
      </c>
      <c r="X669">
        <v>0</v>
      </c>
      <c r="Y669">
        <v>0</v>
      </c>
    </row>
    <row r="670" spans="1:25" x14ac:dyDescent="0.25">
      <c r="A670" t="s">
        <v>117</v>
      </c>
      <c r="B670" s="1">
        <v>45138</v>
      </c>
      <c r="C670" t="s">
        <v>26</v>
      </c>
      <c r="D670">
        <v>2024</v>
      </c>
      <c r="E670" t="s">
        <v>106</v>
      </c>
      <c r="F670" t="s">
        <v>79</v>
      </c>
      <c r="G670" t="s">
        <v>80</v>
      </c>
      <c r="H670">
        <v>10054</v>
      </c>
      <c r="I670" t="s">
        <v>39</v>
      </c>
      <c r="J670" t="s">
        <v>40</v>
      </c>
      <c r="K670" t="s">
        <v>41</v>
      </c>
      <c r="N670">
        <v>2661</v>
      </c>
      <c r="O670">
        <v>0.11</v>
      </c>
      <c r="P670" t="s">
        <v>30</v>
      </c>
      <c r="Q670" t="s">
        <v>38</v>
      </c>
      <c r="R670">
        <v>0</v>
      </c>
      <c r="S670">
        <v>0</v>
      </c>
      <c r="T670">
        <v>2661</v>
      </c>
      <c r="U670">
        <v>0</v>
      </c>
      <c r="V670">
        <v>0</v>
      </c>
      <c r="W670">
        <v>292.70999999999998</v>
      </c>
      <c r="X670">
        <v>0</v>
      </c>
      <c r="Y670">
        <v>0</v>
      </c>
    </row>
    <row r="671" spans="1:25" x14ac:dyDescent="0.25">
      <c r="A671" t="s">
        <v>117</v>
      </c>
      <c r="B671" s="1">
        <v>45138</v>
      </c>
      <c r="C671" t="s">
        <v>26</v>
      </c>
      <c r="D671">
        <v>2024</v>
      </c>
      <c r="E671" t="s">
        <v>106</v>
      </c>
      <c r="F671" t="s">
        <v>79</v>
      </c>
      <c r="G671" t="s">
        <v>80</v>
      </c>
      <c r="H671">
        <v>10054</v>
      </c>
      <c r="I671" t="s">
        <v>42</v>
      </c>
      <c r="J671">
        <v>9</v>
      </c>
      <c r="K671" t="s">
        <v>43</v>
      </c>
      <c r="L671">
        <v>10000</v>
      </c>
      <c r="M671">
        <v>11</v>
      </c>
      <c r="N671">
        <v>1100</v>
      </c>
      <c r="O671">
        <v>0.11</v>
      </c>
      <c r="P671" t="s">
        <v>30</v>
      </c>
      <c r="Q671" t="s">
        <v>38</v>
      </c>
      <c r="R671">
        <v>0</v>
      </c>
      <c r="S671">
        <v>0</v>
      </c>
      <c r="T671">
        <v>1100</v>
      </c>
      <c r="U671">
        <v>0</v>
      </c>
      <c r="V671">
        <v>0</v>
      </c>
      <c r="W671">
        <v>121</v>
      </c>
      <c r="X671">
        <v>1100</v>
      </c>
      <c r="Y671">
        <v>0</v>
      </c>
    </row>
    <row r="672" spans="1:25" x14ac:dyDescent="0.25">
      <c r="A672" t="s">
        <v>117</v>
      </c>
      <c r="B672" s="1">
        <v>45138</v>
      </c>
      <c r="C672" t="s">
        <v>26</v>
      </c>
      <c r="D672">
        <v>2024</v>
      </c>
      <c r="E672" t="s">
        <v>106</v>
      </c>
      <c r="F672" t="s">
        <v>79</v>
      </c>
      <c r="G672" t="s">
        <v>80</v>
      </c>
      <c r="H672">
        <v>10054</v>
      </c>
      <c r="I672" t="s">
        <v>44</v>
      </c>
      <c r="J672" t="s">
        <v>79</v>
      </c>
      <c r="K672" t="s">
        <v>81</v>
      </c>
      <c r="N672">
        <v>7339</v>
      </c>
      <c r="O672">
        <v>0.11</v>
      </c>
      <c r="P672" t="s">
        <v>30</v>
      </c>
      <c r="Q672" t="s">
        <v>38</v>
      </c>
      <c r="R672">
        <v>0</v>
      </c>
      <c r="S672">
        <v>0</v>
      </c>
      <c r="T672">
        <v>7339</v>
      </c>
      <c r="U672">
        <v>0</v>
      </c>
      <c r="V672">
        <v>0</v>
      </c>
      <c r="W672">
        <v>807.29</v>
      </c>
      <c r="X672">
        <v>0</v>
      </c>
      <c r="Y672">
        <v>0</v>
      </c>
    </row>
    <row r="673" spans="1:25" x14ac:dyDescent="0.25">
      <c r="A673" t="s">
        <v>117</v>
      </c>
      <c r="B673" s="1">
        <v>45169</v>
      </c>
      <c r="C673" t="s">
        <v>26</v>
      </c>
      <c r="D673">
        <v>2024</v>
      </c>
      <c r="E673" t="s">
        <v>106</v>
      </c>
      <c r="F673" t="s">
        <v>79</v>
      </c>
      <c r="G673" t="s">
        <v>80</v>
      </c>
      <c r="H673">
        <v>10058</v>
      </c>
      <c r="I673" t="s">
        <v>30</v>
      </c>
      <c r="J673" t="s">
        <v>31</v>
      </c>
      <c r="K673" t="s">
        <v>32</v>
      </c>
      <c r="L673">
        <v>164.67</v>
      </c>
      <c r="M673">
        <v>60.727499999999999</v>
      </c>
      <c r="N673">
        <v>10000</v>
      </c>
      <c r="O673">
        <v>0.11</v>
      </c>
      <c r="P673" t="s">
        <v>33</v>
      </c>
      <c r="Q673" t="s">
        <v>34</v>
      </c>
      <c r="R673">
        <v>10000</v>
      </c>
      <c r="S673">
        <v>10000</v>
      </c>
      <c r="T673">
        <v>0</v>
      </c>
      <c r="U673">
        <v>1100</v>
      </c>
      <c r="V673">
        <v>1100</v>
      </c>
      <c r="W673">
        <v>0</v>
      </c>
      <c r="X673">
        <v>0</v>
      </c>
      <c r="Y673">
        <v>0</v>
      </c>
    </row>
    <row r="674" spans="1:25" x14ac:dyDescent="0.25">
      <c r="A674" t="s">
        <v>117</v>
      </c>
      <c r="B674" s="1">
        <v>45169</v>
      </c>
      <c r="C674" t="s">
        <v>26</v>
      </c>
      <c r="D674">
        <v>2024</v>
      </c>
      <c r="E674" t="s">
        <v>106</v>
      </c>
      <c r="F674" t="s">
        <v>79</v>
      </c>
      <c r="G674" t="s">
        <v>80</v>
      </c>
      <c r="H674">
        <v>10058</v>
      </c>
      <c r="I674" t="s">
        <v>39</v>
      </c>
      <c r="J674" t="s">
        <v>40</v>
      </c>
      <c r="K674" t="s">
        <v>41</v>
      </c>
      <c r="N674">
        <v>2661</v>
      </c>
      <c r="O674">
        <v>0.11</v>
      </c>
      <c r="P674" t="s">
        <v>30</v>
      </c>
      <c r="Q674" t="s">
        <v>38</v>
      </c>
      <c r="R674">
        <v>0</v>
      </c>
      <c r="S674">
        <v>0</v>
      </c>
      <c r="T674">
        <v>2661</v>
      </c>
      <c r="U674">
        <v>0</v>
      </c>
      <c r="V674">
        <v>0</v>
      </c>
      <c r="W674">
        <v>292.70999999999998</v>
      </c>
      <c r="X674">
        <v>0</v>
      </c>
      <c r="Y674">
        <v>0</v>
      </c>
    </row>
    <row r="675" spans="1:25" x14ac:dyDescent="0.25">
      <c r="A675" t="s">
        <v>117</v>
      </c>
      <c r="B675" s="1">
        <v>45169</v>
      </c>
      <c r="C675" t="s">
        <v>26</v>
      </c>
      <c r="D675">
        <v>2024</v>
      </c>
      <c r="E675" t="s">
        <v>106</v>
      </c>
      <c r="F675" t="s">
        <v>79</v>
      </c>
      <c r="G675" t="s">
        <v>80</v>
      </c>
      <c r="H675">
        <v>10058</v>
      </c>
      <c r="I675" t="s">
        <v>42</v>
      </c>
      <c r="J675">
        <v>9</v>
      </c>
      <c r="K675" t="s">
        <v>43</v>
      </c>
      <c r="L675">
        <v>10000</v>
      </c>
      <c r="M675">
        <v>11</v>
      </c>
      <c r="N675">
        <v>1100</v>
      </c>
      <c r="O675">
        <v>0.11</v>
      </c>
      <c r="P675" t="s">
        <v>30</v>
      </c>
      <c r="Q675" t="s">
        <v>38</v>
      </c>
      <c r="R675">
        <v>0</v>
      </c>
      <c r="S675">
        <v>0</v>
      </c>
      <c r="T675">
        <v>1100</v>
      </c>
      <c r="U675">
        <v>0</v>
      </c>
      <c r="V675">
        <v>0</v>
      </c>
      <c r="W675">
        <v>121</v>
      </c>
      <c r="X675">
        <v>1100</v>
      </c>
      <c r="Y675">
        <v>0</v>
      </c>
    </row>
    <row r="676" spans="1:25" x14ac:dyDescent="0.25">
      <c r="A676" t="s">
        <v>117</v>
      </c>
      <c r="B676" s="1">
        <v>45169</v>
      </c>
      <c r="C676" t="s">
        <v>26</v>
      </c>
      <c r="D676">
        <v>2024</v>
      </c>
      <c r="E676" t="s">
        <v>106</v>
      </c>
      <c r="F676" t="s">
        <v>79</v>
      </c>
      <c r="G676" t="s">
        <v>80</v>
      </c>
      <c r="H676">
        <v>10058</v>
      </c>
      <c r="I676" t="s">
        <v>44</v>
      </c>
      <c r="J676" t="s">
        <v>79</v>
      </c>
      <c r="K676" t="s">
        <v>81</v>
      </c>
      <c r="N676">
        <v>7339</v>
      </c>
      <c r="O676">
        <v>0.11</v>
      </c>
      <c r="P676" t="s">
        <v>30</v>
      </c>
      <c r="Q676" t="s">
        <v>38</v>
      </c>
      <c r="R676">
        <v>0</v>
      </c>
      <c r="S676">
        <v>0</v>
      </c>
      <c r="T676">
        <v>7339</v>
      </c>
      <c r="U676">
        <v>0</v>
      </c>
      <c r="V676">
        <v>0</v>
      </c>
      <c r="W676">
        <v>807.29</v>
      </c>
      <c r="X676">
        <v>0</v>
      </c>
      <c r="Y676">
        <v>0</v>
      </c>
    </row>
    <row r="677" spans="1:25" x14ac:dyDescent="0.25">
      <c r="A677" t="s">
        <v>117</v>
      </c>
      <c r="B677" s="1">
        <v>45199</v>
      </c>
      <c r="C677" t="s">
        <v>26</v>
      </c>
      <c r="D677">
        <v>2024</v>
      </c>
      <c r="E677" t="s">
        <v>106</v>
      </c>
      <c r="F677" t="s">
        <v>79</v>
      </c>
      <c r="G677" t="s">
        <v>80</v>
      </c>
      <c r="H677">
        <v>10062</v>
      </c>
      <c r="I677" t="s">
        <v>30</v>
      </c>
      <c r="J677" t="s">
        <v>31</v>
      </c>
      <c r="K677" t="s">
        <v>32</v>
      </c>
      <c r="L677">
        <v>157.07</v>
      </c>
      <c r="M677">
        <v>60.727499999999999</v>
      </c>
      <c r="N677">
        <v>9538.4699999999993</v>
      </c>
      <c r="O677">
        <v>0.11</v>
      </c>
      <c r="P677" t="s">
        <v>33</v>
      </c>
      <c r="Q677" t="s">
        <v>34</v>
      </c>
      <c r="R677">
        <v>9538.4699999999993</v>
      </c>
      <c r="S677">
        <v>9538.4699999999993</v>
      </c>
      <c r="T677">
        <v>0</v>
      </c>
      <c r="U677">
        <v>1049.2317</v>
      </c>
      <c r="V677">
        <v>1049.2317</v>
      </c>
      <c r="W677">
        <v>0</v>
      </c>
      <c r="X677">
        <v>0</v>
      </c>
      <c r="Y677">
        <v>0</v>
      </c>
    </row>
    <row r="678" spans="1:25" x14ac:dyDescent="0.25">
      <c r="A678" t="s">
        <v>117</v>
      </c>
      <c r="B678" s="1">
        <v>45199</v>
      </c>
      <c r="C678" t="s">
        <v>26</v>
      </c>
      <c r="D678">
        <v>2024</v>
      </c>
      <c r="E678" t="s">
        <v>106</v>
      </c>
      <c r="F678" t="s">
        <v>79</v>
      </c>
      <c r="G678" t="s">
        <v>80</v>
      </c>
      <c r="H678">
        <v>10062</v>
      </c>
      <c r="I678" t="s">
        <v>30</v>
      </c>
      <c r="J678" t="s">
        <v>45</v>
      </c>
      <c r="K678" t="s">
        <v>46</v>
      </c>
      <c r="L678">
        <v>7.6</v>
      </c>
      <c r="M678">
        <v>60.727499999999999</v>
      </c>
      <c r="N678">
        <v>461.53</v>
      </c>
      <c r="O678">
        <v>0.11</v>
      </c>
      <c r="P678" t="s">
        <v>33</v>
      </c>
      <c r="Q678" t="s">
        <v>34</v>
      </c>
      <c r="R678">
        <v>461.53</v>
      </c>
      <c r="S678">
        <v>461.53</v>
      </c>
      <c r="T678">
        <v>0</v>
      </c>
      <c r="U678">
        <v>50.768299999999897</v>
      </c>
      <c r="V678">
        <v>50.768299999999897</v>
      </c>
      <c r="W678">
        <v>0</v>
      </c>
      <c r="X678">
        <v>0</v>
      </c>
      <c r="Y678">
        <v>0</v>
      </c>
    </row>
    <row r="679" spans="1:25" x14ac:dyDescent="0.25">
      <c r="A679" t="s">
        <v>117</v>
      </c>
      <c r="B679" s="1">
        <v>45199</v>
      </c>
      <c r="C679" t="s">
        <v>26</v>
      </c>
      <c r="D679">
        <v>2024</v>
      </c>
      <c r="E679" t="s">
        <v>106</v>
      </c>
      <c r="F679" t="s">
        <v>79</v>
      </c>
      <c r="G679" t="s">
        <v>80</v>
      </c>
      <c r="H679">
        <v>10062</v>
      </c>
      <c r="I679" t="s">
        <v>39</v>
      </c>
      <c r="J679" t="s">
        <v>40</v>
      </c>
      <c r="K679" t="s">
        <v>41</v>
      </c>
      <c r="N679">
        <v>2661</v>
      </c>
      <c r="O679">
        <v>0.11</v>
      </c>
      <c r="P679" t="s">
        <v>30</v>
      </c>
      <c r="Q679" t="s">
        <v>38</v>
      </c>
      <c r="R679">
        <v>0</v>
      </c>
      <c r="S679">
        <v>0</v>
      </c>
      <c r="T679">
        <v>2661</v>
      </c>
      <c r="U679">
        <v>0</v>
      </c>
      <c r="V679">
        <v>0</v>
      </c>
      <c r="W679">
        <v>292.70999999999998</v>
      </c>
      <c r="X679">
        <v>0</v>
      </c>
      <c r="Y679">
        <v>0</v>
      </c>
    </row>
    <row r="680" spans="1:25" x14ac:dyDescent="0.25">
      <c r="A680" t="s">
        <v>117</v>
      </c>
      <c r="B680" s="1">
        <v>45199</v>
      </c>
      <c r="C680" t="s">
        <v>26</v>
      </c>
      <c r="D680">
        <v>2024</v>
      </c>
      <c r="E680" t="s">
        <v>106</v>
      </c>
      <c r="F680" t="s">
        <v>79</v>
      </c>
      <c r="G680" t="s">
        <v>80</v>
      </c>
      <c r="H680">
        <v>10062</v>
      </c>
      <c r="I680" t="s">
        <v>42</v>
      </c>
      <c r="J680">
        <v>9</v>
      </c>
      <c r="K680" t="s">
        <v>43</v>
      </c>
      <c r="L680">
        <v>10000</v>
      </c>
      <c r="M680">
        <v>11</v>
      </c>
      <c r="N680">
        <v>1100</v>
      </c>
      <c r="O680">
        <v>0.11</v>
      </c>
      <c r="P680" t="s">
        <v>30</v>
      </c>
      <c r="Q680" t="s">
        <v>38</v>
      </c>
      <c r="R680">
        <v>0</v>
      </c>
      <c r="S680">
        <v>0</v>
      </c>
      <c r="T680">
        <v>1100</v>
      </c>
      <c r="U680">
        <v>0</v>
      </c>
      <c r="V680">
        <v>0</v>
      </c>
      <c r="W680">
        <v>121</v>
      </c>
      <c r="X680">
        <v>1100</v>
      </c>
      <c r="Y680">
        <v>0</v>
      </c>
    </row>
    <row r="681" spans="1:25" x14ac:dyDescent="0.25">
      <c r="A681" t="s">
        <v>117</v>
      </c>
      <c r="B681" s="1">
        <v>45199</v>
      </c>
      <c r="C681" t="s">
        <v>26</v>
      </c>
      <c r="D681">
        <v>2024</v>
      </c>
      <c r="E681" t="s">
        <v>106</v>
      </c>
      <c r="F681" t="s">
        <v>79</v>
      </c>
      <c r="G681" t="s">
        <v>80</v>
      </c>
      <c r="H681">
        <v>10062</v>
      </c>
      <c r="I681" t="s">
        <v>44</v>
      </c>
      <c r="J681" t="s">
        <v>79</v>
      </c>
      <c r="K681" t="s">
        <v>81</v>
      </c>
      <c r="N681">
        <v>7339</v>
      </c>
      <c r="O681">
        <v>0.11</v>
      </c>
      <c r="P681" t="s">
        <v>30</v>
      </c>
      <c r="Q681" t="s">
        <v>38</v>
      </c>
      <c r="R681">
        <v>0</v>
      </c>
      <c r="S681">
        <v>0</v>
      </c>
      <c r="T681">
        <v>7339</v>
      </c>
      <c r="U681">
        <v>0</v>
      </c>
      <c r="V681">
        <v>0</v>
      </c>
      <c r="W681">
        <v>807.29</v>
      </c>
      <c r="X681">
        <v>0</v>
      </c>
      <c r="Y681">
        <v>0</v>
      </c>
    </row>
    <row r="682" spans="1:25" x14ac:dyDescent="0.25">
      <c r="A682" t="s">
        <v>118</v>
      </c>
      <c r="B682" s="1">
        <v>45230</v>
      </c>
      <c r="C682" t="s">
        <v>53</v>
      </c>
      <c r="D682">
        <v>2024</v>
      </c>
      <c r="E682" t="s">
        <v>108</v>
      </c>
      <c r="F682" t="s">
        <v>79</v>
      </c>
      <c r="G682" t="s">
        <v>80</v>
      </c>
      <c r="H682">
        <v>10063</v>
      </c>
      <c r="I682" t="s">
        <v>30</v>
      </c>
      <c r="J682" t="s">
        <v>31</v>
      </c>
      <c r="K682" t="s">
        <v>32</v>
      </c>
      <c r="L682">
        <v>81.069999999999993</v>
      </c>
      <c r="M682">
        <v>60.727499999999999</v>
      </c>
      <c r="N682">
        <v>4923.18</v>
      </c>
      <c r="O682">
        <v>0.11</v>
      </c>
      <c r="P682" t="s">
        <v>33</v>
      </c>
      <c r="Q682" t="s">
        <v>34</v>
      </c>
      <c r="R682">
        <v>4923.18</v>
      </c>
      <c r="S682">
        <v>4923.18</v>
      </c>
      <c r="T682">
        <v>0</v>
      </c>
      <c r="U682">
        <v>541.5498</v>
      </c>
      <c r="V682">
        <v>541.5498</v>
      </c>
      <c r="W682">
        <v>0</v>
      </c>
      <c r="X682">
        <v>0</v>
      </c>
      <c r="Y682">
        <v>0</v>
      </c>
    </row>
    <row r="683" spans="1:25" x14ac:dyDescent="0.25">
      <c r="A683" t="s">
        <v>118</v>
      </c>
      <c r="B683" s="1">
        <v>45230</v>
      </c>
      <c r="C683" t="s">
        <v>53</v>
      </c>
      <c r="D683">
        <v>2024</v>
      </c>
      <c r="E683" t="s">
        <v>108</v>
      </c>
      <c r="F683" t="s">
        <v>79</v>
      </c>
      <c r="G683" t="s">
        <v>80</v>
      </c>
      <c r="H683">
        <v>10063</v>
      </c>
      <c r="I683" t="s">
        <v>30</v>
      </c>
      <c r="J683" t="s">
        <v>55</v>
      </c>
      <c r="K683" t="s">
        <v>56</v>
      </c>
      <c r="L683">
        <v>76</v>
      </c>
      <c r="M683">
        <v>60.727499999999999</v>
      </c>
      <c r="N683">
        <v>4615.29</v>
      </c>
      <c r="O683">
        <v>0.11</v>
      </c>
      <c r="P683" t="s">
        <v>33</v>
      </c>
      <c r="Q683" t="s">
        <v>34</v>
      </c>
      <c r="R683">
        <v>4615.29</v>
      </c>
      <c r="S683">
        <v>4615.29</v>
      </c>
      <c r="T683">
        <v>0</v>
      </c>
      <c r="U683">
        <v>507.68189999999998</v>
      </c>
      <c r="V683">
        <v>507.68189999999998</v>
      </c>
      <c r="W683">
        <v>0</v>
      </c>
      <c r="X683">
        <v>0</v>
      </c>
      <c r="Y683">
        <v>0</v>
      </c>
    </row>
    <row r="684" spans="1:25" x14ac:dyDescent="0.25">
      <c r="A684" t="s">
        <v>118</v>
      </c>
      <c r="B684" s="1">
        <v>45230</v>
      </c>
      <c r="C684" t="s">
        <v>53</v>
      </c>
      <c r="D684">
        <v>2024</v>
      </c>
      <c r="E684" t="s">
        <v>108</v>
      </c>
      <c r="F684" t="s">
        <v>79</v>
      </c>
      <c r="G684" t="s">
        <v>80</v>
      </c>
      <c r="H684">
        <v>10063</v>
      </c>
      <c r="I684" t="s">
        <v>30</v>
      </c>
      <c r="J684" t="s">
        <v>45</v>
      </c>
      <c r="K684" t="s">
        <v>46</v>
      </c>
      <c r="L684">
        <v>7.6</v>
      </c>
      <c r="M684">
        <v>60.727499999999999</v>
      </c>
      <c r="N684">
        <v>461.53</v>
      </c>
      <c r="O684">
        <v>0.11</v>
      </c>
      <c r="P684" t="s">
        <v>33</v>
      </c>
      <c r="Q684" t="s">
        <v>34</v>
      </c>
      <c r="R684">
        <v>461.53</v>
      </c>
      <c r="S684">
        <v>461.53</v>
      </c>
      <c r="T684">
        <v>0</v>
      </c>
      <c r="U684">
        <v>50.768299999999897</v>
      </c>
      <c r="V684">
        <v>50.768299999999897</v>
      </c>
      <c r="W684">
        <v>0</v>
      </c>
      <c r="X684">
        <v>0</v>
      </c>
      <c r="Y684">
        <v>0</v>
      </c>
    </row>
    <row r="685" spans="1:25" x14ac:dyDescent="0.25">
      <c r="A685" t="s">
        <v>118</v>
      </c>
      <c r="B685" s="1">
        <v>45230</v>
      </c>
      <c r="C685" t="s">
        <v>53</v>
      </c>
      <c r="D685">
        <v>2024</v>
      </c>
      <c r="E685" t="s">
        <v>108</v>
      </c>
      <c r="F685" t="s">
        <v>79</v>
      </c>
      <c r="G685" t="s">
        <v>80</v>
      </c>
      <c r="H685">
        <v>10063</v>
      </c>
      <c r="I685" t="s">
        <v>35</v>
      </c>
      <c r="J685" t="s">
        <v>57</v>
      </c>
      <c r="K685" t="s">
        <v>58</v>
      </c>
      <c r="L685">
        <v>76</v>
      </c>
      <c r="M685">
        <v>10.6273</v>
      </c>
      <c r="N685">
        <v>807.68</v>
      </c>
      <c r="O685">
        <v>0.11</v>
      </c>
      <c r="P685" t="s">
        <v>30</v>
      </c>
      <c r="Q685" t="s">
        <v>34</v>
      </c>
      <c r="R685">
        <v>0</v>
      </c>
      <c r="S685">
        <v>807.68</v>
      </c>
      <c r="T685">
        <v>0</v>
      </c>
      <c r="U685">
        <v>0</v>
      </c>
      <c r="V685">
        <v>88.844799999999907</v>
      </c>
      <c r="W685">
        <v>0</v>
      </c>
      <c r="X685">
        <v>0</v>
      </c>
      <c r="Y685">
        <v>0</v>
      </c>
    </row>
    <row r="686" spans="1:25" x14ac:dyDescent="0.25">
      <c r="A686" t="s">
        <v>118</v>
      </c>
      <c r="B686" s="1">
        <v>45230</v>
      </c>
      <c r="C686" t="s">
        <v>53</v>
      </c>
      <c r="D686">
        <v>2024</v>
      </c>
      <c r="E686" t="s">
        <v>108</v>
      </c>
      <c r="F686" t="s">
        <v>79</v>
      </c>
      <c r="G686" t="s">
        <v>80</v>
      </c>
      <c r="H686">
        <v>10063</v>
      </c>
      <c r="I686" t="s">
        <v>39</v>
      </c>
      <c r="J686" t="s">
        <v>40</v>
      </c>
      <c r="K686" t="s">
        <v>41</v>
      </c>
      <c r="N686">
        <v>2973</v>
      </c>
      <c r="O686">
        <v>0.11</v>
      </c>
      <c r="P686" t="s">
        <v>30</v>
      </c>
      <c r="Q686" t="s">
        <v>38</v>
      </c>
      <c r="R686">
        <v>0</v>
      </c>
      <c r="S686">
        <v>0</v>
      </c>
      <c r="T686">
        <v>2973</v>
      </c>
      <c r="U686">
        <v>0</v>
      </c>
      <c r="V686">
        <v>0</v>
      </c>
      <c r="W686">
        <v>327.02999999999997</v>
      </c>
      <c r="X686">
        <v>0</v>
      </c>
      <c r="Y686">
        <v>0</v>
      </c>
    </row>
    <row r="687" spans="1:25" x14ac:dyDescent="0.25">
      <c r="A687" t="s">
        <v>118</v>
      </c>
      <c r="B687" s="1">
        <v>45230</v>
      </c>
      <c r="C687" t="s">
        <v>53</v>
      </c>
      <c r="D687">
        <v>2024</v>
      </c>
      <c r="E687" t="s">
        <v>108</v>
      </c>
      <c r="F687" t="s">
        <v>79</v>
      </c>
      <c r="G687" t="s">
        <v>80</v>
      </c>
      <c r="H687">
        <v>10063</v>
      </c>
      <c r="I687" t="s">
        <v>42</v>
      </c>
      <c r="J687">
        <v>9</v>
      </c>
      <c r="K687" t="s">
        <v>43</v>
      </c>
      <c r="L687">
        <v>10000</v>
      </c>
      <c r="M687">
        <v>11</v>
      </c>
      <c r="N687">
        <v>1100</v>
      </c>
      <c r="O687">
        <v>0.11</v>
      </c>
      <c r="P687" t="s">
        <v>30</v>
      </c>
      <c r="Q687" t="s">
        <v>38</v>
      </c>
      <c r="R687">
        <v>0</v>
      </c>
      <c r="S687">
        <v>0</v>
      </c>
      <c r="T687">
        <v>1100</v>
      </c>
      <c r="U687">
        <v>0</v>
      </c>
      <c r="V687">
        <v>0</v>
      </c>
      <c r="W687">
        <v>121</v>
      </c>
      <c r="X687">
        <v>1100</v>
      </c>
      <c r="Y687">
        <v>0</v>
      </c>
    </row>
    <row r="688" spans="1:25" x14ac:dyDescent="0.25">
      <c r="A688" t="s">
        <v>118</v>
      </c>
      <c r="B688" s="1">
        <v>45230</v>
      </c>
      <c r="C688" t="s">
        <v>53</v>
      </c>
      <c r="D688">
        <v>2024</v>
      </c>
      <c r="E688" t="s">
        <v>108</v>
      </c>
      <c r="F688" t="s">
        <v>79</v>
      </c>
      <c r="G688" t="s">
        <v>80</v>
      </c>
      <c r="H688">
        <v>10063</v>
      </c>
      <c r="I688" t="s">
        <v>44</v>
      </c>
      <c r="J688" t="s">
        <v>79</v>
      </c>
      <c r="K688" t="s">
        <v>81</v>
      </c>
      <c r="N688">
        <v>7834.68</v>
      </c>
      <c r="O688">
        <v>0.11</v>
      </c>
      <c r="P688" t="s">
        <v>30</v>
      </c>
      <c r="Q688" t="s">
        <v>38</v>
      </c>
      <c r="R688">
        <v>0</v>
      </c>
      <c r="S688">
        <v>0</v>
      </c>
      <c r="T688">
        <v>7834.68</v>
      </c>
      <c r="U688">
        <v>0</v>
      </c>
      <c r="V688">
        <v>0</v>
      </c>
      <c r="W688">
        <v>861.81479999999999</v>
      </c>
      <c r="X688">
        <v>0</v>
      </c>
      <c r="Y688">
        <v>0</v>
      </c>
    </row>
    <row r="689" spans="1:25" x14ac:dyDescent="0.25">
      <c r="A689" t="s">
        <v>118</v>
      </c>
      <c r="B689" s="1">
        <v>45260</v>
      </c>
      <c r="C689" t="s">
        <v>53</v>
      </c>
      <c r="D689">
        <v>2024</v>
      </c>
      <c r="E689" t="s">
        <v>108</v>
      </c>
      <c r="F689" t="s">
        <v>79</v>
      </c>
      <c r="G689" t="s">
        <v>80</v>
      </c>
      <c r="H689">
        <v>10070</v>
      </c>
      <c r="I689" t="s">
        <v>30</v>
      </c>
      <c r="J689" t="s">
        <v>31</v>
      </c>
      <c r="K689" t="s">
        <v>32</v>
      </c>
      <c r="L689">
        <v>164.67</v>
      </c>
      <c r="M689">
        <v>60.727499999999999</v>
      </c>
      <c r="N689">
        <v>10000</v>
      </c>
      <c r="O689">
        <v>0.11</v>
      </c>
      <c r="P689" t="s">
        <v>33</v>
      </c>
      <c r="Q689" t="s">
        <v>34</v>
      </c>
      <c r="R689">
        <v>10000</v>
      </c>
      <c r="S689">
        <v>10000</v>
      </c>
      <c r="T689">
        <v>0</v>
      </c>
      <c r="U689">
        <v>1100</v>
      </c>
      <c r="V689">
        <v>1100</v>
      </c>
      <c r="W689">
        <v>0</v>
      </c>
      <c r="X689">
        <v>0</v>
      </c>
      <c r="Y689">
        <v>0</v>
      </c>
    </row>
    <row r="690" spans="1:25" x14ac:dyDescent="0.25">
      <c r="A690" t="s">
        <v>118</v>
      </c>
      <c r="B690" s="1">
        <v>45260</v>
      </c>
      <c r="C690" t="s">
        <v>53</v>
      </c>
      <c r="D690">
        <v>2024</v>
      </c>
      <c r="E690" t="s">
        <v>108</v>
      </c>
      <c r="F690" t="s">
        <v>79</v>
      </c>
      <c r="G690" t="s">
        <v>80</v>
      </c>
      <c r="H690">
        <v>10070</v>
      </c>
      <c r="I690" t="s">
        <v>39</v>
      </c>
      <c r="J690" t="s">
        <v>40</v>
      </c>
      <c r="K690" t="s">
        <v>41</v>
      </c>
      <c r="N690">
        <v>2661</v>
      </c>
      <c r="O690">
        <v>0.11</v>
      </c>
      <c r="P690" t="s">
        <v>30</v>
      </c>
      <c r="Q690" t="s">
        <v>38</v>
      </c>
      <c r="R690">
        <v>0</v>
      </c>
      <c r="S690">
        <v>0</v>
      </c>
      <c r="T690">
        <v>2661</v>
      </c>
      <c r="U690">
        <v>0</v>
      </c>
      <c r="V690">
        <v>0</v>
      </c>
      <c r="W690">
        <v>292.70999999999998</v>
      </c>
      <c r="X690">
        <v>0</v>
      </c>
      <c r="Y690">
        <v>0</v>
      </c>
    </row>
    <row r="691" spans="1:25" x14ac:dyDescent="0.25">
      <c r="A691" t="s">
        <v>118</v>
      </c>
      <c r="B691" s="1">
        <v>45260</v>
      </c>
      <c r="C691" t="s">
        <v>53</v>
      </c>
      <c r="D691">
        <v>2024</v>
      </c>
      <c r="E691" t="s">
        <v>108</v>
      </c>
      <c r="F691" t="s">
        <v>79</v>
      </c>
      <c r="G691" t="s">
        <v>80</v>
      </c>
      <c r="H691">
        <v>10070</v>
      </c>
      <c r="I691" t="s">
        <v>42</v>
      </c>
      <c r="J691">
        <v>9</v>
      </c>
      <c r="K691" t="s">
        <v>43</v>
      </c>
      <c r="L691">
        <v>10000</v>
      </c>
      <c r="M691">
        <v>11</v>
      </c>
      <c r="N691">
        <v>1100</v>
      </c>
      <c r="O691">
        <v>0.11</v>
      </c>
      <c r="P691" t="s">
        <v>30</v>
      </c>
      <c r="Q691" t="s">
        <v>38</v>
      </c>
      <c r="R691">
        <v>0</v>
      </c>
      <c r="S691">
        <v>0</v>
      </c>
      <c r="T691">
        <v>1100</v>
      </c>
      <c r="U691">
        <v>0</v>
      </c>
      <c r="V691">
        <v>0</v>
      </c>
      <c r="W691">
        <v>121</v>
      </c>
      <c r="X691">
        <v>1100</v>
      </c>
      <c r="Y691">
        <v>0</v>
      </c>
    </row>
    <row r="692" spans="1:25" x14ac:dyDescent="0.25">
      <c r="A692" t="s">
        <v>118</v>
      </c>
      <c r="B692" s="1">
        <v>45260</v>
      </c>
      <c r="C692" t="s">
        <v>53</v>
      </c>
      <c r="D692">
        <v>2024</v>
      </c>
      <c r="E692" t="s">
        <v>108</v>
      </c>
      <c r="F692" t="s">
        <v>79</v>
      </c>
      <c r="G692" t="s">
        <v>80</v>
      </c>
      <c r="H692">
        <v>10070</v>
      </c>
      <c r="I692" t="s">
        <v>44</v>
      </c>
      <c r="J692" t="s">
        <v>79</v>
      </c>
      <c r="K692" t="s">
        <v>81</v>
      </c>
      <c r="N692">
        <v>7339</v>
      </c>
      <c r="O692">
        <v>0.11</v>
      </c>
      <c r="P692" t="s">
        <v>30</v>
      </c>
      <c r="Q692" t="s">
        <v>38</v>
      </c>
      <c r="R692">
        <v>0</v>
      </c>
      <c r="S692">
        <v>0</v>
      </c>
      <c r="T692">
        <v>7339</v>
      </c>
      <c r="U692">
        <v>0</v>
      </c>
      <c r="V692">
        <v>0</v>
      </c>
      <c r="W692">
        <v>807.29</v>
      </c>
      <c r="X692">
        <v>0</v>
      </c>
      <c r="Y692">
        <v>0</v>
      </c>
    </row>
    <row r="693" spans="1:25" x14ac:dyDescent="0.25">
      <c r="A693" t="s">
        <v>118</v>
      </c>
      <c r="B693" s="1">
        <v>45291</v>
      </c>
      <c r="C693" t="s">
        <v>53</v>
      </c>
      <c r="D693">
        <v>2024</v>
      </c>
      <c r="E693" t="s">
        <v>108</v>
      </c>
      <c r="F693" t="s">
        <v>79</v>
      </c>
      <c r="G693" t="s">
        <v>80</v>
      </c>
      <c r="H693">
        <v>10073</v>
      </c>
      <c r="I693" t="s">
        <v>30</v>
      </c>
      <c r="J693" t="s">
        <v>31</v>
      </c>
      <c r="K693" t="s">
        <v>32</v>
      </c>
      <c r="L693">
        <v>126.67</v>
      </c>
      <c r="M693">
        <v>60.727499999999999</v>
      </c>
      <c r="N693">
        <v>7692.35</v>
      </c>
      <c r="O693">
        <v>0.11</v>
      </c>
      <c r="P693" t="s">
        <v>33</v>
      </c>
      <c r="Q693" t="s">
        <v>34</v>
      </c>
      <c r="R693">
        <v>7692.35</v>
      </c>
      <c r="S693">
        <v>7692.35</v>
      </c>
      <c r="T693">
        <v>0</v>
      </c>
      <c r="U693">
        <v>846.1585</v>
      </c>
      <c r="V693">
        <v>846.1585</v>
      </c>
      <c r="W693">
        <v>0</v>
      </c>
      <c r="X693">
        <v>0</v>
      </c>
      <c r="Y693">
        <v>0</v>
      </c>
    </row>
    <row r="694" spans="1:25" x14ac:dyDescent="0.25">
      <c r="A694" t="s">
        <v>118</v>
      </c>
      <c r="B694" s="1">
        <v>45291</v>
      </c>
      <c r="C694" t="s">
        <v>53</v>
      </c>
      <c r="D694">
        <v>2024</v>
      </c>
      <c r="E694" t="s">
        <v>108</v>
      </c>
      <c r="F694" t="s">
        <v>79</v>
      </c>
      <c r="G694" t="s">
        <v>80</v>
      </c>
      <c r="H694">
        <v>10073</v>
      </c>
      <c r="I694" t="s">
        <v>30</v>
      </c>
      <c r="J694" t="s">
        <v>45</v>
      </c>
      <c r="K694" t="s">
        <v>46</v>
      </c>
      <c r="L694">
        <v>15.2</v>
      </c>
      <c r="M694">
        <v>60.727499999999999</v>
      </c>
      <c r="N694">
        <v>923.06</v>
      </c>
      <c r="O694">
        <v>0.11</v>
      </c>
      <c r="P694" t="s">
        <v>33</v>
      </c>
      <c r="Q694" t="s">
        <v>34</v>
      </c>
      <c r="R694">
        <v>923.06</v>
      </c>
      <c r="S694">
        <v>923.06</v>
      </c>
      <c r="T694">
        <v>0</v>
      </c>
      <c r="U694">
        <v>101.536599999999</v>
      </c>
      <c r="V694">
        <v>101.536599999999</v>
      </c>
      <c r="W694">
        <v>0</v>
      </c>
      <c r="X694">
        <v>0</v>
      </c>
      <c r="Y694">
        <v>0</v>
      </c>
    </row>
    <row r="695" spans="1:25" x14ac:dyDescent="0.25">
      <c r="A695" t="s">
        <v>118</v>
      </c>
      <c r="B695" s="1">
        <v>45291</v>
      </c>
      <c r="C695" t="s">
        <v>53</v>
      </c>
      <c r="D695">
        <v>2024</v>
      </c>
      <c r="E695" t="s">
        <v>108</v>
      </c>
      <c r="F695" t="s">
        <v>79</v>
      </c>
      <c r="G695" t="s">
        <v>80</v>
      </c>
      <c r="H695">
        <v>10073</v>
      </c>
      <c r="I695" t="s">
        <v>30</v>
      </c>
      <c r="J695" t="s">
        <v>55</v>
      </c>
      <c r="K695" t="s">
        <v>56</v>
      </c>
      <c r="L695">
        <v>22.8</v>
      </c>
      <c r="M695">
        <v>60.727499999999999</v>
      </c>
      <c r="N695">
        <v>1384.59</v>
      </c>
      <c r="O695">
        <v>0.11</v>
      </c>
      <c r="P695" t="s">
        <v>33</v>
      </c>
      <c r="Q695" t="s">
        <v>34</v>
      </c>
      <c r="R695">
        <v>1384.59</v>
      </c>
      <c r="S695">
        <v>1384.59</v>
      </c>
      <c r="T695">
        <v>0</v>
      </c>
      <c r="U695">
        <v>152.3049</v>
      </c>
      <c r="V695">
        <v>152.3049</v>
      </c>
      <c r="W695">
        <v>0</v>
      </c>
      <c r="X695">
        <v>0</v>
      </c>
      <c r="Y695">
        <v>0</v>
      </c>
    </row>
    <row r="696" spans="1:25" x14ac:dyDescent="0.25">
      <c r="A696" t="s">
        <v>118</v>
      </c>
      <c r="B696" s="1">
        <v>45291</v>
      </c>
      <c r="C696" t="s">
        <v>53</v>
      </c>
      <c r="D696">
        <v>2024</v>
      </c>
      <c r="E696" t="s">
        <v>108</v>
      </c>
      <c r="F696" t="s">
        <v>79</v>
      </c>
      <c r="G696" t="s">
        <v>80</v>
      </c>
      <c r="H696">
        <v>10073</v>
      </c>
      <c r="I696" t="s">
        <v>35</v>
      </c>
      <c r="J696" t="s">
        <v>57</v>
      </c>
      <c r="K696" t="s">
        <v>58</v>
      </c>
      <c r="L696">
        <v>22.8</v>
      </c>
      <c r="M696">
        <v>10.6273</v>
      </c>
      <c r="N696">
        <v>242.3</v>
      </c>
      <c r="O696">
        <v>0.11</v>
      </c>
      <c r="P696" t="s">
        <v>30</v>
      </c>
      <c r="Q696" t="s">
        <v>34</v>
      </c>
      <c r="R696">
        <v>0</v>
      </c>
      <c r="S696">
        <v>242.3</v>
      </c>
      <c r="T696">
        <v>0</v>
      </c>
      <c r="U696">
        <v>0</v>
      </c>
      <c r="V696">
        <v>26.652999999999999</v>
      </c>
      <c r="W696">
        <v>0</v>
      </c>
      <c r="X696">
        <v>0</v>
      </c>
      <c r="Y696">
        <v>0</v>
      </c>
    </row>
    <row r="697" spans="1:25" x14ac:dyDescent="0.25">
      <c r="A697" t="s">
        <v>118</v>
      </c>
      <c r="B697" s="1">
        <v>45291</v>
      </c>
      <c r="C697" t="s">
        <v>53</v>
      </c>
      <c r="D697">
        <v>2024</v>
      </c>
      <c r="E697" t="s">
        <v>108</v>
      </c>
      <c r="F697" t="s">
        <v>79</v>
      </c>
      <c r="G697" t="s">
        <v>80</v>
      </c>
      <c r="H697">
        <v>10073</v>
      </c>
      <c r="I697" t="s">
        <v>39</v>
      </c>
      <c r="J697" t="s">
        <v>40</v>
      </c>
      <c r="K697" t="s">
        <v>41</v>
      </c>
      <c r="N697">
        <v>2752</v>
      </c>
      <c r="O697">
        <v>0.11</v>
      </c>
      <c r="P697" t="s">
        <v>30</v>
      </c>
      <c r="Q697" t="s">
        <v>38</v>
      </c>
      <c r="R697">
        <v>0</v>
      </c>
      <c r="S697">
        <v>0</v>
      </c>
      <c r="T697">
        <v>2752</v>
      </c>
      <c r="U697">
        <v>0</v>
      </c>
      <c r="V697">
        <v>0</v>
      </c>
      <c r="W697">
        <v>302.72000000000003</v>
      </c>
      <c r="X697">
        <v>0</v>
      </c>
      <c r="Y697">
        <v>0</v>
      </c>
    </row>
    <row r="698" spans="1:25" x14ac:dyDescent="0.25">
      <c r="A698" t="s">
        <v>118</v>
      </c>
      <c r="B698" s="1">
        <v>45291</v>
      </c>
      <c r="C698" t="s">
        <v>53</v>
      </c>
      <c r="D698">
        <v>2024</v>
      </c>
      <c r="E698" t="s">
        <v>108</v>
      </c>
      <c r="F698" t="s">
        <v>79</v>
      </c>
      <c r="G698" t="s">
        <v>80</v>
      </c>
      <c r="H698">
        <v>10073</v>
      </c>
      <c r="I698" t="s">
        <v>42</v>
      </c>
      <c r="J698">
        <v>9</v>
      </c>
      <c r="K698" t="s">
        <v>43</v>
      </c>
      <c r="L698">
        <v>10000</v>
      </c>
      <c r="M698">
        <v>11</v>
      </c>
      <c r="N698">
        <v>1100</v>
      </c>
      <c r="O698">
        <v>0.11</v>
      </c>
      <c r="P698" t="s">
        <v>30</v>
      </c>
      <c r="Q698" t="s">
        <v>38</v>
      </c>
      <c r="R698">
        <v>0</v>
      </c>
      <c r="S698">
        <v>0</v>
      </c>
      <c r="T698">
        <v>1100</v>
      </c>
      <c r="U698">
        <v>0</v>
      </c>
      <c r="V698">
        <v>0</v>
      </c>
      <c r="W698">
        <v>121</v>
      </c>
      <c r="X698">
        <v>1100</v>
      </c>
      <c r="Y698">
        <v>0</v>
      </c>
    </row>
    <row r="699" spans="1:25" x14ac:dyDescent="0.25">
      <c r="A699" t="s">
        <v>118</v>
      </c>
      <c r="B699" s="1">
        <v>45291</v>
      </c>
      <c r="C699" t="s">
        <v>53</v>
      </c>
      <c r="D699">
        <v>2024</v>
      </c>
      <c r="E699" t="s">
        <v>108</v>
      </c>
      <c r="F699" t="s">
        <v>79</v>
      </c>
      <c r="G699" t="s">
        <v>80</v>
      </c>
      <c r="H699">
        <v>10073</v>
      </c>
      <c r="I699" t="s">
        <v>44</v>
      </c>
      <c r="J699" t="s">
        <v>79</v>
      </c>
      <c r="K699" t="s">
        <v>81</v>
      </c>
      <c r="N699">
        <v>7490.3</v>
      </c>
      <c r="O699">
        <v>0.11</v>
      </c>
      <c r="P699" t="s">
        <v>30</v>
      </c>
      <c r="Q699" t="s">
        <v>38</v>
      </c>
      <c r="R699">
        <v>0</v>
      </c>
      <c r="S699">
        <v>0</v>
      </c>
      <c r="T699">
        <v>7490.3</v>
      </c>
      <c r="U699">
        <v>0</v>
      </c>
      <c r="V699">
        <v>0</v>
      </c>
      <c r="W699">
        <v>823.93299999999999</v>
      </c>
      <c r="X699">
        <v>0</v>
      </c>
      <c r="Y699">
        <v>0</v>
      </c>
    </row>
    <row r="700" spans="1:25" x14ac:dyDescent="0.25">
      <c r="A700" t="s">
        <v>119</v>
      </c>
      <c r="B700" s="1">
        <v>45322</v>
      </c>
      <c r="C700" t="s">
        <v>60</v>
      </c>
      <c r="D700">
        <v>2024</v>
      </c>
      <c r="E700" t="s">
        <v>110</v>
      </c>
      <c r="F700" t="s">
        <v>79</v>
      </c>
      <c r="G700" t="s">
        <v>80</v>
      </c>
      <c r="H700">
        <v>10078</v>
      </c>
      <c r="I700" t="s">
        <v>30</v>
      </c>
      <c r="J700" t="s">
        <v>31</v>
      </c>
      <c r="K700" t="s">
        <v>32</v>
      </c>
      <c r="L700">
        <v>134.27000000000001</v>
      </c>
      <c r="M700">
        <v>60.727499999999999</v>
      </c>
      <c r="N700">
        <v>8153.88</v>
      </c>
      <c r="O700">
        <v>0.11</v>
      </c>
      <c r="P700" t="s">
        <v>33</v>
      </c>
      <c r="Q700" t="s">
        <v>34</v>
      </c>
      <c r="R700">
        <v>8153.88</v>
      </c>
      <c r="S700">
        <v>8153.88</v>
      </c>
      <c r="T700">
        <v>0</v>
      </c>
      <c r="U700">
        <v>896.92679999999996</v>
      </c>
      <c r="V700">
        <v>896.92679999999996</v>
      </c>
      <c r="W700">
        <v>0</v>
      </c>
      <c r="X700">
        <v>0</v>
      </c>
      <c r="Y700">
        <v>0</v>
      </c>
    </row>
    <row r="701" spans="1:25" x14ac:dyDescent="0.25">
      <c r="A701" t="s">
        <v>119</v>
      </c>
      <c r="B701" s="1">
        <v>45322</v>
      </c>
      <c r="C701" t="s">
        <v>60</v>
      </c>
      <c r="D701">
        <v>2024</v>
      </c>
      <c r="E701" t="s">
        <v>110</v>
      </c>
      <c r="F701" t="s">
        <v>79</v>
      </c>
      <c r="G701" t="s">
        <v>80</v>
      </c>
      <c r="H701">
        <v>10078</v>
      </c>
      <c r="I701" t="s">
        <v>30</v>
      </c>
      <c r="J701" t="s">
        <v>55</v>
      </c>
      <c r="K701" t="s">
        <v>56</v>
      </c>
      <c r="L701">
        <v>15.2</v>
      </c>
      <c r="M701">
        <v>60.727499999999999</v>
      </c>
      <c r="N701">
        <v>923.06</v>
      </c>
      <c r="O701">
        <v>0.11</v>
      </c>
      <c r="P701" t="s">
        <v>33</v>
      </c>
      <c r="Q701" t="s">
        <v>34</v>
      </c>
      <c r="R701">
        <v>923.06</v>
      </c>
      <c r="S701">
        <v>923.06</v>
      </c>
      <c r="T701">
        <v>0</v>
      </c>
      <c r="U701">
        <v>101.536599999999</v>
      </c>
      <c r="V701">
        <v>101.536599999999</v>
      </c>
      <c r="W701">
        <v>0</v>
      </c>
      <c r="X701">
        <v>0</v>
      </c>
      <c r="Y701">
        <v>0</v>
      </c>
    </row>
    <row r="702" spans="1:25" x14ac:dyDescent="0.25">
      <c r="A702" t="s">
        <v>119</v>
      </c>
      <c r="B702" s="1">
        <v>45322</v>
      </c>
      <c r="C702" t="s">
        <v>60</v>
      </c>
      <c r="D702">
        <v>2024</v>
      </c>
      <c r="E702" t="s">
        <v>110</v>
      </c>
      <c r="F702" t="s">
        <v>79</v>
      </c>
      <c r="G702" t="s">
        <v>80</v>
      </c>
      <c r="H702">
        <v>10078</v>
      </c>
      <c r="I702" t="s">
        <v>30</v>
      </c>
      <c r="J702" t="s">
        <v>45</v>
      </c>
      <c r="K702" t="s">
        <v>46</v>
      </c>
      <c r="L702">
        <v>15.2</v>
      </c>
      <c r="M702">
        <v>60.727499999999999</v>
      </c>
      <c r="N702">
        <v>923.06</v>
      </c>
      <c r="O702">
        <v>0.11</v>
      </c>
      <c r="P702" t="s">
        <v>33</v>
      </c>
      <c r="Q702" t="s">
        <v>34</v>
      </c>
      <c r="R702">
        <v>923.06</v>
      </c>
      <c r="S702">
        <v>923.06</v>
      </c>
      <c r="T702">
        <v>0</v>
      </c>
      <c r="U702">
        <v>101.536599999999</v>
      </c>
      <c r="V702">
        <v>101.536599999999</v>
      </c>
      <c r="W702">
        <v>0</v>
      </c>
      <c r="X702">
        <v>0</v>
      </c>
      <c r="Y702">
        <v>0</v>
      </c>
    </row>
    <row r="703" spans="1:25" x14ac:dyDescent="0.25">
      <c r="A703" t="s">
        <v>119</v>
      </c>
      <c r="B703" s="1">
        <v>45322</v>
      </c>
      <c r="C703" t="s">
        <v>60</v>
      </c>
      <c r="D703">
        <v>2024</v>
      </c>
      <c r="E703" t="s">
        <v>110</v>
      </c>
      <c r="F703" t="s">
        <v>79</v>
      </c>
      <c r="G703" t="s">
        <v>80</v>
      </c>
      <c r="H703">
        <v>10078</v>
      </c>
      <c r="I703" t="s">
        <v>35</v>
      </c>
      <c r="J703" t="s">
        <v>57</v>
      </c>
      <c r="K703" t="s">
        <v>58</v>
      </c>
      <c r="L703">
        <v>15.2</v>
      </c>
      <c r="M703">
        <v>10.6273</v>
      </c>
      <c r="N703">
        <v>161.54</v>
      </c>
      <c r="O703">
        <v>0.11</v>
      </c>
      <c r="P703" t="s">
        <v>30</v>
      </c>
      <c r="Q703" t="s">
        <v>34</v>
      </c>
      <c r="R703">
        <v>0</v>
      </c>
      <c r="S703">
        <v>161.54</v>
      </c>
      <c r="T703">
        <v>0</v>
      </c>
      <c r="U703">
        <v>0</v>
      </c>
      <c r="V703">
        <v>17.769400000000001</v>
      </c>
      <c r="W703">
        <v>0</v>
      </c>
      <c r="X703">
        <v>0</v>
      </c>
      <c r="Y703">
        <v>0</v>
      </c>
    </row>
    <row r="704" spans="1:25" x14ac:dyDescent="0.25">
      <c r="A704" t="s">
        <v>119</v>
      </c>
      <c r="B704" s="1">
        <v>45322</v>
      </c>
      <c r="C704" t="s">
        <v>60</v>
      </c>
      <c r="D704">
        <v>2024</v>
      </c>
      <c r="E704" t="s">
        <v>110</v>
      </c>
      <c r="F704" t="s">
        <v>79</v>
      </c>
      <c r="G704" t="s">
        <v>80</v>
      </c>
      <c r="H704">
        <v>10078</v>
      </c>
      <c r="I704" t="s">
        <v>35</v>
      </c>
      <c r="J704" t="s">
        <v>62</v>
      </c>
      <c r="K704" t="s">
        <v>62</v>
      </c>
      <c r="N704">
        <v>9009.01</v>
      </c>
      <c r="O704">
        <v>0.11</v>
      </c>
      <c r="P704" t="s">
        <v>33</v>
      </c>
      <c r="Q704" t="s">
        <v>34</v>
      </c>
      <c r="R704">
        <v>9009.01</v>
      </c>
      <c r="S704">
        <v>9009.01</v>
      </c>
      <c r="T704">
        <v>0</v>
      </c>
      <c r="U704">
        <v>990.99109999999996</v>
      </c>
      <c r="V704">
        <v>990.99109999999996</v>
      </c>
      <c r="W704">
        <v>0</v>
      </c>
      <c r="X704">
        <v>0</v>
      </c>
      <c r="Y704">
        <v>0</v>
      </c>
    </row>
    <row r="705" spans="1:25" x14ac:dyDescent="0.25">
      <c r="A705" t="s">
        <v>119</v>
      </c>
      <c r="B705" s="1">
        <v>45322</v>
      </c>
      <c r="C705" t="s">
        <v>60</v>
      </c>
      <c r="D705">
        <v>2024</v>
      </c>
      <c r="E705" t="s">
        <v>110</v>
      </c>
      <c r="F705" t="s">
        <v>79</v>
      </c>
      <c r="G705" t="s">
        <v>80</v>
      </c>
      <c r="H705">
        <v>10078</v>
      </c>
      <c r="I705" t="s">
        <v>39</v>
      </c>
      <c r="J705" t="s">
        <v>40</v>
      </c>
      <c r="K705" t="s">
        <v>41</v>
      </c>
      <c r="N705">
        <v>5077</v>
      </c>
      <c r="O705">
        <v>0.11</v>
      </c>
      <c r="P705" t="s">
        <v>30</v>
      </c>
      <c r="Q705" t="s">
        <v>38</v>
      </c>
      <c r="R705">
        <v>0</v>
      </c>
      <c r="S705">
        <v>0</v>
      </c>
      <c r="T705">
        <v>5077</v>
      </c>
      <c r="U705">
        <v>0</v>
      </c>
      <c r="V705">
        <v>0</v>
      </c>
      <c r="W705">
        <v>558.47</v>
      </c>
      <c r="X705">
        <v>0</v>
      </c>
      <c r="Y705">
        <v>0</v>
      </c>
    </row>
    <row r="706" spans="1:25" x14ac:dyDescent="0.25">
      <c r="A706" t="s">
        <v>119</v>
      </c>
      <c r="B706" s="1">
        <v>45322</v>
      </c>
      <c r="C706" t="s">
        <v>60</v>
      </c>
      <c r="D706">
        <v>2024</v>
      </c>
      <c r="E706" t="s">
        <v>110</v>
      </c>
      <c r="F706" t="s">
        <v>79</v>
      </c>
      <c r="G706" t="s">
        <v>80</v>
      </c>
      <c r="H706">
        <v>10078</v>
      </c>
      <c r="I706" t="s">
        <v>42</v>
      </c>
      <c r="J706">
        <v>9</v>
      </c>
      <c r="K706" t="s">
        <v>43</v>
      </c>
      <c r="L706">
        <v>19009.009999999998</v>
      </c>
      <c r="M706">
        <v>11</v>
      </c>
      <c r="N706">
        <v>2090.9899999999998</v>
      </c>
      <c r="O706">
        <v>0.11</v>
      </c>
      <c r="P706" t="s">
        <v>30</v>
      </c>
      <c r="Q706" t="s">
        <v>38</v>
      </c>
      <c r="R706">
        <v>0</v>
      </c>
      <c r="S706">
        <v>0</v>
      </c>
      <c r="T706">
        <v>2090.9899999999998</v>
      </c>
      <c r="U706">
        <v>0</v>
      </c>
      <c r="V706">
        <v>0</v>
      </c>
      <c r="W706">
        <v>230.00889999999899</v>
      </c>
      <c r="X706">
        <v>2090.9899999999998</v>
      </c>
      <c r="Y706">
        <v>0</v>
      </c>
    </row>
    <row r="707" spans="1:25" x14ac:dyDescent="0.25">
      <c r="A707" t="s">
        <v>119</v>
      </c>
      <c r="B707" s="1">
        <v>45322</v>
      </c>
      <c r="C707" t="s">
        <v>60</v>
      </c>
      <c r="D707">
        <v>2024</v>
      </c>
      <c r="E707" t="s">
        <v>110</v>
      </c>
      <c r="F707" t="s">
        <v>79</v>
      </c>
      <c r="G707" t="s">
        <v>80</v>
      </c>
      <c r="H707">
        <v>10078</v>
      </c>
      <c r="I707" t="s">
        <v>44</v>
      </c>
      <c r="J707" t="s">
        <v>79</v>
      </c>
      <c r="K707" t="s">
        <v>81</v>
      </c>
      <c r="N707">
        <v>14093.55</v>
      </c>
      <c r="O707">
        <v>0.11</v>
      </c>
      <c r="P707" t="s">
        <v>30</v>
      </c>
      <c r="Q707" t="s">
        <v>38</v>
      </c>
      <c r="R707">
        <v>0</v>
      </c>
      <c r="S707">
        <v>0</v>
      </c>
      <c r="T707">
        <v>14093.55</v>
      </c>
      <c r="U707">
        <v>0</v>
      </c>
      <c r="V707">
        <v>0</v>
      </c>
      <c r="W707">
        <v>1550.2904999999901</v>
      </c>
      <c r="X707">
        <v>0</v>
      </c>
      <c r="Y707">
        <v>0</v>
      </c>
    </row>
    <row r="708" spans="1:25" x14ac:dyDescent="0.25">
      <c r="A708" t="s">
        <v>119</v>
      </c>
      <c r="B708" s="1">
        <v>45351</v>
      </c>
      <c r="C708" t="s">
        <v>60</v>
      </c>
      <c r="D708">
        <v>2024</v>
      </c>
      <c r="E708" t="s">
        <v>110</v>
      </c>
      <c r="F708" t="s">
        <v>79</v>
      </c>
      <c r="G708" t="s">
        <v>80</v>
      </c>
      <c r="H708">
        <v>10082</v>
      </c>
      <c r="I708" t="s">
        <v>30</v>
      </c>
      <c r="J708" t="s">
        <v>31</v>
      </c>
      <c r="K708" t="s">
        <v>32</v>
      </c>
      <c r="L708">
        <v>164.67</v>
      </c>
      <c r="M708">
        <v>60.727499999999999</v>
      </c>
      <c r="N708">
        <v>10000</v>
      </c>
      <c r="O708">
        <v>0.11</v>
      </c>
      <c r="P708" t="s">
        <v>33</v>
      </c>
      <c r="Q708" t="s">
        <v>34</v>
      </c>
      <c r="R708">
        <v>10000</v>
      </c>
      <c r="S708">
        <v>10000</v>
      </c>
      <c r="T708">
        <v>0</v>
      </c>
      <c r="U708">
        <v>1100</v>
      </c>
      <c r="V708">
        <v>1100</v>
      </c>
      <c r="W708">
        <v>0</v>
      </c>
      <c r="X708">
        <v>0</v>
      </c>
      <c r="Y708">
        <v>0</v>
      </c>
    </row>
    <row r="709" spans="1:25" x14ac:dyDescent="0.25">
      <c r="A709" t="s">
        <v>119</v>
      </c>
      <c r="B709" s="1">
        <v>45351</v>
      </c>
      <c r="C709" t="s">
        <v>60</v>
      </c>
      <c r="D709">
        <v>2024</v>
      </c>
      <c r="E709" t="s">
        <v>110</v>
      </c>
      <c r="F709" t="s">
        <v>79</v>
      </c>
      <c r="G709" t="s">
        <v>80</v>
      </c>
      <c r="H709">
        <v>10082</v>
      </c>
      <c r="I709" t="s">
        <v>39</v>
      </c>
      <c r="J709" t="s">
        <v>40</v>
      </c>
      <c r="K709" t="s">
        <v>41</v>
      </c>
      <c r="N709">
        <v>2661</v>
      </c>
      <c r="O709">
        <v>0.11</v>
      </c>
      <c r="P709" t="s">
        <v>30</v>
      </c>
      <c r="Q709" t="s">
        <v>38</v>
      </c>
      <c r="R709">
        <v>0</v>
      </c>
      <c r="S709">
        <v>0</v>
      </c>
      <c r="T709">
        <v>2661</v>
      </c>
      <c r="U709">
        <v>0</v>
      </c>
      <c r="V709">
        <v>0</v>
      </c>
      <c r="W709">
        <v>292.70999999999998</v>
      </c>
      <c r="X709">
        <v>0</v>
      </c>
      <c r="Y709">
        <v>0</v>
      </c>
    </row>
    <row r="710" spans="1:25" x14ac:dyDescent="0.25">
      <c r="A710" t="s">
        <v>119</v>
      </c>
      <c r="B710" s="1">
        <v>45351</v>
      </c>
      <c r="C710" t="s">
        <v>60</v>
      </c>
      <c r="D710">
        <v>2024</v>
      </c>
      <c r="E710" t="s">
        <v>110</v>
      </c>
      <c r="F710" t="s">
        <v>79</v>
      </c>
      <c r="G710" t="s">
        <v>80</v>
      </c>
      <c r="H710">
        <v>10082</v>
      </c>
      <c r="I710" t="s">
        <v>42</v>
      </c>
      <c r="J710">
        <v>9</v>
      </c>
      <c r="K710" t="s">
        <v>43</v>
      </c>
      <c r="L710">
        <v>10000</v>
      </c>
      <c r="M710">
        <v>11</v>
      </c>
      <c r="N710">
        <v>1100</v>
      </c>
      <c r="O710">
        <v>0.11</v>
      </c>
      <c r="P710" t="s">
        <v>30</v>
      </c>
      <c r="Q710" t="s">
        <v>38</v>
      </c>
      <c r="R710">
        <v>0</v>
      </c>
      <c r="S710">
        <v>0</v>
      </c>
      <c r="T710">
        <v>1100</v>
      </c>
      <c r="U710">
        <v>0</v>
      </c>
      <c r="V710">
        <v>0</v>
      </c>
      <c r="W710">
        <v>121</v>
      </c>
      <c r="X710">
        <v>1100</v>
      </c>
      <c r="Y710">
        <v>0</v>
      </c>
    </row>
    <row r="711" spans="1:25" x14ac:dyDescent="0.25">
      <c r="A711" t="s">
        <v>119</v>
      </c>
      <c r="B711" s="1">
        <v>45351</v>
      </c>
      <c r="C711" t="s">
        <v>60</v>
      </c>
      <c r="D711">
        <v>2024</v>
      </c>
      <c r="E711" t="s">
        <v>110</v>
      </c>
      <c r="F711" t="s">
        <v>79</v>
      </c>
      <c r="G711" t="s">
        <v>80</v>
      </c>
      <c r="H711">
        <v>10082</v>
      </c>
      <c r="I711" t="s">
        <v>44</v>
      </c>
      <c r="J711" t="s">
        <v>79</v>
      </c>
      <c r="K711" t="s">
        <v>81</v>
      </c>
      <c r="N711">
        <v>7339</v>
      </c>
      <c r="O711">
        <v>0.11</v>
      </c>
      <c r="P711" t="s">
        <v>30</v>
      </c>
      <c r="Q711" t="s">
        <v>38</v>
      </c>
      <c r="R711">
        <v>0</v>
      </c>
      <c r="S711">
        <v>0</v>
      </c>
      <c r="T711">
        <v>7339</v>
      </c>
      <c r="U711">
        <v>0</v>
      </c>
      <c r="V711">
        <v>0</v>
      </c>
      <c r="W711">
        <v>807.29</v>
      </c>
      <c r="X711">
        <v>0</v>
      </c>
      <c r="Y711">
        <v>0</v>
      </c>
    </row>
    <row r="712" spans="1:25" x14ac:dyDescent="0.25">
      <c r="A712" t="s">
        <v>119</v>
      </c>
      <c r="B712" s="1">
        <v>45341</v>
      </c>
      <c r="C712" t="s">
        <v>60</v>
      </c>
      <c r="D712">
        <v>2024</v>
      </c>
      <c r="E712" t="s">
        <v>110</v>
      </c>
      <c r="F712" t="s">
        <v>79</v>
      </c>
      <c r="G712" t="s">
        <v>80</v>
      </c>
      <c r="H712">
        <v>10090</v>
      </c>
      <c r="I712" t="s">
        <v>35</v>
      </c>
      <c r="J712" t="s">
        <v>120</v>
      </c>
      <c r="K712" t="s">
        <v>121</v>
      </c>
      <c r="N712">
        <v>1666.66</v>
      </c>
      <c r="O712">
        <v>0.11</v>
      </c>
      <c r="P712" t="s">
        <v>33</v>
      </c>
      <c r="Q712" t="s">
        <v>34</v>
      </c>
      <c r="R712">
        <v>1666.66</v>
      </c>
      <c r="S712">
        <v>1666.66</v>
      </c>
      <c r="T712">
        <v>0</v>
      </c>
      <c r="U712">
        <v>183.33260000000001</v>
      </c>
      <c r="V712">
        <v>183.33260000000001</v>
      </c>
      <c r="W712">
        <v>0</v>
      </c>
      <c r="X712">
        <v>0</v>
      </c>
      <c r="Y712">
        <v>0</v>
      </c>
    </row>
    <row r="713" spans="1:25" x14ac:dyDescent="0.25">
      <c r="A713" t="s">
        <v>119</v>
      </c>
      <c r="B713" s="1">
        <v>45341</v>
      </c>
      <c r="C713" t="s">
        <v>60</v>
      </c>
      <c r="D713">
        <v>2024</v>
      </c>
      <c r="E713" t="s">
        <v>110</v>
      </c>
      <c r="F713" t="s">
        <v>79</v>
      </c>
      <c r="G713" t="s">
        <v>80</v>
      </c>
      <c r="H713">
        <v>10090</v>
      </c>
      <c r="I713" t="s">
        <v>39</v>
      </c>
      <c r="J713" t="s">
        <v>40</v>
      </c>
      <c r="K713" t="s">
        <v>41</v>
      </c>
      <c r="N713">
        <v>650</v>
      </c>
      <c r="O713">
        <v>0.11</v>
      </c>
      <c r="P713" t="s">
        <v>30</v>
      </c>
      <c r="Q713" t="s">
        <v>38</v>
      </c>
      <c r="R713">
        <v>0</v>
      </c>
      <c r="S713">
        <v>0</v>
      </c>
      <c r="T713">
        <v>650</v>
      </c>
      <c r="U713">
        <v>0</v>
      </c>
      <c r="V713">
        <v>0</v>
      </c>
      <c r="W713">
        <v>71.5</v>
      </c>
      <c r="X713">
        <v>0</v>
      </c>
      <c r="Y713">
        <v>0</v>
      </c>
    </row>
    <row r="714" spans="1:25" x14ac:dyDescent="0.25">
      <c r="A714" t="s">
        <v>119</v>
      </c>
      <c r="B714" s="1">
        <v>45341</v>
      </c>
      <c r="C714" t="s">
        <v>60</v>
      </c>
      <c r="D714">
        <v>2024</v>
      </c>
      <c r="E714" t="s">
        <v>110</v>
      </c>
      <c r="F714" t="s">
        <v>79</v>
      </c>
      <c r="G714" t="s">
        <v>80</v>
      </c>
      <c r="H714">
        <v>10090</v>
      </c>
      <c r="I714" t="s">
        <v>42</v>
      </c>
      <c r="J714">
        <v>9</v>
      </c>
      <c r="K714" t="s">
        <v>43</v>
      </c>
      <c r="L714">
        <v>1666.66</v>
      </c>
      <c r="M714">
        <v>11</v>
      </c>
      <c r="N714">
        <v>183.33</v>
      </c>
      <c r="O714">
        <v>0.11</v>
      </c>
      <c r="P714" t="s">
        <v>30</v>
      </c>
      <c r="Q714" t="s">
        <v>38</v>
      </c>
      <c r="R714">
        <v>0</v>
      </c>
      <c r="S714">
        <v>0</v>
      </c>
      <c r="T714">
        <v>183.33</v>
      </c>
      <c r="U714">
        <v>0</v>
      </c>
      <c r="V714">
        <v>0</v>
      </c>
      <c r="W714">
        <v>20.1663</v>
      </c>
      <c r="X714">
        <v>183.33</v>
      </c>
      <c r="Y714">
        <v>0</v>
      </c>
    </row>
    <row r="715" spans="1:25" x14ac:dyDescent="0.25">
      <c r="A715" t="s">
        <v>119</v>
      </c>
      <c r="B715" s="1">
        <v>45341</v>
      </c>
      <c r="C715" t="s">
        <v>60</v>
      </c>
      <c r="D715">
        <v>2024</v>
      </c>
      <c r="E715" t="s">
        <v>110</v>
      </c>
      <c r="F715" t="s">
        <v>79</v>
      </c>
      <c r="G715" t="s">
        <v>80</v>
      </c>
      <c r="H715">
        <v>10090</v>
      </c>
      <c r="I715" t="s">
        <v>44</v>
      </c>
      <c r="J715" t="s">
        <v>79</v>
      </c>
      <c r="K715" t="s">
        <v>81</v>
      </c>
      <c r="N715">
        <v>1016.66</v>
      </c>
      <c r="O715">
        <v>0.11</v>
      </c>
      <c r="P715" t="s">
        <v>30</v>
      </c>
      <c r="Q715" t="s">
        <v>38</v>
      </c>
      <c r="R715">
        <v>0</v>
      </c>
      <c r="S715">
        <v>0</v>
      </c>
      <c r="T715">
        <v>1016.66</v>
      </c>
      <c r="U715">
        <v>0</v>
      </c>
      <c r="V715">
        <v>0</v>
      </c>
      <c r="W715">
        <v>111.8326</v>
      </c>
      <c r="X715">
        <v>0</v>
      </c>
      <c r="Y715">
        <v>0</v>
      </c>
    </row>
    <row r="716" spans="1:25" x14ac:dyDescent="0.25">
      <c r="A716" t="s">
        <v>119</v>
      </c>
      <c r="B716" s="1">
        <v>45382</v>
      </c>
      <c r="C716" t="s">
        <v>60</v>
      </c>
      <c r="D716">
        <v>2024</v>
      </c>
      <c r="E716" t="s">
        <v>110</v>
      </c>
      <c r="F716" t="s">
        <v>79</v>
      </c>
      <c r="G716" t="s">
        <v>80</v>
      </c>
      <c r="H716">
        <v>10093</v>
      </c>
      <c r="I716" t="s">
        <v>30</v>
      </c>
      <c r="J716" t="s">
        <v>31</v>
      </c>
      <c r="K716" t="s">
        <v>32</v>
      </c>
      <c r="L716">
        <v>157.07</v>
      </c>
      <c r="M716">
        <v>65.7881</v>
      </c>
      <c r="N716">
        <v>10333.34</v>
      </c>
      <c r="O716">
        <v>0.11</v>
      </c>
      <c r="P716" t="s">
        <v>33</v>
      </c>
      <c r="Q716" t="s">
        <v>34</v>
      </c>
      <c r="R716">
        <v>10333.34</v>
      </c>
      <c r="S716">
        <v>10333.34</v>
      </c>
      <c r="T716">
        <v>0</v>
      </c>
      <c r="U716">
        <v>1136.6674</v>
      </c>
      <c r="V716">
        <v>1136.6674</v>
      </c>
      <c r="W716">
        <v>0</v>
      </c>
      <c r="X716">
        <v>0</v>
      </c>
      <c r="Y716">
        <v>0</v>
      </c>
    </row>
    <row r="717" spans="1:25" x14ac:dyDescent="0.25">
      <c r="A717" t="s">
        <v>119</v>
      </c>
      <c r="B717" s="1">
        <v>45382</v>
      </c>
      <c r="C717" t="s">
        <v>60</v>
      </c>
      <c r="D717">
        <v>2024</v>
      </c>
      <c r="E717" t="s">
        <v>110</v>
      </c>
      <c r="F717" t="s">
        <v>79</v>
      </c>
      <c r="G717" t="s">
        <v>80</v>
      </c>
      <c r="H717">
        <v>10093</v>
      </c>
      <c r="I717" t="s">
        <v>30</v>
      </c>
      <c r="J717" t="s">
        <v>45</v>
      </c>
      <c r="K717" t="s">
        <v>46</v>
      </c>
      <c r="L717">
        <v>7.6</v>
      </c>
      <c r="M717">
        <v>65.7881</v>
      </c>
      <c r="N717">
        <v>499.99</v>
      </c>
      <c r="O717">
        <v>0.11</v>
      </c>
      <c r="P717" t="s">
        <v>33</v>
      </c>
      <c r="Q717" t="s">
        <v>34</v>
      </c>
      <c r="R717">
        <v>499.99</v>
      </c>
      <c r="S717">
        <v>499.99</v>
      </c>
      <c r="T717">
        <v>0</v>
      </c>
      <c r="U717">
        <v>54.998899999999999</v>
      </c>
      <c r="V717">
        <v>54.998899999999999</v>
      </c>
      <c r="W717">
        <v>0</v>
      </c>
      <c r="X717">
        <v>0</v>
      </c>
      <c r="Y717">
        <v>0</v>
      </c>
    </row>
    <row r="718" spans="1:25" x14ac:dyDescent="0.25">
      <c r="A718" t="s">
        <v>119</v>
      </c>
      <c r="B718" s="1">
        <v>45382</v>
      </c>
      <c r="C718" t="s">
        <v>60</v>
      </c>
      <c r="D718">
        <v>2024</v>
      </c>
      <c r="E718" t="s">
        <v>110</v>
      </c>
      <c r="F718" t="s">
        <v>79</v>
      </c>
      <c r="G718" t="s">
        <v>80</v>
      </c>
      <c r="H718">
        <v>10093</v>
      </c>
      <c r="I718" t="s">
        <v>39</v>
      </c>
      <c r="J718" t="s">
        <v>40</v>
      </c>
      <c r="K718" t="s">
        <v>41</v>
      </c>
      <c r="N718">
        <v>2986</v>
      </c>
      <c r="O718">
        <v>0.11</v>
      </c>
      <c r="P718" t="s">
        <v>30</v>
      </c>
      <c r="Q718" t="s">
        <v>38</v>
      </c>
      <c r="R718">
        <v>0</v>
      </c>
      <c r="S718">
        <v>0</v>
      </c>
      <c r="T718">
        <v>2986</v>
      </c>
      <c r="U718">
        <v>0</v>
      </c>
      <c r="V718">
        <v>0</v>
      </c>
      <c r="W718">
        <v>328.46</v>
      </c>
      <c r="X718">
        <v>0</v>
      </c>
      <c r="Y718">
        <v>0</v>
      </c>
    </row>
    <row r="719" spans="1:25" x14ac:dyDescent="0.25">
      <c r="A719" t="s">
        <v>119</v>
      </c>
      <c r="B719" s="1">
        <v>45382</v>
      </c>
      <c r="C719" t="s">
        <v>60</v>
      </c>
      <c r="D719">
        <v>2024</v>
      </c>
      <c r="E719" t="s">
        <v>110</v>
      </c>
      <c r="F719" t="s">
        <v>79</v>
      </c>
      <c r="G719" t="s">
        <v>80</v>
      </c>
      <c r="H719">
        <v>10093</v>
      </c>
      <c r="I719" t="s">
        <v>42</v>
      </c>
      <c r="J719">
        <v>9</v>
      </c>
      <c r="K719" t="s">
        <v>43</v>
      </c>
      <c r="L719">
        <v>10833.33</v>
      </c>
      <c r="M719">
        <v>11</v>
      </c>
      <c r="N719">
        <v>1191.67</v>
      </c>
      <c r="O719">
        <v>0.11</v>
      </c>
      <c r="P719" t="s">
        <v>30</v>
      </c>
      <c r="Q719" t="s">
        <v>38</v>
      </c>
      <c r="R719">
        <v>0</v>
      </c>
      <c r="S719">
        <v>0</v>
      </c>
      <c r="T719">
        <v>1191.67</v>
      </c>
      <c r="U719">
        <v>0</v>
      </c>
      <c r="V719">
        <v>0</v>
      </c>
      <c r="W719">
        <v>131.08369999999999</v>
      </c>
      <c r="X719">
        <v>1191.67</v>
      </c>
      <c r="Y719">
        <v>0</v>
      </c>
    </row>
    <row r="720" spans="1:25" x14ac:dyDescent="0.25">
      <c r="A720" t="s">
        <v>119</v>
      </c>
      <c r="B720" s="1">
        <v>45382</v>
      </c>
      <c r="C720" t="s">
        <v>60</v>
      </c>
      <c r="D720">
        <v>2024</v>
      </c>
      <c r="E720" t="s">
        <v>110</v>
      </c>
      <c r="F720" t="s">
        <v>79</v>
      </c>
      <c r="G720" t="s">
        <v>80</v>
      </c>
      <c r="H720">
        <v>10093</v>
      </c>
      <c r="I720" t="s">
        <v>44</v>
      </c>
      <c r="J720" t="s">
        <v>79</v>
      </c>
      <c r="K720" t="s">
        <v>81</v>
      </c>
      <c r="N720">
        <v>7847.33</v>
      </c>
      <c r="O720">
        <v>0.11</v>
      </c>
      <c r="P720" t="s">
        <v>30</v>
      </c>
      <c r="Q720" t="s">
        <v>38</v>
      </c>
      <c r="R720">
        <v>0</v>
      </c>
      <c r="S720">
        <v>0</v>
      </c>
      <c r="T720">
        <v>7847.33</v>
      </c>
      <c r="U720">
        <v>0</v>
      </c>
      <c r="V720">
        <v>0</v>
      </c>
      <c r="W720">
        <v>863.20629999999903</v>
      </c>
      <c r="X720">
        <v>0</v>
      </c>
      <c r="Y720">
        <v>0</v>
      </c>
    </row>
    <row r="721" spans="1:25" x14ac:dyDescent="0.25">
      <c r="A721" t="s">
        <v>122</v>
      </c>
      <c r="B721" s="1">
        <v>45412</v>
      </c>
      <c r="C721" t="s">
        <v>64</v>
      </c>
      <c r="D721">
        <v>2024</v>
      </c>
      <c r="E721" t="s">
        <v>112</v>
      </c>
      <c r="F721" t="s">
        <v>79</v>
      </c>
      <c r="G721" t="s">
        <v>80</v>
      </c>
      <c r="H721">
        <v>10098</v>
      </c>
      <c r="I721" t="s">
        <v>30</v>
      </c>
      <c r="J721" t="s">
        <v>31</v>
      </c>
      <c r="K721" t="s">
        <v>32</v>
      </c>
      <c r="L721">
        <v>149.47</v>
      </c>
      <c r="M721">
        <v>65.7881</v>
      </c>
      <c r="N721">
        <v>9833.35</v>
      </c>
      <c r="O721">
        <v>0.11</v>
      </c>
      <c r="P721" t="s">
        <v>33</v>
      </c>
      <c r="Q721" t="s">
        <v>34</v>
      </c>
      <c r="R721">
        <v>9833.35</v>
      </c>
      <c r="S721">
        <v>9833.35</v>
      </c>
      <c r="T721">
        <v>0</v>
      </c>
      <c r="U721">
        <v>1081.6685</v>
      </c>
      <c r="V721">
        <v>1081.6685</v>
      </c>
      <c r="W721">
        <v>0</v>
      </c>
      <c r="X721">
        <v>0</v>
      </c>
      <c r="Y721">
        <v>0</v>
      </c>
    </row>
    <row r="722" spans="1:25" x14ac:dyDescent="0.25">
      <c r="A722" t="s">
        <v>122</v>
      </c>
      <c r="B722" s="1">
        <v>45412</v>
      </c>
      <c r="C722" t="s">
        <v>64</v>
      </c>
      <c r="D722">
        <v>2024</v>
      </c>
      <c r="E722" t="s">
        <v>112</v>
      </c>
      <c r="F722" t="s">
        <v>79</v>
      </c>
      <c r="G722" t="s">
        <v>80</v>
      </c>
      <c r="H722">
        <v>10098</v>
      </c>
      <c r="I722" t="s">
        <v>30</v>
      </c>
      <c r="J722" t="s">
        <v>45</v>
      </c>
      <c r="K722" t="s">
        <v>46</v>
      </c>
      <c r="L722">
        <v>15.2</v>
      </c>
      <c r="M722">
        <v>65.7881</v>
      </c>
      <c r="N722">
        <v>999.98</v>
      </c>
      <c r="O722">
        <v>0.11</v>
      </c>
      <c r="P722" t="s">
        <v>33</v>
      </c>
      <c r="Q722" t="s">
        <v>34</v>
      </c>
      <c r="R722">
        <v>999.98</v>
      </c>
      <c r="S722">
        <v>999.98</v>
      </c>
      <c r="T722">
        <v>0</v>
      </c>
      <c r="U722">
        <v>109.9978</v>
      </c>
      <c r="V722">
        <v>109.9978</v>
      </c>
      <c r="W722">
        <v>0</v>
      </c>
      <c r="X722">
        <v>0</v>
      </c>
      <c r="Y722">
        <v>0</v>
      </c>
    </row>
    <row r="723" spans="1:25" x14ac:dyDescent="0.25">
      <c r="A723" t="s">
        <v>122</v>
      </c>
      <c r="B723" s="1">
        <v>45412</v>
      </c>
      <c r="C723" t="s">
        <v>64</v>
      </c>
      <c r="D723">
        <v>2024</v>
      </c>
      <c r="E723" t="s">
        <v>112</v>
      </c>
      <c r="F723" t="s">
        <v>79</v>
      </c>
      <c r="G723" t="s">
        <v>80</v>
      </c>
      <c r="H723">
        <v>10098</v>
      </c>
      <c r="I723" t="s">
        <v>39</v>
      </c>
      <c r="J723" t="s">
        <v>40</v>
      </c>
      <c r="K723" t="s">
        <v>41</v>
      </c>
      <c r="N723">
        <v>2986</v>
      </c>
      <c r="O723">
        <v>0.11</v>
      </c>
      <c r="P723" t="s">
        <v>30</v>
      </c>
      <c r="Q723" t="s">
        <v>38</v>
      </c>
      <c r="R723">
        <v>0</v>
      </c>
      <c r="S723">
        <v>0</v>
      </c>
      <c r="T723">
        <v>2986</v>
      </c>
      <c r="U723">
        <v>0</v>
      </c>
      <c r="V723">
        <v>0</v>
      </c>
      <c r="W723">
        <v>328.46</v>
      </c>
      <c r="X723">
        <v>0</v>
      </c>
      <c r="Y723">
        <v>0</v>
      </c>
    </row>
    <row r="724" spans="1:25" x14ac:dyDescent="0.25">
      <c r="A724" t="s">
        <v>122</v>
      </c>
      <c r="B724" s="1">
        <v>45412</v>
      </c>
      <c r="C724" t="s">
        <v>64</v>
      </c>
      <c r="D724">
        <v>2024</v>
      </c>
      <c r="E724" t="s">
        <v>112</v>
      </c>
      <c r="F724" t="s">
        <v>79</v>
      </c>
      <c r="G724" t="s">
        <v>80</v>
      </c>
      <c r="H724">
        <v>10098</v>
      </c>
      <c r="I724" t="s">
        <v>42</v>
      </c>
      <c r="J724">
        <v>9</v>
      </c>
      <c r="K724" t="s">
        <v>43</v>
      </c>
      <c r="L724">
        <v>10833.33</v>
      </c>
      <c r="M724">
        <v>11</v>
      </c>
      <c r="N724">
        <v>1191.67</v>
      </c>
      <c r="O724">
        <v>0.11</v>
      </c>
      <c r="P724" t="s">
        <v>30</v>
      </c>
      <c r="Q724" t="s">
        <v>38</v>
      </c>
      <c r="R724">
        <v>0</v>
      </c>
      <c r="S724">
        <v>0</v>
      </c>
      <c r="T724">
        <v>1191.67</v>
      </c>
      <c r="U724">
        <v>0</v>
      </c>
      <c r="V724">
        <v>0</v>
      </c>
      <c r="W724">
        <v>131.08369999999999</v>
      </c>
      <c r="X724">
        <v>1191.67</v>
      </c>
      <c r="Y724">
        <v>0</v>
      </c>
    </row>
    <row r="725" spans="1:25" x14ac:dyDescent="0.25">
      <c r="A725" t="s">
        <v>122</v>
      </c>
      <c r="B725" s="1">
        <v>45412</v>
      </c>
      <c r="C725" t="s">
        <v>64</v>
      </c>
      <c r="D725">
        <v>2024</v>
      </c>
      <c r="E725" t="s">
        <v>112</v>
      </c>
      <c r="F725" t="s">
        <v>79</v>
      </c>
      <c r="G725" t="s">
        <v>80</v>
      </c>
      <c r="H725">
        <v>10098</v>
      </c>
      <c r="I725" t="s">
        <v>44</v>
      </c>
      <c r="J725" t="s">
        <v>79</v>
      </c>
      <c r="K725" t="s">
        <v>81</v>
      </c>
      <c r="N725">
        <v>7847.33</v>
      </c>
      <c r="O725">
        <v>0.11</v>
      </c>
      <c r="P725" t="s">
        <v>30</v>
      </c>
      <c r="Q725" t="s">
        <v>38</v>
      </c>
      <c r="R725">
        <v>0</v>
      </c>
      <c r="S725">
        <v>0</v>
      </c>
      <c r="T725">
        <v>7847.33</v>
      </c>
      <c r="U725">
        <v>0</v>
      </c>
      <c r="V725">
        <v>0</v>
      </c>
      <c r="W725">
        <v>863.20629999999903</v>
      </c>
      <c r="X725">
        <v>0</v>
      </c>
      <c r="Y725">
        <v>0</v>
      </c>
    </row>
    <row r="726" spans="1:25" x14ac:dyDescent="0.25">
      <c r="A726" t="s">
        <v>122</v>
      </c>
      <c r="B726" s="1">
        <v>45443</v>
      </c>
      <c r="C726" t="s">
        <v>64</v>
      </c>
      <c r="D726">
        <v>2024</v>
      </c>
      <c r="E726" t="s">
        <v>112</v>
      </c>
      <c r="F726" t="s">
        <v>79</v>
      </c>
      <c r="G726" t="s">
        <v>80</v>
      </c>
      <c r="H726">
        <v>10105</v>
      </c>
      <c r="I726" t="s">
        <v>30</v>
      </c>
      <c r="J726" t="s">
        <v>31</v>
      </c>
      <c r="K726" t="s">
        <v>32</v>
      </c>
      <c r="L726">
        <v>157.07</v>
      </c>
      <c r="M726">
        <v>65.7881</v>
      </c>
      <c r="N726">
        <v>10333.34</v>
      </c>
      <c r="O726">
        <v>0.11</v>
      </c>
      <c r="P726" t="s">
        <v>33</v>
      </c>
      <c r="Q726" t="s">
        <v>34</v>
      </c>
      <c r="R726">
        <v>10333.34</v>
      </c>
      <c r="S726">
        <v>10333.34</v>
      </c>
      <c r="T726">
        <v>0</v>
      </c>
      <c r="U726">
        <v>1136.6674</v>
      </c>
      <c r="V726">
        <v>1136.6674</v>
      </c>
      <c r="W726">
        <v>0</v>
      </c>
      <c r="X726">
        <v>0</v>
      </c>
      <c r="Y726">
        <v>0</v>
      </c>
    </row>
    <row r="727" spans="1:25" x14ac:dyDescent="0.25">
      <c r="A727" t="s">
        <v>122</v>
      </c>
      <c r="B727" s="1">
        <v>45443</v>
      </c>
      <c r="C727" t="s">
        <v>64</v>
      </c>
      <c r="D727">
        <v>2024</v>
      </c>
      <c r="E727" t="s">
        <v>112</v>
      </c>
      <c r="F727" t="s">
        <v>79</v>
      </c>
      <c r="G727" t="s">
        <v>80</v>
      </c>
      <c r="H727">
        <v>10105</v>
      </c>
      <c r="I727" t="s">
        <v>30</v>
      </c>
      <c r="J727" t="s">
        <v>45</v>
      </c>
      <c r="K727" t="s">
        <v>46</v>
      </c>
      <c r="L727">
        <v>7.6</v>
      </c>
      <c r="M727">
        <v>65.7881</v>
      </c>
      <c r="N727">
        <v>499.99</v>
      </c>
      <c r="O727">
        <v>0.11</v>
      </c>
      <c r="P727" t="s">
        <v>33</v>
      </c>
      <c r="Q727" t="s">
        <v>34</v>
      </c>
      <c r="R727">
        <v>499.99</v>
      </c>
      <c r="S727">
        <v>499.99</v>
      </c>
      <c r="T727">
        <v>0</v>
      </c>
      <c r="U727">
        <v>54.998899999999999</v>
      </c>
      <c r="V727">
        <v>54.998899999999999</v>
      </c>
      <c r="W727">
        <v>0</v>
      </c>
      <c r="X727">
        <v>0</v>
      </c>
      <c r="Y727">
        <v>0</v>
      </c>
    </row>
    <row r="728" spans="1:25" x14ac:dyDescent="0.25">
      <c r="A728" t="s">
        <v>122</v>
      </c>
      <c r="B728" s="1">
        <v>45443</v>
      </c>
      <c r="C728" t="s">
        <v>64</v>
      </c>
      <c r="D728">
        <v>2024</v>
      </c>
      <c r="E728" t="s">
        <v>112</v>
      </c>
      <c r="F728" t="s">
        <v>79</v>
      </c>
      <c r="G728" t="s">
        <v>80</v>
      </c>
      <c r="H728">
        <v>10105</v>
      </c>
      <c r="I728" t="s">
        <v>39</v>
      </c>
      <c r="J728" t="s">
        <v>40</v>
      </c>
      <c r="K728" t="s">
        <v>41</v>
      </c>
      <c r="N728">
        <v>2986</v>
      </c>
      <c r="O728">
        <v>0.11</v>
      </c>
      <c r="P728" t="s">
        <v>30</v>
      </c>
      <c r="Q728" t="s">
        <v>38</v>
      </c>
      <c r="R728">
        <v>0</v>
      </c>
      <c r="S728">
        <v>0</v>
      </c>
      <c r="T728">
        <v>2986</v>
      </c>
      <c r="U728">
        <v>0</v>
      </c>
      <c r="V728">
        <v>0</v>
      </c>
      <c r="W728">
        <v>328.46</v>
      </c>
      <c r="X728">
        <v>0</v>
      </c>
      <c r="Y728">
        <v>0</v>
      </c>
    </row>
    <row r="729" spans="1:25" x14ac:dyDescent="0.25">
      <c r="A729" t="s">
        <v>122</v>
      </c>
      <c r="B729" s="1">
        <v>45443</v>
      </c>
      <c r="C729" t="s">
        <v>64</v>
      </c>
      <c r="D729">
        <v>2024</v>
      </c>
      <c r="E729" t="s">
        <v>112</v>
      </c>
      <c r="F729" t="s">
        <v>79</v>
      </c>
      <c r="G729" t="s">
        <v>80</v>
      </c>
      <c r="H729">
        <v>10105</v>
      </c>
      <c r="I729" t="s">
        <v>42</v>
      </c>
      <c r="J729">
        <v>9</v>
      </c>
      <c r="K729" t="s">
        <v>43</v>
      </c>
      <c r="L729">
        <v>10833.33</v>
      </c>
      <c r="M729">
        <v>11</v>
      </c>
      <c r="N729">
        <v>1191.67</v>
      </c>
      <c r="O729">
        <v>0.11</v>
      </c>
      <c r="P729" t="s">
        <v>30</v>
      </c>
      <c r="Q729" t="s">
        <v>38</v>
      </c>
      <c r="R729">
        <v>0</v>
      </c>
      <c r="S729">
        <v>0</v>
      </c>
      <c r="T729">
        <v>1191.67</v>
      </c>
      <c r="U729">
        <v>0</v>
      </c>
      <c r="V729">
        <v>0</v>
      </c>
      <c r="W729">
        <v>131.08369999999999</v>
      </c>
      <c r="X729">
        <v>1191.67</v>
      </c>
      <c r="Y729">
        <v>0</v>
      </c>
    </row>
    <row r="730" spans="1:25" x14ac:dyDescent="0.25">
      <c r="A730" t="s">
        <v>122</v>
      </c>
      <c r="B730" s="1">
        <v>45443</v>
      </c>
      <c r="C730" t="s">
        <v>64</v>
      </c>
      <c r="D730">
        <v>2024</v>
      </c>
      <c r="E730" t="s">
        <v>112</v>
      </c>
      <c r="F730" t="s">
        <v>79</v>
      </c>
      <c r="G730" t="s">
        <v>80</v>
      </c>
      <c r="H730">
        <v>10105</v>
      </c>
      <c r="I730" t="s">
        <v>44</v>
      </c>
      <c r="J730" t="s">
        <v>79</v>
      </c>
      <c r="K730" t="s">
        <v>81</v>
      </c>
      <c r="N730">
        <v>7847.33</v>
      </c>
      <c r="O730">
        <v>0.11</v>
      </c>
      <c r="P730" t="s">
        <v>30</v>
      </c>
      <c r="Q730" t="s">
        <v>38</v>
      </c>
      <c r="R730">
        <v>0</v>
      </c>
      <c r="S730">
        <v>0</v>
      </c>
      <c r="T730">
        <v>7847.33</v>
      </c>
      <c r="U730">
        <v>0</v>
      </c>
      <c r="V730">
        <v>0</v>
      </c>
      <c r="W730">
        <v>863.20629999999903</v>
      </c>
      <c r="X730">
        <v>0</v>
      </c>
      <c r="Y730">
        <v>0</v>
      </c>
    </row>
    <row r="731" spans="1:25" x14ac:dyDescent="0.25">
      <c r="A731" t="s">
        <v>82</v>
      </c>
      <c r="C731" t="s">
        <v>83</v>
      </c>
      <c r="D731">
        <v>0</v>
      </c>
      <c r="E731" t="s">
        <v>84</v>
      </c>
      <c r="F731" t="s">
        <v>79</v>
      </c>
      <c r="G731" t="s">
        <v>80</v>
      </c>
      <c r="H731">
        <v>10109</v>
      </c>
      <c r="I731" t="s">
        <v>30</v>
      </c>
      <c r="J731" t="s">
        <v>31</v>
      </c>
      <c r="K731" t="s">
        <v>32</v>
      </c>
      <c r="L731">
        <v>164.67</v>
      </c>
      <c r="M731">
        <v>65.7881</v>
      </c>
      <c r="N731">
        <v>10833.33</v>
      </c>
      <c r="O731">
        <v>0</v>
      </c>
      <c r="P731" t="s">
        <v>33</v>
      </c>
      <c r="Q731" t="s">
        <v>34</v>
      </c>
      <c r="R731">
        <v>10833.33</v>
      </c>
      <c r="S731">
        <v>10833.33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 x14ac:dyDescent="0.25">
      <c r="A732" t="s">
        <v>82</v>
      </c>
      <c r="C732" t="s">
        <v>83</v>
      </c>
      <c r="D732">
        <v>0</v>
      </c>
      <c r="E732" t="s">
        <v>84</v>
      </c>
      <c r="F732" t="s">
        <v>79</v>
      </c>
      <c r="H732">
        <v>0</v>
      </c>
      <c r="I732" t="s">
        <v>39</v>
      </c>
      <c r="J732" t="s">
        <v>40</v>
      </c>
      <c r="K732" t="s">
        <v>41</v>
      </c>
      <c r="N732">
        <v>2986</v>
      </c>
      <c r="O732">
        <v>0</v>
      </c>
      <c r="P732" t="s">
        <v>30</v>
      </c>
      <c r="Q732" t="s">
        <v>38</v>
      </c>
      <c r="R732">
        <v>0</v>
      </c>
      <c r="S732">
        <v>0</v>
      </c>
      <c r="T732">
        <v>2986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 x14ac:dyDescent="0.25">
      <c r="A733" t="s">
        <v>82</v>
      </c>
      <c r="C733" t="s">
        <v>83</v>
      </c>
      <c r="D733">
        <v>0</v>
      </c>
      <c r="E733" t="s">
        <v>84</v>
      </c>
      <c r="F733" t="s">
        <v>79</v>
      </c>
      <c r="H733">
        <v>0</v>
      </c>
      <c r="I733" t="s">
        <v>42</v>
      </c>
      <c r="J733">
        <v>9</v>
      </c>
      <c r="K733" t="s">
        <v>43</v>
      </c>
      <c r="L733">
        <v>10833.33</v>
      </c>
      <c r="M733">
        <v>11</v>
      </c>
      <c r="N733">
        <v>1191.67</v>
      </c>
      <c r="O733">
        <v>0</v>
      </c>
      <c r="P733" t="s">
        <v>30</v>
      </c>
      <c r="Q733" t="s">
        <v>38</v>
      </c>
      <c r="R733">
        <v>0</v>
      </c>
      <c r="S733">
        <v>0</v>
      </c>
      <c r="T733">
        <v>1191.67</v>
      </c>
      <c r="U733">
        <v>0</v>
      </c>
      <c r="V733">
        <v>0</v>
      </c>
      <c r="W733">
        <v>0</v>
      </c>
      <c r="X733">
        <v>1191.67</v>
      </c>
      <c r="Y733">
        <v>0</v>
      </c>
    </row>
    <row r="734" spans="1:25" x14ac:dyDescent="0.25">
      <c r="A734" t="s">
        <v>82</v>
      </c>
      <c r="C734" t="s">
        <v>83</v>
      </c>
      <c r="D734">
        <v>0</v>
      </c>
      <c r="E734" t="s">
        <v>84</v>
      </c>
      <c r="F734" t="s">
        <v>79</v>
      </c>
      <c r="H734">
        <v>0</v>
      </c>
      <c r="I734" t="s">
        <v>44</v>
      </c>
      <c r="J734" t="s">
        <v>79</v>
      </c>
      <c r="K734" t="s">
        <v>81</v>
      </c>
      <c r="N734">
        <v>7847.33</v>
      </c>
      <c r="O734">
        <v>0</v>
      </c>
      <c r="P734" t="s">
        <v>30</v>
      </c>
      <c r="Q734" t="s">
        <v>38</v>
      </c>
      <c r="R734">
        <v>0</v>
      </c>
      <c r="S734">
        <v>0</v>
      </c>
      <c r="T734">
        <v>7847.33</v>
      </c>
      <c r="U734">
        <v>0</v>
      </c>
      <c r="V734">
        <v>0</v>
      </c>
      <c r="W734">
        <v>0</v>
      </c>
      <c r="X734">
        <v>0</v>
      </c>
      <c r="Y7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B21A-D751-4EFF-A4D8-0644FC5630E2}">
  <dimension ref="A3:G23"/>
  <sheetViews>
    <sheetView tabSelected="1" workbookViewId="0">
      <selection activeCell="F18" sqref="F18"/>
    </sheetView>
  </sheetViews>
  <sheetFormatPr defaultRowHeight="15" x14ac:dyDescent="0.25"/>
  <cols>
    <col min="1" max="1" width="13.42578125" bestFit="1" customWidth="1"/>
    <col min="2" max="2" width="27.140625" bestFit="1" customWidth="1"/>
    <col min="3" max="3" width="24.28515625" bestFit="1" customWidth="1"/>
    <col min="4" max="4" width="39.28515625" bestFit="1" customWidth="1"/>
    <col min="5" max="5" width="32.5703125" bestFit="1" customWidth="1"/>
    <col min="6" max="6" width="24.140625" bestFit="1" customWidth="1"/>
    <col min="7" max="7" width="28.7109375" bestFit="1" customWidth="1"/>
    <col min="8" max="8" width="6" bestFit="1" customWidth="1"/>
    <col min="9" max="13" width="7" bestFit="1" customWidth="1"/>
    <col min="14" max="14" width="8" bestFit="1" customWidth="1"/>
    <col min="15" max="15" width="7" bestFit="1" customWidth="1"/>
    <col min="16" max="16" width="8" bestFit="1" customWidth="1"/>
    <col min="17" max="21" width="7" bestFit="1" customWidth="1"/>
    <col min="22" max="23" width="8" bestFit="1" customWidth="1"/>
    <col min="24" max="24" width="7" bestFit="1" customWidth="1"/>
    <col min="25" max="26" width="8" bestFit="1" customWidth="1"/>
    <col min="27" max="27" width="7" bestFit="1" customWidth="1"/>
    <col min="28" max="28" width="8" bestFit="1" customWidth="1"/>
    <col min="29" max="29" width="9" bestFit="1" customWidth="1"/>
    <col min="30" max="30" width="8" bestFit="1" customWidth="1"/>
    <col min="31" max="31" width="9" bestFit="1" customWidth="1"/>
    <col min="32" max="33" width="8" bestFit="1" customWidth="1"/>
    <col min="34" max="34" width="9" bestFit="1" customWidth="1"/>
    <col min="35" max="38" width="8" bestFit="1" customWidth="1"/>
    <col min="39" max="39" width="9" bestFit="1" customWidth="1"/>
    <col min="40" max="40" width="8" bestFit="1" customWidth="1"/>
    <col min="41" max="41" width="9" bestFit="1" customWidth="1"/>
    <col min="42" max="46" width="8" bestFit="1" customWidth="1"/>
    <col min="47" max="47" width="9" bestFit="1" customWidth="1"/>
    <col min="48" max="50" width="8" bestFit="1" customWidth="1"/>
    <col min="51" max="51" width="7" bestFit="1" customWidth="1"/>
    <col min="52" max="53" width="8" bestFit="1" customWidth="1"/>
    <col min="54" max="54" width="9" bestFit="1" customWidth="1"/>
    <col min="55" max="57" width="8" bestFit="1" customWidth="1"/>
    <col min="58" max="58" width="9" bestFit="1" customWidth="1"/>
    <col min="59" max="59" width="8" bestFit="1" customWidth="1"/>
    <col min="60" max="60" width="6" bestFit="1" customWidth="1"/>
    <col min="61" max="64" width="9" bestFit="1" customWidth="1"/>
    <col min="65" max="65" width="8" bestFit="1" customWidth="1"/>
    <col min="66" max="71" width="9" bestFit="1" customWidth="1"/>
    <col min="72" max="72" width="10" bestFit="1" customWidth="1"/>
    <col min="73" max="74" width="9" bestFit="1" customWidth="1"/>
    <col min="75" max="75" width="10" bestFit="1" customWidth="1"/>
    <col min="76" max="76" width="9" bestFit="1" customWidth="1"/>
    <col min="77" max="78" width="10" bestFit="1" customWidth="1"/>
    <col min="79" max="80" width="9" bestFit="1" customWidth="1"/>
    <col min="81" max="81" width="8" bestFit="1" customWidth="1"/>
    <col min="82" max="85" width="9" bestFit="1" customWidth="1"/>
    <col min="86" max="86" width="7.28515625" bestFit="1" customWidth="1"/>
    <col min="87" max="87" width="11.28515625" bestFit="1" customWidth="1"/>
    <col min="88" max="88" width="9.85546875" bestFit="1" customWidth="1"/>
    <col min="89" max="89" width="12.42578125" bestFit="1" customWidth="1"/>
    <col min="90" max="90" width="9.85546875" bestFit="1" customWidth="1"/>
    <col min="91" max="91" width="12.42578125" bestFit="1" customWidth="1"/>
    <col min="92" max="92" width="9.85546875" bestFit="1" customWidth="1"/>
    <col min="93" max="93" width="12.42578125" bestFit="1" customWidth="1"/>
    <col min="94" max="94" width="9.85546875" bestFit="1" customWidth="1"/>
    <col min="95" max="95" width="12.42578125" bestFit="1" customWidth="1"/>
    <col min="96" max="96" width="9.85546875" bestFit="1" customWidth="1"/>
    <col min="97" max="97" width="12.42578125" bestFit="1" customWidth="1"/>
    <col min="98" max="98" width="9.85546875" bestFit="1" customWidth="1"/>
    <col min="99" max="99" width="12.42578125" bestFit="1" customWidth="1"/>
    <col min="100" max="100" width="9.85546875" bestFit="1" customWidth="1"/>
    <col min="101" max="101" width="12.42578125" bestFit="1" customWidth="1"/>
    <col min="102" max="102" width="9.85546875" bestFit="1" customWidth="1"/>
    <col min="103" max="103" width="12.42578125" bestFit="1" customWidth="1"/>
    <col min="104" max="104" width="7.85546875" bestFit="1" customWidth="1"/>
    <col min="105" max="106" width="10.85546875" bestFit="1" customWidth="1"/>
    <col min="107" max="107" width="13.5703125" bestFit="1" customWidth="1"/>
    <col min="108" max="108" width="10.85546875" bestFit="1" customWidth="1"/>
    <col min="109" max="109" width="13.5703125" bestFit="1" customWidth="1"/>
    <col min="110" max="110" width="10.85546875" bestFit="1" customWidth="1"/>
    <col min="111" max="111" width="13.5703125" bestFit="1" customWidth="1"/>
    <col min="112" max="112" width="10.85546875" bestFit="1" customWidth="1"/>
    <col min="113" max="113" width="13.5703125" bestFit="1" customWidth="1"/>
    <col min="114" max="114" width="9.85546875" bestFit="1" customWidth="1"/>
    <col min="115" max="115" width="12.42578125" bestFit="1" customWidth="1"/>
    <col min="116" max="116" width="10.85546875" bestFit="1" customWidth="1"/>
    <col min="117" max="117" width="13.5703125" bestFit="1" customWidth="1"/>
    <col min="118" max="118" width="10.85546875" bestFit="1" customWidth="1"/>
    <col min="119" max="119" width="13.5703125" bestFit="1" customWidth="1"/>
    <col min="120" max="120" width="10.85546875" bestFit="1" customWidth="1"/>
    <col min="121" max="121" width="13.5703125" bestFit="1" customWidth="1"/>
    <col min="122" max="122" width="10.85546875" bestFit="1" customWidth="1"/>
    <col min="123" max="123" width="13.5703125" bestFit="1" customWidth="1"/>
    <col min="124" max="124" width="10.85546875" bestFit="1" customWidth="1"/>
    <col min="125" max="125" width="13.5703125" bestFit="1" customWidth="1"/>
    <col min="126" max="126" width="10.85546875" bestFit="1" customWidth="1"/>
    <col min="127" max="127" width="13.5703125" bestFit="1" customWidth="1"/>
    <col min="128" max="128" width="10.85546875" bestFit="1" customWidth="1"/>
    <col min="129" max="129" width="13.5703125" bestFit="1" customWidth="1"/>
    <col min="130" max="130" width="10.85546875" bestFit="1" customWidth="1"/>
    <col min="131" max="131" width="13.5703125" bestFit="1" customWidth="1"/>
    <col min="132" max="132" width="10.85546875" bestFit="1" customWidth="1"/>
    <col min="133" max="133" width="13.5703125" bestFit="1" customWidth="1"/>
    <col min="134" max="134" width="10.85546875" bestFit="1" customWidth="1"/>
    <col min="135" max="135" width="13.5703125" bestFit="1" customWidth="1"/>
    <col min="136" max="136" width="10.85546875" bestFit="1" customWidth="1"/>
    <col min="137" max="137" width="13.5703125" bestFit="1" customWidth="1"/>
    <col min="138" max="138" width="10.85546875" bestFit="1" customWidth="1"/>
    <col min="139" max="139" width="13.5703125" bestFit="1" customWidth="1"/>
    <col min="140" max="140" width="10.85546875" bestFit="1" customWidth="1"/>
    <col min="141" max="141" width="13.5703125" bestFit="1" customWidth="1"/>
    <col min="142" max="142" width="10.85546875" bestFit="1" customWidth="1"/>
    <col min="143" max="143" width="13.5703125" bestFit="1" customWidth="1"/>
    <col min="144" max="144" width="10.85546875" bestFit="1" customWidth="1"/>
    <col min="145" max="145" width="13.5703125" bestFit="1" customWidth="1"/>
    <col min="146" max="146" width="9.85546875" bestFit="1" customWidth="1"/>
    <col min="147" max="147" width="12.42578125" bestFit="1" customWidth="1"/>
    <col min="148" max="148" width="10.85546875" bestFit="1" customWidth="1"/>
    <col min="149" max="149" width="13.5703125" bestFit="1" customWidth="1"/>
    <col min="150" max="150" width="10.85546875" bestFit="1" customWidth="1"/>
    <col min="151" max="151" width="13.5703125" bestFit="1" customWidth="1"/>
    <col min="152" max="152" width="10.85546875" bestFit="1" customWidth="1"/>
    <col min="153" max="153" width="13.5703125" bestFit="1" customWidth="1"/>
    <col min="154" max="154" width="10.85546875" bestFit="1" customWidth="1"/>
    <col min="155" max="155" width="13.5703125" bestFit="1" customWidth="1"/>
    <col min="157" max="157" width="12.140625" bestFit="1" customWidth="1"/>
    <col min="158" max="158" width="11.28515625" bestFit="1" customWidth="1"/>
  </cols>
  <sheetData>
    <row r="3" spans="1:7" x14ac:dyDescent="0.25">
      <c r="A3" s="2" t="s">
        <v>123</v>
      </c>
      <c r="B3" t="s">
        <v>126</v>
      </c>
      <c r="C3" t="s">
        <v>127</v>
      </c>
      <c r="D3" t="s">
        <v>128</v>
      </c>
      <c r="E3" t="s">
        <v>129</v>
      </c>
      <c r="F3" t="s">
        <v>131</v>
      </c>
      <c r="G3" t="s">
        <v>130</v>
      </c>
    </row>
    <row r="4" spans="1:7" x14ac:dyDescent="0.25">
      <c r="A4" s="3">
        <v>9</v>
      </c>
      <c r="B4" s="4">
        <v>0</v>
      </c>
      <c r="C4" s="4">
        <v>0</v>
      </c>
      <c r="D4" s="4">
        <v>0</v>
      </c>
      <c r="E4" s="4">
        <v>0</v>
      </c>
      <c r="F4" s="4">
        <v>15910.080599999983</v>
      </c>
      <c r="G4" s="4">
        <v>162632.03</v>
      </c>
    </row>
    <row r="5" spans="1:7" x14ac:dyDescent="0.25">
      <c r="A5" s="3" t="s">
        <v>55</v>
      </c>
      <c r="B5" s="4">
        <v>55295.33</v>
      </c>
      <c r="C5" s="4">
        <v>55295.33</v>
      </c>
      <c r="D5" s="4">
        <v>5539.8047499999975</v>
      </c>
      <c r="E5" s="4">
        <v>5539.8047499999975</v>
      </c>
      <c r="F5" s="4">
        <v>0</v>
      </c>
      <c r="G5" s="4">
        <v>0</v>
      </c>
    </row>
    <row r="6" spans="1:7" x14ac:dyDescent="0.25">
      <c r="A6" s="3" t="s">
        <v>120</v>
      </c>
      <c r="B6" s="4">
        <v>1666.66</v>
      </c>
      <c r="C6" s="4">
        <v>1666.66</v>
      </c>
      <c r="D6" s="4">
        <v>183.33260000000001</v>
      </c>
      <c r="E6" s="4">
        <v>183.33260000000001</v>
      </c>
      <c r="F6" s="4">
        <v>0</v>
      </c>
      <c r="G6" s="4">
        <v>0</v>
      </c>
    </row>
    <row r="7" spans="1:7" x14ac:dyDescent="0.25">
      <c r="A7" s="3" t="s">
        <v>62</v>
      </c>
      <c r="B7" s="4">
        <v>221292.17</v>
      </c>
      <c r="C7" s="4">
        <v>221292.17</v>
      </c>
      <c r="D7" s="4">
        <v>23032.877949999998</v>
      </c>
      <c r="E7" s="4">
        <v>23032.877949999998</v>
      </c>
      <c r="F7" s="4">
        <v>0</v>
      </c>
      <c r="G7" s="4">
        <v>0</v>
      </c>
    </row>
    <row r="8" spans="1:7" x14ac:dyDescent="0.25">
      <c r="A8" s="3" t="s">
        <v>28</v>
      </c>
      <c r="B8" s="4">
        <v>0</v>
      </c>
      <c r="C8" s="4">
        <v>0</v>
      </c>
      <c r="D8" s="4">
        <v>0</v>
      </c>
      <c r="E8" s="4">
        <v>0</v>
      </c>
      <c r="F8" s="4">
        <v>42955.003000000004</v>
      </c>
      <c r="G8" s="4">
        <v>0</v>
      </c>
    </row>
    <row r="9" spans="1:7" x14ac:dyDescent="0.25">
      <c r="A9" s="3" t="s">
        <v>50</v>
      </c>
      <c r="B9" s="4">
        <v>0</v>
      </c>
      <c r="C9" s="4">
        <v>0</v>
      </c>
      <c r="D9" s="4">
        <v>0</v>
      </c>
      <c r="E9" s="4">
        <v>0</v>
      </c>
      <c r="F9" s="4">
        <v>6563.3213999999853</v>
      </c>
      <c r="G9" s="4">
        <v>0</v>
      </c>
    </row>
    <row r="10" spans="1:7" x14ac:dyDescent="0.25">
      <c r="A10" s="3" t="s">
        <v>36</v>
      </c>
      <c r="B10" s="4">
        <v>0</v>
      </c>
      <c r="C10" s="4">
        <v>0</v>
      </c>
      <c r="D10" s="4">
        <v>0</v>
      </c>
      <c r="E10" s="4">
        <v>0</v>
      </c>
      <c r="F10" s="4">
        <v>6813.3213999999853</v>
      </c>
      <c r="G10" s="4">
        <v>0</v>
      </c>
    </row>
    <row r="11" spans="1:7" x14ac:dyDescent="0.25">
      <c r="A11" s="3" t="s">
        <v>73</v>
      </c>
      <c r="B11" s="4">
        <v>0</v>
      </c>
      <c r="C11" s="4">
        <v>0</v>
      </c>
      <c r="D11" s="4">
        <v>0</v>
      </c>
      <c r="E11" s="4">
        <v>0</v>
      </c>
      <c r="F11" s="4">
        <v>56933.437749999983</v>
      </c>
      <c r="G11" s="4">
        <v>0</v>
      </c>
    </row>
    <row r="12" spans="1:7" x14ac:dyDescent="0.25">
      <c r="A12" s="3" t="s">
        <v>57</v>
      </c>
      <c r="B12" s="4">
        <v>0</v>
      </c>
      <c r="C12" s="4">
        <v>9676.6900000000023</v>
      </c>
      <c r="D12" s="4">
        <v>0</v>
      </c>
      <c r="E12" s="4">
        <v>969.46599999999978</v>
      </c>
      <c r="F12" s="4">
        <v>0</v>
      </c>
      <c r="G12" s="4">
        <v>0</v>
      </c>
    </row>
    <row r="13" spans="1:7" x14ac:dyDescent="0.25">
      <c r="A13" s="3" t="s">
        <v>69</v>
      </c>
      <c r="B13" s="4">
        <v>60000.119999999959</v>
      </c>
      <c r="C13" s="4">
        <v>60000.119999999959</v>
      </c>
      <c r="D13" s="4">
        <v>6300.0125999999991</v>
      </c>
      <c r="E13" s="4">
        <v>6300.0125999999991</v>
      </c>
      <c r="F13" s="4">
        <v>0</v>
      </c>
      <c r="G13" s="4">
        <v>0</v>
      </c>
    </row>
    <row r="14" spans="1:7" x14ac:dyDescent="0.25">
      <c r="A14" s="3" t="s">
        <v>31</v>
      </c>
      <c r="B14" s="4">
        <v>1345989.38</v>
      </c>
      <c r="C14" s="4">
        <v>1345989.38</v>
      </c>
      <c r="D14" s="4">
        <v>131053.56344999983</v>
      </c>
      <c r="E14" s="4">
        <v>131053.56344999983</v>
      </c>
      <c r="F14" s="4">
        <v>0</v>
      </c>
      <c r="G14" s="4">
        <v>0</v>
      </c>
    </row>
    <row r="15" spans="1:7" x14ac:dyDescent="0.25">
      <c r="A15" s="3" t="s">
        <v>40</v>
      </c>
      <c r="B15" s="4">
        <v>0</v>
      </c>
      <c r="C15" s="4">
        <v>0</v>
      </c>
      <c r="D15" s="4">
        <v>0</v>
      </c>
      <c r="E15" s="4">
        <v>0</v>
      </c>
      <c r="F15" s="4">
        <v>49530.619999999974</v>
      </c>
      <c r="G15" s="4">
        <v>0</v>
      </c>
    </row>
    <row r="16" spans="1:7" x14ac:dyDescent="0.25">
      <c r="A16" s="3" t="s">
        <v>45</v>
      </c>
      <c r="B16" s="4">
        <v>49323.44999999999</v>
      </c>
      <c r="C16" s="4">
        <v>49323.44999999999</v>
      </c>
      <c r="D16" s="4">
        <v>4953.1984999999959</v>
      </c>
      <c r="E16" s="4">
        <v>4953.1984999999959</v>
      </c>
      <c r="F16" s="4">
        <v>0</v>
      </c>
      <c r="G16" s="4">
        <v>0</v>
      </c>
    </row>
    <row r="17" spans="1:7" x14ac:dyDescent="0.25">
      <c r="A17" s="3" t="s">
        <v>48</v>
      </c>
      <c r="B17" s="4">
        <v>0</v>
      </c>
      <c r="C17" s="4">
        <v>0</v>
      </c>
      <c r="D17" s="4">
        <v>0</v>
      </c>
      <c r="E17" s="4">
        <v>0</v>
      </c>
      <c r="F17" s="4">
        <v>2024.1551000000006</v>
      </c>
      <c r="G17" s="4">
        <v>0</v>
      </c>
    </row>
    <row r="18" spans="1:7" x14ac:dyDescent="0.25">
      <c r="A18" s="3" t="s">
        <v>85</v>
      </c>
      <c r="B18" s="4">
        <v>3457.67</v>
      </c>
      <c r="C18" s="4">
        <v>3457.67</v>
      </c>
      <c r="D18" s="4">
        <v>329.53699999999992</v>
      </c>
      <c r="E18" s="4">
        <v>329.53699999999992</v>
      </c>
      <c r="F18" s="4">
        <v>0</v>
      </c>
      <c r="G18" s="4">
        <v>0</v>
      </c>
    </row>
    <row r="19" spans="1:7" x14ac:dyDescent="0.25">
      <c r="A19" s="3" t="s">
        <v>71</v>
      </c>
      <c r="B19" s="4">
        <v>0</v>
      </c>
      <c r="C19" s="4">
        <v>0</v>
      </c>
      <c r="D19" s="4">
        <v>0</v>
      </c>
      <c r="E19" s="4">
        <v>0</v>
      </c>
      <c r="F19" s="4">
        <v>997.46299999999917</v>
      </c>
      <c r="G19" s="4">
        <v>0</v>
      </c>
    </row>
    <row r="20" spans="1:7" x14ac:dyDescent="0.25">
      <c r="A20" s="3" t="s">
        <v>93</v>
      </c>
      <c r="B20" s="4">
        <v>0</v>
      </c>
      <c r="C20" s="4">
        <v>0</v>
      </c>
      <c r="D20" s="4">
        <v>0</v>
      </c>
      <c r="E20" s="4">
        <v>0</v>
      </c>
      <c r="F20" s="4">
        <v>1515.1665</v>
      </c>
      <c r="G20" s="4">
        <v>0</v>
      </c>
    </row>
    <row r="21" spans="1:7" x14ac:dyDescent="0.25">
      <c r="A21" s="3" t="s">
        <v>79</v>
      </c>
      <c r="B21" s="4">
        <v>0</v>
      </c>
      <c r="C21" s="4">
        <v>0</v>
      </c>
      <c r="D21" s="4">
        <v>0</v>
      </c>
      <c r="E21" s="4">
        <v>0</v>
      </c>
      <c r="F21" s="4">
        <v>20171.113999999987</v>
      </c>
      <c r="G21" s="4">
        <v>0</v>
      </c>
    </row>
    <row r="22" spans="1:7" x14ac:dyDescent="0.25">
      <c r="A22" s="3" t="s">
        <v>124</v>
      </c>
      <c r="B22" s="4"/>
      <c r="C22" s="4"/>
      <c r="D22" s="4"/>
      <c r="E22" s="4"/>
      <c r="F22" s="4"/>
      <c r="G22" s="4"/>
    </row>
    <row r="23" spans="1:7" x14ac:dyDescent="0.25">
      <c r="A23" s="3" t="s">
        <v>125</v>
      </c>
      <c r="B23" s="4">
        <v>1737024.7799999998</v>
      </c>
      <c r="C23" s="4">
        <v>1746701.4699999997</v>
      </c>
      <c r="D23" s="4">
        <v>171392.32684999984</v>
      </c>
      <c r="E23" s="4">
        <v>172361.79284999982</v>
      </c>
      <c r="F23" s="4">
        <v>203413.68274999986</v>
      </c>
      <c r="G23" s="4">
        <v>162632.03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payroll_data_OFFSHORE</vt:lpstr>
      <vt:lpstr>PayCode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2025-04-28T04:02:07Z</dcterms:created>
  <dcterms:modified xsi:type="dcterms:W3CDTF">2025-04-28T05:33:17Z</dcterms:modified>
</cp:coreProperties>
</file>