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omments1.xml" ContentType="application/vnd.openxmlformats-officedocument.spreadsheetml.comments+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1"/>
  </bookViews>
  <sheets>
    <sheet name="Locations" sheetId="18" r:id="rId1"/>
    <sheet name="Analyzers" sheetId="22" r:id="rId2"/>
    <sheet name="Reference Gas Bottle" sheetId="25" r:id="rId3"/>
    <sheet name="Surveyors" sheetId="23" r:id="rId4"/>
    <sheet name="Users" sheetId="5"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1">Analyzers!$A$10:$F$22</definedName>
    <definedName name="AnlXLSX_1" localSheetId="1">Analyzers!$A$10:$F$22</definedName>
    <definedName name="CustXLSX" localSheetId="5">Customers!$A$15:$D$15</definedName>
    <definedName name="CustXLSX_1" localSheetId="5">Customers!$A$15:$D$15</definedName>
    <definedName name="LocXLSX_1" localSheetId="0">Locations!$A$17:$P$17</definedName>
    <definedName name="SrvXLSX" localSheetId="3">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<sst xmlns="http://schemas.openxmlformats.org/spreadsheetml/2006/main" count="3463" uniqueCount="1076">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</sst>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workbookViewId="0">
      <selection activeCell="A20" sqref="A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70" customFormat="1" x14ac:dyDescent="0.25">
      <c r="A19" s="171">
        <v>18</v>
      </c>
      <c r="B19" s="171" t="s">
        <v>117</v>
      </c>
      <c r="C19" s="171">
        <v>37.402092570550302</v>
      </c>
      <c r="D19" s="171">
        <v>-121.98482039739901</v>
      </c>
      <c r="E19" s="171">
        <v>3.5000000000000003E-2</v>
      </c>
      <c r="F19" s="171">
        <v>5</v>
      </c>
      <c r="G19" s="171">
        <v>5</v>
      </c>
      <c r="H19" s="171">
        <v>3.5000000000000003E-2</v>
      </c>
      <c r="I19" s="171">
        <v>3.5000000000000003E-2</v>
      </c>
      <c r="J19" s="171">
        <v>-43</v>
      </c>
      <c r="K19" s="171">
        <v>-40</v>
      </c>
      <c r="L19" s="171">
        <v>-30</v>
      </c>
      <c r="M19" s="171">
        <v>-25</v>
      </c>
      <c r="N19" s="171">
        <v>2</v>
      </c>
      <c r="O19" s="171">
        <v>10</v>
      </c>
      <c r="P19" s="171">
        <v>14</v>
      </c>
      <c r="Q19" s="171">
        <v>3.5000000000000003E-2</v>
      </c>
      <c r="R19" s="171">
        <v>3.5000000000000003E-2</v>
      </c>
      <c r="S19" s="171">
        <v>0.05</v>
      </c>
      <c r="T19" s="171">
        <v>1</v>
      </c>
      <c r="U19" s="171">
        <v>0.51</v>
      </c>
      <c r="V19" s="171">
        <v>0.11</v>
      </c>
      <c r="W19" s="171">
        <v>45</v>
      </c>
      <c r="X19" s="171">
        <v>2</v>
      </c>
      <c r="Y19" s="171">
        <v>65</v>
      </c>
      <c r="Z19" s="171">
        <v>2</v>
      </c>
      <c r="AA19" s="171">
        <v>1.5</v>
      </c>
      <c r="AB19" s="171">
        <v>90</v>
      </c>
    </row>
    <row r="20" spans="1:28" s="170" customFormat="1" x14ac:dyDescent="0.25">
      <c r="A20" s="171">
        <v>19</v>
      </c>
      <c r="B20" s="171" t="s">
        <v>117</v>
      </c>
      <c r="C20" s="171">
        <v>37.402092570550302</v>
      </c>
      <c r="D20" s="171">
        <v>-121.98482039739901</v>
      </c>
      <c r="E20" s="171">
        <v>3.5000000000000003E-2</v>
      </c>
      <c r="F20" s="171">
        <v>5</v>
      </c>
      <c r="G20" s="171">
        <v>5</v>
      </c>
      <c r="H20" s="171">
        <v>3.5000000000000003E-2</v>
      </c>
      <c r="I20" s="171">
        <v>3.5000000000000003E-2</v>
      </c>
      <c r="J20" s="171">
        <v>-43</v>
      </c>
      <c r="K20" s="171">
        <v>-40</v>
      </c>
      <c r="L20" s="171">
        <v>-30</v>
      </c>
      <c r="M20" s="171">
        <v>-25</v>
      </c>
      <c r="N20" s="171">
        <v>2</v>
      </c>
      <c r="O20" s="171">
        <v>10</v>
      </c>
      <c r="P20" s="171">
        <v>14</v>
      </c>
      <c r="Q20" s="171">
        <v>0.1</v>
      </c>
      <c r="R20" s="171">
        <v>3.5000000000000003E-2</v>
      </c>
      <c r="S20" s="171">
        <v>0.05</v>
      </c>
      <c r="T20" s="171">
        <v>1</v>
      </c>
      <c r="U20" s="171">
        <v>0.51</v>
      </c>
      <c r="V20" s="171">
        <v>0.11</v>
      </c>
      <c r="W20" s="171">
        <v>45</v>
      </c>
      <c r="X20" s="171">
        <v>2</v>
      </c>
      <c r="Y20" s="171">
        <v>65</v>
      </c>
      <c r="Z20" s="171">
        <v>2</v>
      </c>
      <c r="AA20" s="171">
        <v>1.5</v>
      </c>
      <c r="AB20" s="171">
        <v>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A26" sqref="A26"/>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70" customFormat="1" x14ac:dyDescent="0.25">
      <c r="A25" s="141">
        <v>24</v>
      </c>
      <c r="B25" s="127" t="s">
        <v>629</v>
      </c>
      <c r="C25" s="127" t="s">
        <v>117</v>
      </c>
      <c r="D25" s="141">
        <v>17</v>
      </c>
      <c r="E25" s="141">
        <v>26</v>
      </c>
      <c r="F25" s="127" t="s">
        <v>865</v>
      </c>
    </row>
    <row r="26" spans="1:6" s="170" customFormat="1" x14ac:dyDescent="0.25">
      <c r="A26" s="141">
        <v>25</v>
      </c>
      <c r="B26" s="127" t="s">
        <v>629</v>
      </c>
      <c r="C26" s="127" t="s">
        <v>117</v>
      </c>
      <c r="D26" s="141">
        <v>17</v>
      </c>
      <c r="E26" s="141">
        <v>27</v>
      </c>
      <c r="F26" s="127" t="s">
        <v>865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0" sqref="G10"/>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41" customFormat="1" ht="11.25" x14ac:dyDescent="0.2">
      <c r="A9" s="141">
        <v>8</v>
      </c>
      <c r="B9" s="127" t="s">
        <v>117</v>
      </c>
      <c r="C9" s="129">
        <v>-32.700000000000003</v>
      </c>
      <c r="D9" s="129">
        <v>1</v>
      </c>
      <c r="E9" s="141">
        <v>14</v>
      </c>
      <c r="F9" s="141">
        <v>18</v>
      </c>
      <c r="G9" s="141">
        <v>26</v>
      </c>
    </row>
    <row r="10" spans="1:7" s="141" customFormat="1" ht="11.25" x14ac:dyDescent="0.2">
      <c r="A10" s="141">
        <v>9</v>
      </c>
      <c r="B10" s="127" t="s">
        <v>117</v>
      </c>
      <c r="C10" s="129">
        <v>-32.700000000000003</v>
      </c>
      <c r="D10" s="129">
        <v>1</v>
      </c>
      <c r="E10" s="141">
        <v>14</v>
      </c>
      <c r="F10" s="141">
        <v>19</v>
      </c>
      <c r="G10" s="141">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28" sqref="A28"/>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70" customFormat="1" x14ac:dyDescent="0.25">
      <c r="A27" s="171">
        <v>26</v>
      </c>
      <c r="B27" s="171" t="s">
        <v>117</v>
      </c>
      <c r="C27" s="171">
        <v>14</v>
      </c>
      <c r="D27" s="171">
        <v>18</v>
      </c>
    </row>
    <row r="28" spans="1:4" s="170" customFormat="1" x14ac:dyDescent="0.25">
      <c r="A28" s="171">
        <v>27</v>
      </c>
      <c r="B28" s="171" t="s">
        <v>117</v>
      </c>
      <c r="C28" s="171">
        <v>14</v>
      </c>
      <c r="D28" s="171">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0"/>
  <sheetViews>
    <sheetView zoomScale="85" zoomScaleNormal="85" workbookViewId="0">
      <selection activeCell="A31" sqref="A3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70" customFormat="1" x14ac:dyDescent="0.25">
      <c r="A29" s="171">
        <v>28</v>
      </c>
      <c r="B29" s="171" t="s">
        <v>353</v>
      </c>
      <c r="C29" s="171" t="s">
        <v>192</v>
      </c>
      <c r="D29" s="171" t="b">
        <v>1</v>
      </c>
      <c r="E29" s="171" t="s">
        <v>354</v>
      </c>
      <c r="F29" s="171"/>
      <c r="G29" s="171"/>
      <c r="H29" s="171"/>
      <c r="I29" s="171" t="s">
        <v>159</v>
      </c>
      <c r="J29" s="171" t="s">
        <v>160</v>
      </c>
      <c r="K29" s="171">
        <v>18</v>
      </c>
      <c r="L29" s="171">
        <v>14</v>
      </c>
    </row>
    <row r="30" spans="1:12" s="170" customFormat="1" x14ac:dyDescent="0.25">
      <c r="A30" s="171">
        <v>29</v>
      </c>
      <c r="B30" s="171" t="s">
        <v>353</v>
      </c>
      <c r="C30" s="171" t="s">
        <v>192</v>
      </c>
      <c r="D30" s="171" t="b">
        <v>1</v>
      </c>
      <c r="E30" s="171" t="s">
        <v>354</v>
      </c>
      <c r="F30" s="171"/>
      <c r="G30" s="171"/>
      <c r="H30" s="171"/>
      <c r="I30" s="171" t="s">
        <v>159</v>
      </c>
      <c r="J30" s="171" t="s">
        <v>160</v>
      </c>
      <c r="K30" s="171">
        <v>19</v>
      </c>
      <c r="L30" s="17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4" workbookViewId="0">
      <selection activeCell="A67" sqref="A67:AB67"/>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0">
        <v>23</v>
      </c>
    </row>
    <row r="68" spans="1:6" x14ac:dyDescent="0.25">
      <c r="A68" s="2"/>
      <c r="B68" s="2"/>
      <c r="C68" s="2"/>
      <c r="D68" s="2"/>
      <c r="E68" s="2"/>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Locations</vt:lpstr>
      <vt:lpstr>Analyzers</vt:lpstr>
      <vt:lpstr>Reference Gas Bottle</vt:lpstr>
      <vt:lpstr>Surveyors</vt:lpstr>
      <vt:lpstr>Users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2017-05-05T20:40:23Z</dcterms:modified>
</cp:coreProperties>
</file>