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<sst xmlns="http://schemas.openxmlformats.org/spreadsheetml/2006/main" count="4186" uniqueCount="1245">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</sst>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320</v>
      </c>
      <c r="C1" s="11" t="s">
        <v>321</v>
      </c>
      <c r="D1" s="1" t="s">
        <v>345</v>
      </c>
      <c r="E1" s="1" t="s">
        <v>325</v>
      </c>
      <c r="F1" s="11" t="s">
        <v>322</v>
      </c>
    </row>
    <row r="2" spans="1:6" x14ac:dyDescent="0.3">
      <c r="A2" s="7">
        <v>1</v>
      </c>
      <c r="B2" s="81" t="s">
        <v>319</v>
      </c>
      <c r="C2" s="81" t="s">
        <v>323</v>
      </c>
      <c r="D2" s="7">
        <v>1</v>
      </c>
      <c r="E2" s="7">
        <v>1</v>
      </c>
      <c r="F2" s="81" t="s">
        <v>324</v>
      </c>
    </row>
    <row r="3" spans="1:6" x14ac:dyDescent="0.3">
      <c r="A3" s="7">
        <v>2</v>
      </c>
      <c r="B3" s="81" t="s">
        <v>331</v>
      </c>
      <c r="C3" s="81" t="s">
        <v>332</v>
      </c>
      <c r="D3" s="5">
        <v>2</v>
      </c>
      <c r="E3" s="5">
        <v>2</v>
      </c>
      <c r="F3" s="81" t="s">
        <v>324</v>
      </c>
    </row>
    <row r="4" spans="1:6" s="36" customFormat="1" x14ac:dyDescent="0.3">
      <c r="A4" s="38">
        <v>3</v>
      </c>
      <c r="B4" s="81" t="s">
        <v>625</v>
      </c>
      <c r="C4" s="81" t="s">
        <v>115</v>
      </c>
      <c r="D4" s="37">
        <v>4</v>
      </c>
      <c r="E4" s="37">
        <v>3</v>
      </c>
      <c r="F4" s="81" t="s">
        <v>324</v>
      </c>
    </row>
    <row r="5" spans="1:6" s="63" customFormat="1" x14ac:dyDescent="0.3">
      <c r="A5" s="65">
        <v>4</v>
      </c>
      <c r="B5" s="81" t="s">
        <v>625</v>
      </c>
      <c r="C5" s="81" t="s">
        <v>115</v>
      </c>
      <c r="D5" s="64">
        <v>9</v>
      </c>
      <c r="E5" s="64">
        <v>5</v>
      </c>
      <c r="F5" s="81" t="s">
        <v>324</v>
      </c>
    </row>
    <row r="6" spans="1:6" s="66" customFormat="1" x14ac:dyDescent="0.3">
      <c r="A6" s="68">
        <v>5</v>
      </c>
      <c r="B6" s="81" t="s">
        <v>625</v>
      </c>
      <c r="C6" s="81" t="s">
        <v>115</v>
      </c>
      <c r="D6" s="67">
        <v>5</v>
      </c>
      <c r="E6" s="67">
        <v>6</v>
      </c>
      <c r="F6" s="81" t="s">
        <v>324</v>
      </c>
    </row>
    <row r="7" spans="1:6" s="87" customFormat="1" ht="10.199999999999999" x14ac:dyDescent="0.2">
      <c r="A7" s="87">
        <v>6</v>
      </c>
      <c r="B7" s="81" t="s">
        <v>625</v>
      </c>
      <c r="C7" s="81" t="s">
        <v>115</v>
      </c>
      <c r="D7" s="87">
        <v>11</v>
      </c>
      <c r="E7" s="87">
        <v>6</v>
      </c>
      <c r="F7" s="81" t="s">
        <v>324</v>
      </c>
    </row>
    <row r="8" spans="1:6" s="87" customFormat="1" ht="10.199999999999999" x14ac:dyDescent="0.2">
      <c r="A8" s="87">
        <v>7</v>
      </c>
      <c r="B8" s="81" t="s">
        <v>625</v>
      </c>
      <c r="C8" s="81" t="s">
        <v>115</v>
      </c>
      <c r="D8" s="87">
        <v>12</v>
      </c>
      <c r="E8" s="87">
        <v>6</v>
      </c>
      <c r="F8" s="81" t="s">
        <v>324</v>
      </c>
    </row>
    <row r="9" spans="1:6" s="87" customFormat="1" ht="10.199999999999999" x14ac:dyDescent="0.2">
      <c r="A9" s="87">
        <v>8</v>
      </c>
      <c r="B9" s="81" t="s">
        <v>625</v>
      </c>
      <c r="C9" s="81" t="s">
        <v>115</v>
      </c>
      <c r="D9" s="87">
        <v>13</v>
      </c>
      <c r="E9" s="87">
        <v>6</v>
      </c>
      <c r="F9" s="81" t="s">
        <v>324</v>
      </c>
    </row>
    <row r="10" spans="1:6" s="87" customFormat="1" ht="10.199999999999999" x14ac:dyDescent="0.2">
      <c r="A10" s="87">
        <v>9</v>
      </c>
      <c r="B10" s="81" t="s">
        <v>851</v>
      </c>
      <c r="C10" s="81" t="s">
        <v>852</v>
      </c>
      <c r="D10" s="87">
        <v>2</v>
      </c>
      <c r="E10" s="87">
        <v>10</v>
      </c>
      <c r="F10" s="81" t="s">
        <v>324</v>
      </c>
    </row>
    <row r="11" spans="1:6" s="87" customFormat="1" ht="10.199999999999999" x14ac:dyDescent="0.2">
      <c r="A11" s="87">
        <v>10</v>
      </c>
      <c r="B11" s="81" t="s">
        <v>853</v>
      </c>
      <c r="C11" s="81" t="s">
        <v>854</v>
      </c>
      <c r="D11" s="87">
        <v>3</v>
      </c>
      <c r="E11" s="87">
        <v>11</v>
      </c>
      <c r="F11" s="81" t="s">
        <v>324</v>
      </c>
    </row>
    <row r="12" spans="1:6" s="87" customFormat="1" ht="10.199999999999999" x14ac:dyDescent="0.2">
      <c r="A12" s="87">
        <v>11</v>
      </c>
      <c r="B12" s="81" t="s">
        <v>855</v>
      </c>
      <c r="C12" s="81" t="s">
        <v>856</v>
      </c>
      <c r="D12" s="87">
        <v>16</v>
      </c>
      <c r="E12" s="87">
        <v>12</v>
      </c>
      <c r="F12" s="81" t="s">
        <v>324</v>
      </c>
    </row>
    <row r="13" spans="1:6" s="87" customFormat="1" ht="10.199999999999999" x14ac:dyDescent="0.2">
      <c r="A13" s="87">
        <v>12</v>
      </c>
      <c r="B13" s="81" t="s">
        <v>857</v>
      </c>
      <c r="C13" s="81" t="s">
        <v>858</v>
      </c>
      <c r="D13" s="87">
        <v>6</v>
      </c>
      <c r="E13" s="87">
        <v>13</v>
      </c>
      <c r="F13" s="81" t="s">
        <v>324</v>
      </c>
    </row>
    <row r="14" spans="1:6" s="87" customFormat="1" ht="10.199999999999999" x14ac:dyDescent="0.2">
      <c r="A14" s="87">
        <v>13</v>
      </c>
      <c r="B14" s="81" t="s">
        <v>118</v>
      </c>
      <c r="C14" s="81" t="s">
        <v>119</v>
      </c>
      <c r="D14" s="87">
        <v>1</v>
      </c>
      <c r="E14" s="87">
        <v>14</v>
      </c>
      <c r="F14" s="81" t="s">
        <v>324</v>
      </c>
    </row>
    <row r="15" spans="1:6" s="87" customFormat="1" ht="10.199999999999999" x14ac:dyDescent="0.2">
      <c r="A15" s="87">
        <v>14</v>
      </c>
      <c r="B15" s="81" t="s">
        <v>120</v>
      </c>
      <c r="C15" s="81" t="s">
        <v>122</v>
      </c>
      <c r="D15" s="87">
        <v>1</v>
      </c>
      <c r="E15" s="87">
        <v>15</v>
      </c>
      <c r="F15" s="81" t="s">
        <v>324</v>
      </c>
    </row>
    <row r="16" spans="1:6" s="87" customFormat="1" ht="10.199999999999999" x14ac:dyDescent="0.2">
      <c r="A16" s="87">
        <v>15</v>
      </c>
      <c r="B16" s="81" t="s">
        <v>121</v>
      </c>
      <c r="C16" s="81" t="s">
        <v>123</v>
      </c>
      <c r="D16" s="87">
        <v>1</v>
      </c>
      <c r="E16" s="87">
        <v>16</v>
      </c>
      <c r="F16" s="81" t="s">
        <v>324</v>
      </c>
    </row>
    <row r="17" spans="1:6" s="87" customFormat="1" ht="10.199999999999999" x14ac:dyDescent="0.2">
      <c r="A17" s="87">
        <v>16</v>
      </c>
      <c r="B17" s="81" t="s">
        <v>571</v>
      </c>
      <c r="C17" s="81" t="s">
        <v>572</v>
      </c>
      <c r="D17" s="87">
        <v>2</v>
      </c>
      <c r="E17" s="87">
        <v>17</v>
      </c>
      <c r="F17" s="81" t="s">
        <v>324</v>
      </c>
    </row>
    <row r="18" spans="1:6" s="87" customFormat="1" ht="10.199999999999999" x14ac:dyDescent="0.2">
      <c r="A18" s="87">
        <v>17</v>
      </c>
      <c r="B18" s="81" t="s">
        <v>573</v>
      </c>
      <c r="C18" s="81" t="s">
        <v>574</v>
      </c>
      <c r="D18" s="87">
        <v>3</v>
      </c>
      <c r="E18" s="87">
        <v>18</v>
      </c>
      <c r="F18" s="81" t="s">
        <v>324</v>
      </c>
    </row>
    <row r="19" spans="1:6" s="87" customFormat="1" ht="10.199999999999999" x14ac:dyDescent="0.2">
      <c r="A19" s="87">
        <v>18</v>
      </c>
      <c r="B19" s="81" t="s">
        <v>859</v>
      </c>
      <c r="C19" s="81" t="s">
        <v>860</v>
      </c>
      <c r="D19" s="87">
        <v>2</v>
      </c>
      <c r="E19" s="87">
        <v>19</v>
      </c>
      <c r="F19" s="81" t="s">
        <v>861</v>
      </c>
    </row>
    <row r="20" spans="1:6" s="87" customFormat="1" ht="10.199999999999999" x14ac:dyDescent="0.2">
      <c r="A20" s="87">
        <v>19</v>
      </c>
      <c r="B20" s="81" t="s">
        <v>862</v>
      </c>
      <c r="C20" s="81" t="s">
        <v>863</v>
      </c>
      <c r="D20" s="87">
        <v>6</v>
      </c>
      <c r="E20" s="87">
        <v>20</v>
      </c>
      <c r="F20" s="81" t="s">
        <v>861</v>
      </c>
    </row>
    <row r="21" spans="1:6" s="87" customFormat="1" ht="10.199999999999999" x14ac:dyDescent="0.2">
      <c r="A21" s="87">
        <v>20</v>
      </c>
      <c r="B21" s="81" t="s">
        <v>670</v>
      </c>
      <c r="C21" s="81" t="s">
        <v>671</v>
      </c>
      <c r="D21" s="87">
        <v>6</v>
      </c>
      <c r="E21" s="87">
        <v>21</v>
      </c>
      <c r="F21" s="81" t="s">
        <v>861</v>
      </c>
    </row>
    <row r="22" spans="1:6" s="87" customFormat="1" ht="10.199999999999999" x14ac:dyDescent="0.2">
      <c r="A22" s="87">
        <v>21</v>
      </c>
      <c r="B22" s="81" t="s">
        <v>575</v>
      </c>
      <c r="C22" s="81" t="s">
        <v>576</v>
      </c>
      <c r="D22" s="87">
        <v>10</v>
      </c>
      <c r="E22" s="87">
        <v>22</v>
      </c>
      <c r="F22" s="81" t="s">
        <v>324</v>
      </c>
    </row>
    <row r="23" spans="1:6" s="90" customFormat="1" ht="10.199999999999999" x14ac:dyDescent="0.2">
      <c r="A23" s="90">
        <v>22</v>
      </c>
      <c r="B23" s="81" t="s">
        <v>996</v>
      </c>
      <c r="C23" s="81" t="s">
        <v>997</v>
      </c>
      <c r="D23" s="90">
        <v>6</v>
      </c>
      <c r="E23" s="90">
        <v>23</v>
      </c>
      <c r="F23" s="81" t="s">
        <v>861</v>
      </c>
    </row>
    <row r="24" spans="1:6" x14ac:dyDescent="0.3">
      <c r="A24" s="90">
        <v>23</v>
      </c>
      <c r="B24" s="81" t="s">
        <v>625</v>
      </c>
      <c r="C24" s="81" t="s">
        <v>115</v>
      </c>
      <c r="D24" s="90">
        <v>17</v>
      </c>
      <c r="E24" s="90">
        <v>25</v>
      </c>
      <c r="F24" s="81" t="s">
        <v>861</v>
      </c>
    </row>
    <row r="25" spans="1:6" s="108" customFormat="1" x14ac:dyDescent="0.3">
      <c r="A25" s="109">
        <v>24</v>
      </c>
      <c r="B25" s="110" t="s">
        <v>625</v>
      </c>
      <c r="C25" s="110" t="s">
        <v>115</v>
      </c>
      <c r="D25" s="109">
        <v>18</v>
      </c>
      <c r="E25" s="109">
        <v>26</v>
      </c>
      <c r="F25" s="110" t="s">
        <v>861</v>
      </c>
    </row>
    <row r="26" spans="1:6" s="108" customFormat="1" x14ac:dyDescent="0.3">
      <c r="A26" s="112">
        <v>25</v>
      </c>
      <c r="B26" s="110" t="s">
        <v>625</v>
      </c>
      <c r="C26" s="110" t="s">
        <v>115</v>
      </c>
      <c r="D26" s="112">
        <v>19</v>
      </c>
      <c r="E26" s="112">
        <v>27</v>
      </c>
      <c r="F26" s="110" t="s">
        <v>861</v>
      </c>
    </row>
    <row r="27" spans="1:6" x14ac:dyDescent="0.3">
      <c r="A27" s="112">
        <v>26</v>
      </c>
      <c r="B27" s="110" t="s">
        <v>625</v>
      </c>
      <c r="C27" s="110" t="s">
        <v>115</v>
      </c>
      <c r="D27" s="112">
        <v>20</v>
      </c>
      <c r="E27" s="112">
        <v>28</v>
      </c>
      <c r="F27" s="110" t="s">
        <v>861</v>
      </c>
    </row>
    <row r="28" spans="1:6" x14ac:dyDescent="0.3">
      <c r="A28" s="115">
        <v>27</v>
      </c>
      <c r="B28" s="110" t="s">
        <v>625</v>
      </c>
      <c r="C28" s="110" t="s">
        <v>115</v>
      </c>
      <c r="D28" s="115">
        <v>23</v>
      </c>
      <c r="E28" s="115">
        <v>29</v>
      </c>
      <c r="F28" s="110" t="s">
        <v>861</v>
      </c>
    </row>
    <row r="29" spans="1:6" x14ac:dyDescent="0.3">
      <c r="A29" s="117">
        <v>28</v>
      </c>
      <c r="B29" s="110" t="s">
        <v>625</v>
      </c>
      <c r="C29" s="110" t="s">
        <v>115</v>
      </c>
      <c r="D29" s="117">
        <v>26</v>
      </c>
      <c r="E29" s="117">
        <v>35</v>
      </c>
      <c r="F29" s="110" t="s">
        <v>861</v>
      </c>
    </row>
    <row r="30" spans="1:6" s="150" customFormat="1" x14ac:dyDescent="0.3">
      <c r="A30" s="117">
        <v>29</v>
      </c>
      <c r="B30" s="110" t="s">
        <v>625</v>
      </c>
      <c r="C30" s="110" t="s">
        <v>115</v>
      </c>
      <c r="D30" s="117">
        <v>26</v>
      </c>
      <c r="E30" s="117">
        <v>35</v>
      </c>
      <c r="F30" s="110"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1003</v>
      </c>
    </row>
    <row r="3" spans="1:5" s="83" customFormat="1" x14ac:dyDescent="0.3">
      <c r="A3" s="92">
        <v>2</v>
      </c>
      <c r="B3" s="92">
        <v>37.403060000000004</v>
      </c>
      <c r="C3" s="92">
        <v>-121.97863</v>
      </c>
      <c r="D3" s="92"/>
      <c r="E3" s="92" t="s">
        <v>1003</v>
      </c>
    </row>
    <row r="4" spans="1:5" s="83" customFormat="1" x14ac:dyDescent="0.3">
      <c r="A4" s="92">
        <v>3</v>
      </c>
      <c r="B4" s="92">
        <v>37.410290000000003</v>
      </c>
      <c r="C4" s="92">
        <v>-121.98497999999999</v>
      </c>
      <c r="D4" s="92"/>
      <c r="E4" s="92" t="s">
        <v>1004</v>
      </c>
    </row>
    <row r="5" spans="1:5" s="83" customFormat="1" x14ac:dyDescent="0.3">
      <c r="A5" s="92">
        <v>4</v>
      </c>
      <c r="B5" s="92">
        <v>37.406469999999999</v>
      </c>
      <c r="C5" s="92">
        <v>-121.98438</v>
      </c>
      <c r="D5" s="92"/>
      <c r="E5" s="92" t="s">
        <v>1004</v>
      </c>
    </row>
    <row r="6" spans="1:5" s="83" customFormat="1" x14ac:dyDescent="0.3">
      <c r="A6" s="92">
        <v>5</v>
      </c>
      <c r="B6" s="92">
        <v>37.401769999999999</v>
      </c>
      <c r="C6" s="92">
        <v>-121.98506</v>
      </c>
      <c r="D6" s="92"/>
      <c r="E6" s="92" t="s">
        <v>1004</v>
      </c>
    </row>
    <row r="7" spans="1:5" s="83" customFormat="1" x14ac:dyDescent="0.3">
      <c r="A7" s="92">
        <v>6</v>
      </c>
      <c r="B7" s="92">
        <v>37.396239999999999</v>
      </c>
      <c r="C7" s="92">
        <v>-121.98515</v>
      </c>
      <c r="D7" s="92"/>
      <c r="E7" s="92" t="s">
        <v>1004</v>
      </c>
    </row>
    <row r="8" spans="1:5" s="83" customFormat="1" x14ac:dyDescent="0.3">
      <c r="A8" s="92">
        <v>7</v>
      </c>
      <c r="B8" s="92">
        <v>37.417310000000001</v>
      </c>
      <c r="C8" s="92">
        <v>-121.98</v>
      </c>
      <c r="D8" s="92"/>
      <c r="E8" s="92" t="s">
        <v>1005</v>
      </c>
    </row>
    <row r="9" spans="1:5" s="83" customFormat="1" x14ac:dyDescent="0.3">
      <c r="A9" s="92">
        <v>8</v>
      </c>
      <c r="B9" s="92">
        <v>37.418059999999997</v>
      </c>
      <c r="C9" s="92">
        <v>-121.97845</v>
      </c>
      <c r="D9" s="92"/>
      <c r="E9" s="92" t="s">
        <v>1005</v>
      </c>
    </row>
    <row r="10" spans="1:5" s="83" customFormat="1" x14ac:dyDescent="0.3">
      <c r="A10" s="92">
        <v>9</v>
      </c>
      <c r="B10" s="92">
        <v>37.415950000000002</v>
      </c>
      <c r="C10" s="92">
        <v>-121.97751</v>
      </c>
      <c r="D10" s="92"/>
      <c r="E10" s="92" t="s">
        <v>1005</v>
      </c>
    </row>
    <row r="11" spans="1:5" s="83" customFormat="1" x14ac:dyDescent="0.3">
      <c r="A11" s="92">
        <v>10</v>
      </c>
      <c r="B11" s="92">
        <v>37.418880000000001</v>
      </c>
      <c r="C11" s="92">
        <v>-121.96979</v>
      </c>
      <c r="D11" s="92"/>
      <c r="E11" s="92" t="s">
        <v>1005</v>
      </c>
    </row>
    <row r="12" spans="1:5" s="83" customFormat="1" x14ac:dyDescent="0.3">
      <c r="A12" s="92">
        <v>11</v>
      </c>
      <c r="B12" s="92">
        <v>37.419409999999999</v>
      </c>
      <c r="C12" s="92">
        <v>-121.94553999999999</v>
      </c>
      <c r="D12" s="92"/>
      <c r="E12" s="92" t="s">
        <v>1005</v>
      </c>
    </row>
    <row r="13" spans="1:5" s="83" customFormat="1" x14ac:dyDescent="0.3">
      <c r="A13" s="92">
        <v>12</v>
      </c>
      <c r="B13" s="92">
        <v>37.42004</v>
      </c>
      <c r="C13" s="92">
        <v>-121.93983</v>
      </c>
      <c r="D13" s="92"/>
      <c r="E13" s="92" t="s">
        <v>1005</v>
      </c>
    </row>
    <row r="14" spans="1:5" s="83" customFormat="1" x14ac:dyDescent="0.3">
      <c r="A14" s="92">
        <v>13</v>
      </c>
      <c r="B14" s="92">
        <v>37.421059999999997</v>
      </c>
      <c r="C14" s="92">
        <v>-121.93810999999999</v>
      </c>
      <c r="D14" s="92"/>
      <c r="E14" s="92" t="s">
        <v>1006</v>
      </c>
    </row>
    <row r="15" spans="1:5" s="83" customFormat="1" x14ac:dyDescent="0.3">
      <c r="A15" s="92">
        <v>14</v>
      </c>
      <c r="B15" s="92">
        <v>37.42174</v>
      </c>
      <c r="C15" s="92">
        <v>-121.93974</v>
      </c>
      <c r="D15" s="92"/>
      <c r="E15" s="92" t="s">
        <v>1006</v>
      </c>
    </row>
    <row r="16" spans="1:5" x14ac:dyDescent="0.3">
      <c r="A16" s="92">
        <v>15</v>
      </c>
      <c r="B16" s="92">
        <v>37.412419999999997</v>
      </c>
      <c r="C16" s="92">
        <v>-121.93716999999999</v>
      </c>
      <c r="D16" s="92"/>
      <c r="E16" s="92" t="s">
        <v>1006</v>
      </c>
    </row>
    <row r="17" spans="1:5" x14ac:dyDescent="0.3">
      <c r="A17" s="92">
        <v>16</v>
      </c>
      <c r="B17" s="92"/>
      <c r="C17" s="92"/>
      <c r="D17" s="92"/>
      <c r="E17" s="92" t="s">
        <v>1007</v>
      </c>
    </row>
    <row r="18" spans="1:5" x14ac:dyDescent="0.3">
      <c r="A18" s="92">
        <v>17</v>
      </c>
      <c r="B18" s="92">
        <v>37.4116</v>
      </c>
      <c r="C18" s="92">
        <v>-121.99012999999999</v>
      </c>
      <c r="D18" s="92"/>
      <c r="E18" s="92" t="s">
        <v>1008</v>
      </c>
    </row>
    <row r="19" spans="1:5" x14ac:dyDescent="0.3">
      <c r="A19" s="92">
        <v>18</v>
      </c>
      <c r="B19" s="92">
        <v>37.41198</v>
      </c>
      <c r="C19" s="92">
        <v>-121.98249</v>
      </c>
      <c r="D19" s="92"/>
      <c r="E19" s="92" t="s">
        <v>1008</v>
      </c>
    </row>
    <row r="20" spans="1:5" x14ac:dyDescent="0.3">
      <c r="A20" s="92">
        <v>19</v>
      </c>
      <c r="B20" s="92">
        <v>37.41187</v>
      </c>
      <c r="C20" s="92">
        <v>-121.96850000000001</v>
      </c>
      <c r="D20" s="92"/>
      <c r="E20" s="92" t="s">
        <v>1008</v>
      </c>
    </row>
    <row r="21" spans="1:5" x14ac:dyDescent="0.3">
      <c r="A21" s="92">
        <v>20</v>
      </c>
      <c r="B21" s="92">
        <v>37.408239999999999</v>
      </c>
      <c r="C21" s="92">
        <v>-121.98942</v>
      </c>
      <c r="D21" s="92"/>
      <c r="E21" s="92" t="s">
        <v>1009</v>
      </c>
    </row>
    <row r="22" spans="1:5" x14ac:dyDescent="0.3">
      <c r="A22" s="92">
        <v>21</v>
      </c>
      <c r="B22" s="92">
        <v>37.405560000000001</v>
      </c>
      <c r="C22" s="92">
        <v>-121.98942</v>
      </c>
      <c r="D22" s="92"/>
      <c r="E22" s="92" t="s">
        <v>1009</v>
      </c>
    </row>
    <row r="23" spans="1:5" x14ac:dyDescent="0.3">
      <c r="A23" s="92">
        <v>22</v>
      </c>
      <c r="B23" s="92">
        <v>37.403230000000001</v>
      </c>
      <c r="C23" s="92">
        <v>-121.98942</v>
      </c>
      <c r="D23" s="92"/>
      <c r="E23" s="92" t="s">
        <v>1009</v>
      </c>
    </row>
    <row r="24" spans="1:5" x14ac:dyDescent="0.3">
      <c r="A24" s="92">
        <v>23</v>
      </c>
      <c r="B24" s="92">
        <v>37.401090000000003</v>
      </c>
      <c r="C24" s="92">
        <v>-121.98942</v>
      </c>
      <c r="D24" s="92"/>
      <c r="E24" s="92" t="s">
        <v>1009</v>
      </c>
    </row>
    <row r="25" spans="1:5" x14ac:dyDescent="0.3">
      <c r="A25" s="92">
        <v>24</v>
      </c>
      <c r="B25" s="92">
        <v>37.4313</v>
      </c>
      <c r="C25" s="92">
        <v>-121.96408</v>
      </c>
      <c r="D25" s="92"/>
      <c r="E25" s="92" t="s">
        <v>1010</v>
      </c>
    </row>
    <row r="26" spans="1:5" x14ac:dyDescent="0.3">
      <c r="A26" s="92">
        <v>25</v>
      </c>
      <c r="B26" s="92">
        <v>37.430689999999998</v>
      </c>
      <c r="C26" s="92">
        <v>-121.95545</v>
      </c>
      <c r="D26" s="92"/>
      <c r="E26" s="92" t="s">
        <v>1010</v>
      </c>
    </row>
    <row r="27" spans="1:5" x14ac:dyDescent="0.3">
      <c r="A27" s="92">
        <v>26</v>
      </c>
      <c r="B27" s="92">
        <v>37.432490000000001</v>
      </c>
      <c r="C27" s="92">
        <v>-121.95278999999999</v>
      </c>
      <c r="D27" s="92"/>
      <c r="E27" s="92" t="s">
        <v>1010</v>
      </c>
    </row>
    <row r="28" spans="1:5" x14ac:dyDescent="0.3">
      <c r="A28" s="92">
        <v>27</v>
      </c>
      <c r="B28" s="92">
        <v>37.4358</v>
      </c>
      <c r="C28" s="92">
        <v>-121.94427</v>
      </c>
      <c r="D28" s="92"/>
      <c r="E28" s="92" t="s">
        <v>1010</v>
      </c>
    </row>
    <row r="29" spans="1:5" x14ac:dyDescent="0.3">
      <c r="A29" s="92">
        <v>28</v>
      </c>
      <c r="B29" s="92">
        <v>37.4358</v>
      </c>
      <c r="C29" s="92">
        <v>-121.94391</v>
      </c>
      <c r="D29" s="92"/>
      <c r="E29" s="92" t="s">
        <v>1011</v>
      </c>
    </row>
    <row r="30" spans="1:5" x14ac:dyDescent="0.3">
      <c r="A30" s="92">
        <v>29</v>
      </c>
      <c r="B30" s="92">
        <v>37.434849999999997</v>
      </c>
      <c r="C30" s="92">
        <v>-121.94193</v>
      </c>
      <c r="D30" s="92"/>
      <c r="E30" s="92" t="s">
        <v>1011</v>
      </c>
    </row>
    <row r="31" spans="1:5" x14ac:dyDescent="0.3">
      <c r="A31" s="92">
        <v>30</v>
      </c>
      <c r="B31" s="92">
        <v>37.422849999999997</v>
      </c>
      <c r="C31" s="92">
        <v>-121.93992</v>
      </c>
      <c r="D31" s="92"/>
      <c r="E31" s="92" t="s">
        <v>1011</v>
      </c>
    </row>
    <row r="32" spans="1:5" x14ac:dyDescent="0.3">
      <c r="A32" s="108">
        <v>31</v>
      </c>
      <c r="B32" s="108">
        <v>37.4827890355267</v>
      </c>
      <c r="C32" s="108">
        <v>-122.234042286872</v>
      </c>
      <c r="D32" s="108"/>
      <c r="E32" s="108" t="s">
        <v>1124</v>
      </c>
    </row>
    <row r="33" spans="1:5" x14ac:dyDescent="0.3">
      <c r="A33" s="108">
        <v>32</v>
      </c>
      <c r="B33" s="108">
        <v>37.481154383507999</v>
      </c>
      <c r="C33" s="108">
        <v>-122.23182141780801</v>
      </c>
      <c r="D33" s="108"/>
      <c r="E33" s="108" t="s">
        <v>1124</v>
      </c>
    </row>
    <row r="34" spans="1:5" x14ac:dyDescent="0.3">
      <c r="A34" s="108">
        <v>33</v>
      </c>
      <c r="B34" s="108">
        <v>37.482414430931101</v>
      </c>
      <c r="C34" s="108">
        <v>-122.23409593105301</v>
      </c>
      <c r="D34" s="108"/>
      <c r="E34" s="108" t="s">
        <v>1125</v>
      </c>
    </row>
    <row r="35" spans="1:5" x14ac:dyDescent="0.3">
      <c r="A35" s="108">
        <v>34</v>
      </c>
      <c r="B35" s="108">
        <v>37.4811288417865</v>
      </c>
      <c r="C35" s="108">
        <v>-122.23225057125001</v>
      </c>
      <c r="D35" s="108"/>
      <c r="E35" s="108" t="s">
        <v>1125</v>
      </c>
    </row>
    <row r="36" spans="1:5" x14ac:dyDescent="0.3">
      <c r="A36" s="108">
        <v>35</v>
      </c>
      <c r="B36" s="108">
        <v>37.483308370609201</v>
      </c>
      <c r="C36" s="108">
        <v>-122.23228275775899</v>
      </c>
      <c r="D36" s="108"/>
      <c r="E36" s="108" t="s">
        <v>1126</v>
      </c>
    </row>
    <row r="37" spans="1:5" x14ac:dyDescent="0.3">
      <c r="A37" s="108">
        <v>36</v>
      </c>
      <c r="B37" s="108">
        <v>37.482210100360099</v>
      </c>
      <c r="C37" s="108">
        <v>-122.230769991874</v>
      </c>
      <c r="D37" s="108"/>
      <c r="E37" s="108" t="s">
        <v>1126</v>
      </c>
    </row>
    <row r="38" spans="1:5" x14ac:dyDescent="0.3">
      <c r="A38" s="108">
        <v>37</v>
      </c>
      <c r="B38" s="108">
        <v>37.482703898283503</v>
      </c>
      <c r="C38" s="108">
        <v>-122.233473658561</v>
      </c>
      <c r="D38" s="108"/>
      <c r="E38" s="108" t="s">
        <v>1127</v>
      </c>
    </row>
    <row r="39" spans="1:5" x14ac:dyDescent="0.3">
      <c r="A39" s="108">
        <v>38</v>
      </c>
      <c r="B39" s="108">
        <v>37.4815630498654</v>
      </c>
      <c r="C39" s="108">
        <v>-122.232035994529</v>
      </c>
      <c r="D39" s="108"/>
      <c r="E39" s="108" t="s">
        <v>1127</v>
      </c>
    </row>
    <row r="40" spans="1:5" x14ac:dyDescent="0.3">
      <c r="A40" s="108">
        <v>39</v>
      </c>
      <c r="B40" s="108">
        <v>37.482082393469398</v>
      </c>
      <c r="C40" s="108">
        <v>-122.23409593105301</v>
      </c>
      <c r="D40" s="108"/>
      <c r="E40" s="108" t="s">
        <v>1128</v>
      </c>
    </row>
    <row r="41" spans="1:5" x14ac:dyDescent="0.3">
      <c r="A41" s="108">
        <v>40</v>
      </c>
      <c r="B41" s="108">
        <v>37.4811288417865</v>
      </c>
      <c r="C41" s="108">
        <v>-122.23284065723399</v>
      </c>
      <c r="D41" s="108"/>
      <c r="E41" s="108" t="s">
        <v>1128</v>
      </c>
    </row>
    <row r="42" spans="1:5" x14ac:dyDescent="0.3">
      <c r="A42" s="108">
        <v>41</v>
      </c>
      <c r="B42" s="108">
        <v>37.482669843359098</v>
      </c>
      <c r="C42" s="108">
        <v>-122.232787013053</v>
      </c>
      <c r="D42" s="108"/>
      <c r="E42" s="108" t="s">
        <v>1129</v>
      </c>
    </row>
    <row r="43" spans="1:5" x14ac:dyDescent="0.3">
      <c r="A43" s="108">
        <v>42</v>
      </c>
      <c r="B43" s="108">
        <v>37.481946172545499</v>
      </c>
      <c r="C43" s="108">
        <v>-122.23196089267699</v>
      </c>
      <c r="D43" s="108"/>
      <c r="E43" s="108" t="s">
        <v>1129</v>
      </c>
    </row>
    <row r="44" spans="1:5" x14ac:dyDescent="0.3">
      <c r="A44" s="108">
        <v>43</v>
      </c>
      <c r="B44" s="108">
        <v>37.482857145251401</v>
      </c>
      <c r="C44" s="108">
        <v>-122.23227202892301</v>
      </c>
      <c r="D44" s="108"/>
      <c r="E44" s="108" t="s">
        <v>1130</v>
      </c>
    </row>
    <row r="45" spans="1:5" x14ac:dyDescent="0.3">
      <c r="A45" s="108">
        <v>44</v>
      </c>
      <c r="B45" s="108">
        <v>37.482329293261103</v>
      </c>
      <c r="C45" s="108">
        <v>-122.23187506198801</v>
      </c>
      <c r="D45" s="108"/>
      <c r="E45" s="108" t="s">
        <v>1130</v>
      </c>
    </row>
    <row r="46" spans="1:5" x14ac:dyDescent="0.3">
      <c r="A46">
        <v>45</v>
      </c>
      <c r="B46">
        <v>37.405279999999998</v>
      </c>
      <c r="C46">
        <v>-121.99626000000001</v>
      </c>
      <c r="E46" t="s">
        <v>1166</v>
      </c>
    </row>
    <row r="47" spans="1:5" x14ac:dyDescent="0.3">
      <c r="A47">
        <v>46</v>
      </c>
      <c r="B47">
        <v>37.405650000000001</v>
      </c>
      <c r="C47">
        <v>-121.98558</v>
      </c>
      <c r="E47" t="s">
        <v>1166</v>
      </c>
    </row>
    <row r="48" spans="1:5" x14ac:dyDescent="0.3">
      <c r="A48">
        <v>47</v>
      </c>
      <c r="B48">
        <v>37.400399999999998</v>
      </c>
      <c r="C48">
        <v>-121.98687</v>
      </c>
      <c r="E48" t="s">
        <v>1166</v>
      </c>
    </row>
    <row r="49" spans="1:5" x14ac:dyDescent="0.3">
      <c r="A49">
        <v>48</v>
      </c>
      <c r="B49">
        <v>37.400910000000003</v>
      </c>
      <c r="C49">
        <v>-121.99558</v>
      </c>
      <c r="E49" t="s">
        <v>1166</v>
      </c>
    </row>
    <row r="50" spans="1:5" x14ac:dyDescent="0.3">
      <c r="A50">
        <v>49</v>
      </c>
      <c r="B50">
        <v>37.396169999999998</v>
      </c>
      <c r="C50">
        <v>-121.98488</v>
      </c>
      <c r="E50" t="s">
        <v>1187</v>
      </c>
    </row>
    <row r="51" spans="1:5" x14ac:dyDescent="0.3">
      <c r="A51">
        <v>50</v>
      </c>
      <c r="B51">
        <v>37.402169999999998</v>
      </c>
      <c r="C51">
        <v>-121.98482</v>
      </c>
      <c r="E51" s="126" t="s">
        <v>1187</v>
      </c>
    </row>
    <row r="52" spans="1:5" x14ac:dyDescent="0.3">
      <c r="A52">
        <v>51</v>
      </c>
      <c r="B52">
        <v>37.402290000000001</v>
      </c>
      <c r="C52">
        <v>-121.98009999999999</v>
      </c>
      <c r="E52" s="126" t="s">
        <v>1187</v>
      </c>
    </row>
    <row r="53" spans="1:5" x14ac:dyDescent="0.3">
      <c r="A53">
        <v>52</v>
      </c>
      <c r="B53">
        <v>37.395910000000001</v>
      </c>
      <c r="C53">
        <v>-121.97958</v>
      </c>
      <c r="E53" s="126" t="s">
        <v>1187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987</v>
      </c>
      <c r="C1" s="39" t="s">
        <v>1143</v>
      </c>
    </row>
    <row r="2" spans="1:3" s="83" customFormat="1" x14ac:dyDescent="0.3">
      <c r="A2" s="116">
        <v>1</v>
      </c>
      <c r="B2" s="116" t="s">
        <v>986</v>
      </c>
      <c r="C2" s="116" t="b">
        <v>0</v>
      </c>
    </row>
    <row r="3" spans="1:3" s="83" customFormat="1" x14ac:dyDescent="0.3">
      <c r="A3" s="116">
        <v>2</v>
      </c>
      <c r="B3" s="116" t="s">
        <v>1012</v>
      </c>
      <c r="C3" s="116" t="b">
        <v>0</v>
      </c>
    </row>
    <row r="4" spans="1:3" s="83" customFormat="1" x14ac:dyDescent="0.3">
      <c r="A4" s="116">
        <v>3</v>
      </c>
      <c r="B4" s="116" t="s">
        <v>1013</v>
      </c>
      <c r="C4" s="116" t="b">
        <v>0</v>
      </c>
    </row>
    <row r="5" spans="1:3" x14ac:dyDescent="0.3">
      <c r="A5" s="116">
        <v>4</v>
      </c>
      <c r="B5" s="116" t="s">
        <v>1014</v>
      </c>
      <c r="C5" s="116" t="b">
        <v>0</v>
      </c>
    </row>
    <row r="6" spans="1:3" x14ac:dyDescent="0.3">
      <c r="A6" s="116">
        <v>5</v>
      </c>
      <c r="B6" s="116">
        <v>16</v>
      </c>
      <c r="C6" s="116" t="b">
        <v>0</v>
      </c>
    </row>
    <row r="7" spans="1:3" x14ac:dyDescent="0.3">
      <c r="A7" s="116">
        <v>6</v>
      </c>
      <c r="B7" s="116" t="s">
        <v>1015</v>
      </c>
      <c r="C7" s="116" t="b">
        <v>0</v>
      </c>
    </row>
    <row r="8" spans="1:3" x14ac:dyDescent="0.3">
      <c r="A8" s="116">
        <v>7</v>
      </c>
      <c r="B8" s="116" t="s">
        <v>1016</v>
      </c>
      <c r="C8" s="116" t="b">
        <v>0</v>
      </c>
    </row>
    <row r="9" spans="1:3" x14ac:dyDescent="0.3">
      <c r="A9" s="116">
        <v>8</v>
      </c>
      <c r="B9" s="116" t="s">
        <v>1017</v>
      </c>
      <c r="C9" s="116" t="b">
        <v>0</v>
      </c>
    </row>
    <row r="10" spans="1:3" x14ac:dyDescent="0.3">
      <c r="A10" s="116">
        <v>9</v>
      </c>
      <c r="B10" s="116" t="s">
        <v>1018</v>
      </c>
      <c r="C10" s="116" t="b">
        <v>0</v>
      </c>
    </row>
    <row r="11" spans="1:3" x14ac:dyDescent="0.3">
      <c r="A11" s="116">
        <v>10</v>
      </c>
      <c r="B11" s="116" t="s">
        <v>1131</v>
      </c>
      <c r="C11" s="116" t="b">
        <v>1</v>
      </c>
    </row>
    <row r="12" spans="1:3" x14ac:dyDescent="0.3">
      <c r="A12" s="116">
        <v>11</v>
      </c>
      <c r="B12" s="116" t="s">
        <v>1132</v>
      </c>
      <c r="C12" s="116" t="b">
        <v>1</v>
      </c>
    </row>
    <row r="13" spans="1:3" x14ac:dyDescent="0.3">
      <c r="A13" s="116">
        <v>12</v>
      </c>
      <c r="B13" s="116" t="s">
        <v>1133</v>
      </c>
      <c r="C13" s="116" t="b">
        <v>1</v>
      </c>
    </row>
    <row r="14" spans="1:3" x14ac:dyDescent="0.3">
      <c r="A14" s="116">
        <v>13</v>
      </c>
      <c r="B14" s="116" t="s">
        <v>1134</v>
      </c>
      <c r="C14" s="116" t="b">
        <v>1</v>
      </c>
    </row>
    <row r="15" spans="1:3" x14ac:dyDescent="0.3">
      <c r="A15" s="116">
        <v>14</v>
      </c>
      <c r="B15" s="116" t="s">
        <v>1135</v>
      </c>
      <c r="C15" s="116" t="b">
        <v>1</v>
      </c>
    </row>
    <row r="16" spans="1:3" x14ac:dyDescent="0.3">
      <c r="A16" s="116">
        <v>15</v>
      </c>
      <c r="B16" s="116" t="s">
        <v>1136</v>
      </c>
      <c r="C16" s="116" t="b">
        <v>1</v>
      </c>
    </row>
    <row r="17" spans="1:3" x14ac:dyDescent="0.3">
      <c r="A17" s="116">
        <v>16</v>
      </c>
      <c r="B17" s="116" t="s">
        <v>1101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1167</v>
      </c>
      <c r="G1" s="157" t="s">
        <v>139</v>
      </c>
      <c r="H1" s="157" t="s">
        <v>1168</v>
      </c>
      <c r="I1" s="157" t="s">
        <v>1169</v>
      </c>
    </row>
    <row r="2" spans="1:12" x14ac:dyDescent="0.3">
      <c r="A2" s="159">
        <v>1</v>
      </c>
      <c r="B2" s="159" t="s">
        <v>1170</v>
      </c>
      <c r="C2" s="159" t="s">
        <v>172</v>
      </c>
      <c r="D2" s="159">
        <v>1</v>
      </c>
      <c r="E2" s="159" t="s">
        <v>157</v>
      </c>
      <c r="F2" s="159">
        <v>6</v>
      </c>
      <c r="G2" s="159">
        <v>123</v>
      </c>
      <c r="H2" s="159" t="s">
        <v>1171</v>
      </c>
      <c r="I2" s="159" t="b">
        <v>1</v>
      </c>
      <c r="J2" s="159"/>
      <c r="K2" s="159"/>
      <c r="L2" s="159"/>
    </row>
    <row r="3" spans="1:12" x14ac:dyDescent="0.3">
      <c r="A3" s="159">
        <v>2</v>
      </c>
      <c r="B3" s="159" t="s">
        <v>1185</v>
      </c>
      <c r="C3" s="159" t="s">
        <v>172</v>
      </c>
      <c r="D3" s="159">
        <v>1</v>
      </c>
      <c r="E3" s="159" t="s">
        <v>157</v>
      </c>
      <c r="F3" s="159">
        <v>6</v>
      </c>
      <c r="G3" s="159">
        <v>124</v>
      </c>
      <c r="H3" s="159" t="s">
        <v>1188</v>
      </c>
      <c r="I3" s="159" t="b">
        <v>1</v>
      </c>
      <c r="J3" s="159"/>
      <c r="K3" s="159"/>
      <c r="L3" s="159"/>
    </row>
    <row r="4" spans="1:12" x14ac:dyDescent="0.3">
      <c r="A4" s="159">
        <v>3</v>
      </c>
      <c r="B4" s="159" t="s">
        <v>1189</v>
      </c>
      <c r="C4" s="159" t="s">
        <v>172</v>
      </c>
      <c r="D4" s="159">
        <v>1</v>
      </c>
      <c r="E4" s="159" t="s">
        <v>157</v>
      </c>
      <c r="F4" s="159">
        <v>30</v>
      </c>
      <c r="G4" s="159">
        <v>123</v>
      </c>
      <c r="H4" s="159" t="s">
        <v>1171</v>
      </c>
      <c r="I4" s="159" t="b">
        <v>1</v>
      </c>
      <c r="J4" s="159"/>
      <c r="K4" s="159"/>
      <c r="L4" s="159"/>
    </row>
    <row r="5" spans="1:12" x14ac:dyDescent="0.3">
      <c r="A5" s="159">
        <v>4</v>
      </c>
      <c r="B5" s="159" t="s">
        <v>1190</v>
      </c>
      <c r="C5" s="159" t="s">
        <v>172</v>
      </c>
      <c r="D5" s="159">
        <v>1</v>
      </c>
      <c r="E5" s="159" t="s">
        <v>157</v>
      </c>
      <c r="F5" s="159">
        <v>6</v>
      </c>
      <c r="G5" s="159">
        <v>123</v>
      </c>
      <c r="H5" s="159" t="s">
        <v>1188</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978</v>
      </c>
      <c r="G1" s="39" t="s">
        <v>139</v>
      </c>
      <c r="H1" s="39" t="s">
        <v>979</v>
      </c>
    </row>
    <row r="2" spans="1:10" s="83" customFormat="1" x14ac:dyDescent="0.3">
      <c r="A2" s="116">
        <v>1</v>
      </c>
      <c r="B2" s="116" t="s">
        <v>980</v>
      </c>
      <c r="C2" s="116" t="s">
        <v>172</v>
      </c>
      <c r="D2" s="116">
        <v>2</v>
      </c>
      <c r="E2" s="116" t="s">
        <v>157</v>
      </c>
      <c r="F2" s="116"/>
      <c r="G2" s="116">
        <v>95</v>
      </c>
      <c r="H2" s="116" t="s">
        <v>137</v>
      </c>
      <c r="I2" s="149"/>
      <c r="J2" s="149"/>
    </row>
    <row r="3" spans="1:10" s="83" customFormat="1" x14ac:dyDescent="0.3">
      <c r="A3" s="116">
        <v>2</v>
      </c>
      <c r="B3" s="116" t="s">
        <v>981</v>
      </c>
      <c r="C3" s="116" t="s">
        <v>172</v>
      </c>
      <c r="D3" s="116">
        <v>1</v>
      </c>
      <c r="E3" s="116" t="s">
        <v>157</v>
      </c>
      <c r="F3" s="116"/>
      <c r="G3" s="116">
        <v>99</v>
      </c>
      <c r="H3" s="116" t="s">
        <v>982</v>
      </c>
      <c r="I3" s="149"/>
      <c r="J3" s="149"/>
    </row>
    <row r="4" spans="1:10" s="83" customFormat="1" x14ac:dyDescent="0.3">
      <c r="A4" s="116">
        <v>3</v>
      </c>
      <c r="B4" s="116" t="s">
        <v>983</v>
      </c>
      <c r="C4" s="116" t="s">
        <v>172</v>
      </c>
      <c r="D4" s="116">
        <v>1</v>
      </c>
      <c r="E4" s="116" t="s">
        <v>157</v>
      </c>
      <c r="F4" s="116"/>
      <c r="G4" s="116">
        <v>99</v>
      </c>
      <c r="H4" s="116" t="s">
        <v>984</v>
      </c>
      <c r="I4" s="149"/>
      <c r="J4" s="149"/>
    </row>
    <row r="5" spans="1:10" s="83" customFormat="1" x14ac:dyDescent="0.3">
      <c r="A5" s="116">
        <v>4</v>
      </c>
      <c r="B5" s="116" t="s">
        <v>985</v>
      </c>
      <c r="C5" s="116" t="s">
        <v>172</v>
      </c>
      <c r="D5" s="116">
        <v>2</v>
      </c>
      <c r="E5" s="116" t="s">
        <v>157</v>
      </c>
      <c r="F5" s="116"/>
      <c r="G5" s="116">
        <v>95</v>
      </c>
      <c r="H5" s="116" t="s">
        <v>986</v>
      </c>
      <c r="I5" s="149"/>
      <c r="J5" s="149"/>
    </row>
    <row r="6" spans="1:10" x14ac:dyDescent="0.3">
      <c r="A6" s="116">
        <v>5</v>
      </c>
      <c r="B6" s="116" t="s">
        <v>1019</v>
      </c>
      <c r="C6" s="116" t="s">
        <v>172</v>
      </c>
      <c r="D6" s="116">
        <v>2</v>
      </c>
      <c r="E6" s="116" t="s">
        <v>349</v>
      </c>
      <c r="F6" s="116"/>
      <c r="G6" s="114" t="s">
        <v>1141</v>
      </c>
      <c r="H6" s="116" t="s">
        <v>1137</v>
      </c>
      <c r="I6" s="149"/>
      <c r="J6" s="149"/>
    </row>
    <row r="7" spans="1:10" x14ac:dyDescent="0.3">
      <c r="A7" s="116">
        <v>6</v>
      </c>
      <c r="B7" s="116" t="s">
        <v>1020</v>
      </c>
      <c r="C7" s="116" t="s">
        <v>172</v>
      </c>
      <c r="D7" s="116">
        <v>2</v>
      </c>
      <c r="E7" s="116" t="s">
        <v>157</v>
      </c>
      <c r="F7" s="116"/>
      <c r="G7" s="116">
        <v>94</v>
      </c>
      <c r="H7" s="116" t="s">
        <v>982</v>
      </c>
      <c r="I7" s="149"/>
      <c r="J7" s="149"/>
    </row>
    <row r="8" spans="1:10" x14ac:dyDescent="0.3">
      <c r="A8" s="116">
        <v>7</v>
      </c>
      <c r="B8" s="116" t="s">
        <v>1021</v>
      </c>
      <c r="C8" s="116" t="s">
        <v>172</v>
      </c>
      <c r="D8" s="116">
        <v>2</v>
      </c>
      <c r="E8" s="116" t="s">
        <v>157</v>
      </c>
      <c r="F8" s="116"/>
      <c r="G8" s="114" t="s">
        <v>1141</v>
      </c>
      <c r="H8" s="116" t="s">
        <v>1137</v>
      </c>
      <c r="I8" s="149"/>
      <c r="J8" s="149"/>
    </row>
    <row r="9" spans="1:10" x14ac:dyDescent="0.3">
      <c r="A9" s="116">
        <v>8</v>
      </c>
      <c r="B9" s="116" t="s">
        <v>1022</v>
      </c>
      <c r="C9" s="116" t="s">
        <v>172</v>
      </c>
      <c r="D9" s="116">
        <v>1</v>
      </c>
      <c r="E9" s="116" t="s">
        <v>157</v>
      </c>
      <c r="F9" s="116"/>
      <c r="G9" s="116">
        <v>95</v>
      </c>
      <c r="H9" s="116" t="s">
        <v>986</v>
      </c>
      <c r="I9" s="149"/>
      <c r="J9" s="149"/>
    </row>
    <row r="10" spans="1:10" x14ac:dyDescent="0.3">
      <c r="A10" s="116">
        <v>9</v>
      </c>
      <c r="B10" s="116" t="s">
        <v>1023</v>
      </c>
      <c r="C10" s="116" t="s">
        <v>172</v>
      </c>
      <c r="D10" s="116">
        <v>1</v>
      </c>
      <c r="E10" s="116" t="s">
        <v>157</v>
      </c>
      <c r="F10" s="116"/>
      <c r="G10" s="114" t="s">
        <v>1138</v>
      </c>
      <c r="H10" s="116" t="s">
        <v>1137</v>
      </c>
      <c r="I10" s="149"/>
      <c r="J10" s="149"/>
    </row>
    <row r="11" spans="1:10" x14ac:dyDescent="0.3">
      <c r="A11" s="116">
        <v>10</v>
      </c>
      <c r="B11" s="116" t="s">
        <v>1024</v>
      </c>
      <c r="C11" s="116" t="s">
        <v>172</v>
      </c>
      <c r="D11" s="116">
        <v>1</v>
      </c>
      <c r="E11" s="116" t="s">
        <v>157</v>
      </c>
      <c r="F11" s="116"/>
      <c r="G11" s="114" t="s">
        <v>1138</v>
      </c>
      <c r="H11" s="116" t="s">
        <v>1137</v>
      </c>
      <c r="I11" s="149"/>
      <c r="J11" s="149"/>
    </row>
    <row r="12" spans="1:10" x14ac:dyDescent="0.3">
      <c r="A12" s="116">
        <v>11</v>
      </c>
      <c r="B12" s="116" t="s">
        <v>1025</v>
      </c>
      <c r="C12" s="116" t="s">
        <v>172</v>
      </c>
      <c r="D12" s="116">
        <v>1</v>
      </c>
      <c r="E12" s="116" t="s">
        <v>157</v>
      </c>
      <c r="F12" s="116"/>
      <c r="G12" s="116" t="s">
        <v>1026</v>
      </c>
      <c r="H12" s="116" t="s">
        <v>984</v>
      </c>
      <c r="I12" s="149"/>
      <c r="J12" s="149"/>
    </row>
    <row r="13" spans="1:10" x14ac:dyDescent="0.3">
      <c r="A13" s="116">
        <v>12</v>
      </c>
      <c r="B13" s="116" t="s">
        <v>1027</v>
      </c>
      <c r="C13" s="116" t="s">
        <v>172</v>
      </c>
      <c r="D13" s="116">
        <v>2</v>
      </c>
      <c r="E13" s="116" t="s">
        <v>157</v>
      </c>
      <c r="F13" s="116"/>
      <c r="G13" s="116">
        <v>95</v>
      </c>
      <c r="H13" s="116" t="s">
        <v>986</v>
      </c>
      <c r="I13" s="149"/>
      <c r="J13" s="149"/>
    </row>
    <row r="14" spans="1:10" x14ac:dyDescent="0.3">
      <c r="A14" s="116">
        <v>13</v>
      </c>
      <c r="B14" s="116" t="s">
        <v>1028</v>
      </c>
      <c r="C14" s="116" t="s">
        <v>172</v>
      </c>
      <c r="D14" s="116">
        <v>2</v>
      </c>
      <c r="E14" s="116" t="s">
        <v>157</v>
      </c>
      <c r="F14" s="116"/>
      <c r="G14" s="116">
        <v>125</v>
      </c>
      <c r="H14" s="116" t="s">
        <v>137</v>
      </c>
      <c r="I14" s="149"/>
      <c r="J14" s="149"/>
    </row>
    <row r="15" spans="1:10" x14ac:dyDescent="0.3">
      <c r="A15" s="116">
        <v>14</v>
      </c>
      <c r="B15" s="116" t="s">
        <v>1029</v>
      </c>
      <c r="C15" s="116"/>
      <c r="D15" s="116">
        <v>2</v>
      </c>
      <c r="E15" s="116" t="s">
        <v>157</v>
      </c>
      <c r="F15" s="116"/>
      <c r="G15" s="116">
        <v>98</v>
      </c>
      <c r="H15" s="116"/>
      <c r="I15" s="149"/>
      <c r="J15" s="149"/>
    </row>
    <row r="16" spans="1:10" s="108" customFormat="1" x14ac:dyDescent="0.3">
      <c r="A16" s="116">
        <v>15</v>
      </c>
      <c r="B16" s="116" t="s">
        <v>1091</v>
      </c>
      <c r="C16" s="116" t="s">
        <v>172</v>
      </c>
      <c r="D16" s="116">
        <v>1</v>
      </c>
      <c r="E16" s="116" t="s">
        <v>157</v>
      </c>
      <c r="F16" s="116"/>
      <c r="G16" s="114" t="s">
        <v>1092</v>
      </c>
      <c r="H16" s="116" t="s">
        <v>984</v>
      </c>
      <c r="I16" s="149"/>
      <c r="J16" s="149"/>
    </row>
    <row r="17" spans="1:10" x14ac:dyDescent="0.3">
      <c r="A17" s="116">
        <v>16</v>
      </c>
      <c r="B17" s="116" t="s">
        <v>1102</v>
      </c>
      <c r="C17" s="116" t="s">
        <v>172</v>
      </c>
      <c r="D17" s="116">
        <v>1</v>
      </c>
      <c r="E17" s="116" t="s">
        <v>157</v>
      </c>
      <c r="F17" s="116"/>
      <c r="G17" s="116">
        <v>110</v>
      </c>
      <c r="H17" s="116" t="s">
        <v>986</v>
      </c>
      <c r="I17" s="149"/>
      <c r="J17" s="149"/>
    </row>
    <row r="18" spans="1:10" s="108" customFormat="1" x14ac:dyDescent="0.3">
      <c r="A18" s="116">
        <v>17</v>
      </c>
      <c r="B18" s="116" t="s">
        <v>1105</v>
      </c>
      <c r="C18" s="116" t="s">
        <v>172</v>
      </c>
      <c r="D18" s="116">
        <v>1</v>
      </c>
      <c r="E18" s="116" t="s">
        <v>157</v>
      </c>
      <c r="F18" s="116">
        <v>29</v>
      </c>
      <c r="G18" s="116">
        <v>111</v>
      </c>
      <c r="H18" s="116" t="s">
        <v>986</v>
      </c>
      <c r="I18" s="149"/>
      <c r="J18" s="149"/>
    </row>
    <row r="19" spans="1:10" x14ac:dyDescent="0.3">
      <c r="A19" s="116">
        <v>18</v>
      </c>
      <c r="B19" s="116" t="s">
        <v>1105</v>
      </c>
      <c r="C19" s="116" t="s">
        <v>172</v>
      </c>
      <c r="D19" s="116">
        <v>1</v>
      </c>
      <c r="E19" s="116" t="s">
        <v>157</v>
      </c>
      <c r="F19" s="122">
        <v>22</v>
      </c>
      <c r="G19" s="116">
        <v>111</v>
      </c>
      <c r="H19" s="116" t="s">
        <v>986</v>
      </c>
      <c r="I19" s="149"/>
      <c r="J19" s="149"/>
    </row>
    <row r="20" spans="1:10" s="150" customFormat="1" x14ac:dyDescent="0.3">
      <c r="A20" s="151">
        <v>19</v>
      </c>
      <c r="B20" s="151" t="s">
        <v>1192</v>
      </c>
      <c r="C20" s="151" t="s">
        <v>172</v>
      </c>
      <c r="D20" s="151">
        <v>1</v>
      </c>
      <c r="E20" s="151" t="s">
        <v>157</v>
      </c>
      <c r="F20" s="122">
        <v>26</v>
      </c>
      <c r="G20" s="151">
        <v>111</v>
      </c>
      <c r="H20" s="151" t="s">
        <v>986</v>
      </c>
      <c r="I20" s="152"/>
      <c r="J20" s="152"/>
    </row>
    <row r="21" spans="1:10" s="150" customFormat="1" x14ac:dyDescent="0.3">
      <c r="A21" s="151">
        <v>20</v>
      </c>
      <c r="B21" s="151" t="s">
        <v>1195</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819</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820</v>
      </c>
      <c r="Q2" s="172">
        <v>-4</v>
      </c>
      <c r="R2" s="172">
        <v>13</v>
      </c>
      <c r="S2" s="173" t="s">
        <v>821</v>
      </c>
    </row>
    <row r="3" spans="1:19" x14ac:dyDescent="0.3">
      <c r="A3" s="172">
        <v>2</v>
      </c>
      <c r="B3" s="172" t="s">
        <v>822</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820</v>
      </c>
      <c r="Q3" s="172">
        <v>-4</v>
      </c>
      <c r="R3" s="172">
        <v>13</v>
      </c>
      <c r="S3" s="173" t="s">
        <v>823</v>
      </c>
    </row>
    <row r="4" spans="1:19" x14ac:dyDescent="0.3">
      <c r="A4" s="172">
        <v>3</v>
      </c>
      <c r="B4" s="172" t="s">
        <v>824</v>
      </c>
      <c r="C4" s="172" t="s">
        <v>172</v>
      </c>
      <c r="D4" s="172">
        <v>11</v>
      </c>
      <c r="E4" s="172" t="s">
        <v>347</v>
      </c>
      <c r="F4" s="172"/>
      <c r="G4" s="172">
        <v>37.412436886346001</v>
      </c>
      <c r="H4" s="172">
        <v>-122.002487182617</v>
      </c>
      <c r="I4" s="172">
        <v>37.396618886605701</v>
      </c>
      <c r="J4" s="172">
        <v>-122.02995300292901</v>
      </c>
      <c r="K4" s="172"/>
      <c r="L4" s="172"/>
      <c r="M4" s="172" t="s">
        <v>111</v>
      </c>
      <c r="N4" s="172">
        <v>8.5</v>
      </c>
      <c r="O4" s="172">
        <v>11</v>
      </c>
      <c r="P4" s="173" t="s">
        <v>820</v>
      </c>
      <c r="Q4" s="172">
        <v>1</v>
      </c>
      <c r="R4" s="172">
        <v>13</v>
      </c>
      <c r="S4" s="173" t="s">
        <v>825</v>
      </c>
    </row>
    <row r="5" spans="1:19" x14ac:dyDescent="0.3">
      <c r="A5" s="172">
        <v>4</v>
      </c>
      <c r="B5" s="172" t="s">
        <v>826</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820</v>
      </c>
      <c r="Q5" s="172">
        <v>10</v>
      </c>
      <c r="R5" s="172">
        <v>13</v>
      </c>
      <c r="S5" s="173" t="s">
        <v>825</v>
      </c>
    </row>
    <row r="6" spans="1:19" x14ac:dyDescent="0.3">
      <c r="A6" s="172">
        <v>5</v>
      </c>
      <c r="B6" s="172" t="s">
        <v>827</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820</v>
      </c>
      <c r="Q6" s="172">
        <v>10</v>
      </c>
      <c r="R6" s="172">
        <v>13</v>
      </c>
      <c r="S6" s="173" t="s">
        <v>825</v>
      </c>
    </row>
    <row r="7" spans="1:19" x14ac:dyDescent="0.3">
      <c r="A7" s="172">
        <v>6</v>
      </c>
      <c r="B7" s="172" t="s">
        <v>828</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820</v>
      </c>
      <c r="Q7" s="172">
        <v>10</v>
      </c>
      <c r="R7" s="172">
        <v>13</v>
      </c>
      <c r="S7" s="173" t="s">
        <v>825</v>
      </c>
    </row>
    <row r="8" spans="1:19" x14ac:dyDescent="0.3">
      <c r="A8" s="172">
        <v>7</v>
      </c>
      <c r="B8" s="172" t="s">
        <v>829</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820</v>
      </c>
      <c r="Q8" s="172">
        <v>10</v>
      </c>
      <c r="R8" s="172">
        <v>13</v>
      </c>
      <c r="S8" s="173" t="s">
        <v>825</v>
      </c>
    </row>
    <row r="9" spans="1:19" x14ac:dyDescent="0.3">
      <c r="A9" s="172">
        <v>8</v>
      </c>
      <c r="B9" s="172" t="s">
        <v>830</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820</v>
      </c>
      <c r="Q9" s="172">
        <v>10</v>
      </c>
      <c r="R9" s="172">
        <v>13</v>
      </c>
      <c r="S9" s="173" t="s">
        <v>825</v>
      </c>
    </row>
    <row r="10" spans="1:19" x14ac:dyDescent="0.3">
      <c r="A10" s="172">
        <v>9</v>
      </c>
      <c r="B10" s="172" t="s">
        <v>831</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820</v>
      </c>
      <c r="Q10" s="172">
        <v>10</v>
      </c>
      <c r="R10" s="172">
        <v>13</v>
      </c>
      <c r="S10" s="173" t="s">
        <v>825</v>
      </c>
    </row>
    <row r="11" spans="1:19" x14ac:dyDescent="0.3">
      <c r="A11" s="172">
        <v>10</v>
      </c>
      <c r="B11" s="172" t="s">
        <v>832</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820</v>
      </c>
      <c r="Q11" s="172">
        <v>10</v>
      </c>
      <c r="R11" s="172">
        <v>13</v>
      </c>
      <c r="S11" s="173" t="s">
        <v>825</v>
      </c>
    </row>
    <row r="12" spans="1:19" x14ac:dyDescent="0.3">
      <c r="A12" s="172">
        <v>11</v>
      </c>
      <c r="B12" s="172" t="s">
        <v>833</v>
      </c>
      <c r="C12" s="172" t="s">
        <v>172</v>
      </c>
      <c r="D12" s="172">
        <v>1</v>
      </c>
      <c r="E12" s="172" t="s">
        <v>157</v>
      </c>
      <c r="F12" s="172">
        <v>20</v>
      </c>
      <c r="G12" s="172"/>
      <c r="H12" s="172"/>
      <c r="I12" s="172"/>
      <c r="J12" s="172"/>
      <c r="K12" s="172" t="s">
        <v>221</v>
      </c>
      <c r="L12" s="172" t="s">
        <v>834</v>
      </c>
      <c r="M12" s="172" t="s">
        <v>111</v>
      </c>
      <c r="N12" s="172">
        <v>8.5</v>
      </c>
      <c r="O12" s="172">
        <v>11</v>
      </c>
      <c r="P12" s="173" t="s">
        <v>820</v>
      </c>
      <c r="Q12" s="172">
        <v>1</v>
      </c>
      <c r="R12" s="172">
        <v>13</v>
      </c>
      <c r="S12" s="173" t="s">
        <v>825</v>
      </c>
    </row>
    <row r="13" spans="1:19" x14ac:dyDescent="0.3">
      <c r="A13" s="172">
        <v>12</v>
      </c>
      <c r="B13" s="172" t="s">
        <v>835</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836</v>
      </c>
      <c r="Q13" s="172">
        <v>10</v>
      </c>
      <c r="R13" s="172">
        <v>13</v>
      </c>
      <c r="S13" s="173" t="s">
        <v>825</v>
      </c>
    </row>
    <row r="14" spans="1:19" x14ac:dyDescent="0.3">
      <c r="A14" s="172">
        <v>13</v>
      </c>
      <c r="B14" s="172" t="s">
        <v>837</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836</v>
      </c>
      <c r="Q14" s="172">
        <v>10</v>
      </c>
      <c r="R14" s="172">
        <v>13</v>
      </c>
      <c r="S14" s="173" t="s">
        <v>825</v>
      </c>
    </row>
    <row r="15" spans="1:19" x14ac:dyDescent="0.3">
      <c r="A15" s="172">
        <v>14</v>
      </c>
      <c r="B15" s="172" t="s">
        <v>838</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820</v>
      </c>
      <c r="Q15" s="172">
        <v>-4</v>
      </c>
      <c r="R15" s="172">
        <v>13</v>
      </c>
      <c r="S15" s="173" t="s">
        <v>839</v>
      </c>
    </row>
    <row r="16" spans="1:19" x14ac:dyDescent="0.3">
      <c r="A16" s="172">
        <v>15</v>
      </c>
      <c r="B16" s="172" t="s">
        <v>840</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820</v>
      </c>
      <c r="Q16" s="172">
        <v>-4</v>
      </c>
      <c r="R16" s="172">
        <v>13</v>
      </c>
      <c r="S16" s="173" t="s">
        <v>841</v>
      </c>
    </row>
    <row r="17" spans="1:19" x14ac:dyDescent="0.3">
      <c r="A17" s="172">
        <v>16</v>
      </c>
      <c r="B17" s="172" t="s">
        <v>842</v>
      </c>
      <c r="C17" s="172" t="s">
        <v>172</v>
      </c>
      <c r="D17" s="172">
        <v>2</v>
      </c>
      <c r="E17" s="172" t="s">
        <v>349</v>
      </c>
      <c r="F17" s="172">
        <v>0</v>
      </c>
      <c r="G17" s="172">
        <v>37.412436886346001</v>
      </c>
      <c r="H17" s="172">
        <v>-122.002487182617</v>
      </c>
      <c r="I17" s="172">
        <v>37.396618886605701</v>
      </c>
      <c r="J17" s="172">
        <v>-122.02995300292901</v>
      </c>
      <c r="K17" s="172"/>
      <c r="L17" s="172"/>
      <c r="M17" s="172" t="s">
        <v>111</v>
      </c>
      <c r="N17" s="172">
        <v>8.5</v>
      </c>
      <c r="O17" s="172">
        <v>11</v>
      </c>
      <c r="P17" s="173" t="s">
        <v>843</v>
      </c>
      <c r="Q17" s="172">
        <v>10</v>
      </c>
      <c r="R17" s="172">
        <v>13</v>
      </c>
      <c r="S17" s="173" t="s">
        <v>825</v>
      </c>
    </row>
    <row r="18" spans="1:19" x14ac:dyDescent="0.3">
      <c r="A18" s="172">
        <v>17</v>
      </c>
      <c r="B18" s="172" t="s">
        <v>844</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1235</v>
      </c>
      <c r="Q18" s="172">
        <v>5</v>
      </c>
      <c r="R18" s="172">
        <v>13</v>
      </c>
      <c r="S18" s="173" t="s">
        <v>825</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835</v>
      </c>
      <c r="C33" s="176" t="s">
        <v>845</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836</v>
      </c>
      <c r="Q33" s="175">
        <v>10</v>
      </c>
      <c r="R33" s="175">
        <v>13</v>
      </c>
      <c r="S33" s="177" t="s">
        <v>825</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42" activePane="bottomLeft" state="frozen"/>
      <selection activeCell="P1" sqref="P1"/>
      <selection pane="bottomLeft" activeCell="A271" sqref="A271"/>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626</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349</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347</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347</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347</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347</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347</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347</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347</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447</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347</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348</v>
      </c>
      <c r="F16" s="182">
        <v>0</v>
      </c>
      <c r="G16" s="182" t="s">
        <v>22</v>
      </c>
      <c r="I16" s="182">
        <v>37.4206</v>
      </c>
      <c r="J16" s="182">
        <v>-121.9725</v>
      </c>
      <c r="K16" s="182">
        <v>37.415700000000001</v>
      </c>
      <c r="L16" s="182">
        <v>-121.98390000000001</v>
      </c>
      <c r="M16" s="182" t="s">
        <v>57</v>
      </c>
      <c r="Q16" s="182">
        <v>8.5</v>
      </c>
      <c r="R16" s="182">
        <v>11</v>
      </c>
      <c r="S16" s="186" t="s">
        <v>270</v>
      </c>
      <c r="T16" s="182">
        <v>8</v>
      </c>
      <c r="U16" s="182">
        <v>8</v>
      </c>
      <c r="V16" s="184">
        <v>23</v>
      </c>
      <c r="W16" s="185" t="s">
        <v>72</v>
      </c>
    </row>
    <row r="17" spans="1:23" s="182" customFormat="1" ht="10.199999999999999" x14ac:dyDescent="0.2">
      <c r="A17" s="182">
        <v>16</v>
      </c>
      <c r="B17" s="182" t="s">
        <v>272</v>
      </c>
      <c r="C17" s="182" t="s">
        <v>172</v>
      </c>
      <c r="D17" s="182">
        <v>1</v>
      </c>
      <c r="E17" s="182" t="s">
        <v>347</v>
      </c>
      <c r="F17" s="182">
        <v>0</v>
      </c>
      <c r="G17" s="182" t="s">
        <v>22</v>
      </c>
      <c r="M17" s="182" t="s">
        <v>221</v>
      </c>
      <c r="N17" s="182" t="s">
        <v>1062</v>
      </c>
      <c r="Q17" s="182">
        <v>8.5</v>
      </c>
      <c r="R17" s="182">
        <v>11</v>
      </c>
      <c r="S17" s="186">
        <v>9</v>
      </c>
      <c r="T17" s="182">
        <v>2</v>
      </c>
      <c r="U17" s="182">
        <v>2</v>
      </c>
      <c r="V17" s="184">
        <v>4</v>
      </c>
      <c r="W17" s="185" t="s">
        <v>72</v>
      </c>
    </row>
    <row r="18" spans="1:23" s="182" customFormat="1" ht="10.199999999999999" x14ac:dyDescent="0.2">
      <c r="A18" s="182">
        <v>17</v>
      </c>
      <c r="B18" s="182" t="s">
        <v>273</v>
      </c>
      <c r="C18" s="182" t="s">
        <v>172</v>
      </c>
      <c r="D18" s="182">
        <v>1</v>
      </c>
      <c r="E18" s="182" t="s">
        <v>157</v>
      </c>
      <c r="F18" s="182">
        <v>3</v>
      </c>
      <c r="G18" s="182" t="s">
        <v>22</v>
      </c>
      <c r="I18" s="182">
        <v>37.4206</v>
      </c>
      <c r="J18" s="182">
        <v>-121.9725</v>
      </c>
      <c r="K18" s="182">
        <v>37.415700000000001</v>
      </c>
      <c r="L18" s="182">
        <v>-121.98390000000001</v>
      </c>
      <c r="Q18" s="182">
        <v>8.5</v>
      </c>
      <c r="R18" s="182">
        <v>11</v>
      </c>
      <c r="S18" s="186" t="s">
        <v>360</v>
      </c>
      <c r="T18" s="182">
        <v>1</v>
      </c>
      <c r="U18" s="182">
        <v>7</v>
      </c>
      <c r="V18" s="184">
        <v>4</v>
      </c>
      <c r="W18" s="185" t="s">
        <v>72</v>
      </c>
    </row>
    <row r="19" spans="1:23" s="182" customFormat="1" ht="10.199999999999999" x14ac:dyDescent="0.2">
      <c r="A19" s="182">
        <v>18</v>
      </c>
      <c r="B19" s="182" t="s">
        <v>274</v>
      </c>
      <c r="C19" s="182" t="s">
        <v>172</v>
      </c>
      <c r="D19" s="182">
        <v>1</v>
      </c>
      <c r="E19" s="182" t="s">
        <v>347</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274</v>
      </c>
      <c r="C20" s="182" t="s">
        <v>172</v>
      </c>
      <c r="D20" s="182">
        <v>1</v>
      </c>
      <c r="E20" s="182" t="s">
        <v>347</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275</v>
      </c>
      <c r="C21" s="182" t="s">
        <v>172</v>
      </c>
      <c r="D21" s="182">
        <v>1</v>
      </c>
      <c r="E21" s="182" t="s">
        <v>347</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276</v>
      </c>
      <c r="C22" s="182" t="s">
        <v>172</v>
      </c>
      <c r="D22" s="182">
        <v>1</v>
      </c>
      <c r="E22" s="182" t="s">
        <v>347</v>
      </c>
      <c r="F22" s="182">
        <v>0</v>
      </c>
      <c r="G22" s="182" t="s">
        <v>22</v>
      </c>
      <c r="M22" s="182" t="s">
        <v>221</v>
      </c>
      <c r="N22" s="182" t="s">
        <v>371</v>
      </c>
      <c r="Q22" s="182">
        <v>8.5</v>
      </c>
      <c r="R22" s="182">
        <v>11</v>
      </c>
      <c r="S22" s="186" t="s">
        <v>278</v>
      </c>
      <c r="T22" s="182">
        <v>8</v>
      </c>
      <c r="U22" s="182">
        <v>2</v>
      </c>
      <c r="V22" s="184">
        <v>4</v>
      </c>
      <c r="W22" s="185" t="s">
        <v>72</v>
      </c>
    </row>
    <row r="23" spans="1:23" s="182" customFormat="1" ht="10.199999999999999" x14ac:dyDescent="0.2">
      <c r="A23" s="182">
        <v>22</v>
      </c>
      <c r="B23" s="182" t="s">
        <v>279</v>
      </c>
      <c r="C23" s="182" t="s">
        <v>172</v>
      </c>
      <c r="D23" s="182">
        <v>1</v>
      </c>
      <c r="E23" s="182" t="s">
        <v>157</v>
      </c>
      <c r="F23" s="182">
        <v>0</v>
      </c>
      <c r="G23" s="182" t="s">
        <v>22</v>
      </c>
      <c r="I23" s="182">
        <v>37.4206</v>
      </c>
      <c r="J23" s="182">
        <v>-121.9725</v>
      </c>
      <c r="K23" s="182">
        <v>37.415700000000001</v>
      </c>
      <c r="L23" s="182">
        <v>-121.98390000000001</v>
      </c>
      <c r="Q23" s="182">
        <v>8.5</v>
      </c>
      <c r="R23" s="182">
        <v>11</v>
      </c>
      <c r="S23" s="186" t="s">
        <v>290</v>
      </c>
      <c r="T23" s="182">
        <v>8</v>
      </c>
      <c r="U23" s="182">
        <v>9</v>
      </c>
      <c r="V23" s="184">
        <v>4</v>
      </c>
      <c r="W23" s="185" t="s">
        <v>72</v>
      </c>
    </row>
    <row r="24" spans="1:23" s="182" customFormat="1" ht="10.199999999999999" x14ac:dyDescent="0.2">
      <c r="A24" s="182">
        <v>23</v>
      </c>
      <c r="B24" s="182" t="s">
        <v>291</v>
      </c>
      <c r="S24" s="186"/>
      <c r="V24" s="184"/>
      <c r="W24" s="185" t="s">
        <v>72</v>
      </c>
    </row>
    <row r="25" spans="1:23" s="182" customFormat="1" ht="10.199999999999999" x14ac:dyDescent="0.2">
      <c r="A25" s="182">
        <v>24</v>
      </c>
      <c r="B25" s="182" t="s">
        <v>449</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450</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451</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452</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453</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454</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455</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456</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457</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458</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459</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460</v>
      </c>
      <c r="C36" s="182" t="s">
        <v>172</v>
      </c>
      <c r="D36" s="182">
        <v>1</v>
      </c>
      <c r="E36" s="182" t="s">
        <v>157</v>
      </c>
      <c r="F36" s="182">
        <v>0</v>
      </c>
      <c r="G36" s="182" t="s">
        <v>22</v>
      </c>
      <c r="I36" s="182">
        <v>37.4206</v>
      </c>
      <c r="J36" s="182">
        <v>-121.9725</v>
      </c>
      <c r="K36" s="182">
        <v>37.415700000000001</v>
      </c>
      <c r="L36" s="182">
        <v>-121.98390000000001</v>
      </c>
      <c r="Q36" s="182">
        <v>8.5</v>
      </c>
      <c r="R36" s="182">
        <v>11</v>
      </c>
      <c r="S36" s="186" t="s">
        <v>297</v>
      </c>
      <c r="T36" s="182">
        <v>4</v>
      </c>
      <c r="U36" s="182">
        <v>2</v>
      </c>
      <c r="V36" s="184">
        <v>4</v>
      </c>
      <c r="W36" s="185" t="s">
        <v>72</v>
      </c>
    </row>
    <row r="37" spans="1:23" s="182" customFormat="1" ht="10.199999999999999" x14ac:dyDescent="0.2">
      <c r="A37" s="182">
        <v>36</v>
      </c>
      <c r="B37" s="182" t="s">
        <v>461</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300</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302</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303</v>
      </c>
      <c r="C40" s="182" t="s">
        <v>172</v>
      </c>
      <c r="D40" s="182">
        <v>1</v>
      </c>
      <c r="E40" s="182" t="s">
        <v>347</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306</v>
      </c>
      <c r="C41" s="182" t="s">
        <v>172</v>
      </c>
      <c r="D41" s="182">
        <v>1</v>
      </c>
      <c r="E41" s="182" t="s">
        <v>347</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305</v>
      </c>
      <c r="C42" s="182" t="s">
        <v>172</v>
      </c>
      <c r="D42" s="182">
        <v>1</v>
      </c>
      <c r="E42" s="182" t="s">
        <v>347</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307</v>
      </c>
      <c r="C43" s="182" t="s">
        <v>172</v>
      </c>
      <c r="D43" s="182">
        <v>1</v>
      </c>
      <c r="E43" s="182" t="s">
        <v>347</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309</v>
      </c>
      <c r="C44" s="182" t="s">
        <v>172</v>
      </c>
      <c r="D44" s="182">
        <v>1</v>
      </c>
      <c r="E44" s="182" t="s">
        <v>347</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310</v>
      </c>
      <c r="C45" s="182" t="s">
        <v>172</v>
      </c>
      <c r="D45" s="182">
        <v>8</v>
      </c>
      <c r="E45" s="182" t="s">
        <v>347</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312</v>
      </c>
      <c r="C46" s="182" t="s">
        <v>172</v>
      </c>
      <c r="D46" s="182">
        <v>1</v>
      </c>
      <c r="E46" s="182" t="s">
        <v>347</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313</v>
      </c>
      <c r="C47" s="182" t="s">
        <v>172</v>
      </c>
      <c r="D47" s="182">
        <v>1</v>
      </c>
      <c r="E47" s="182" t="s">
        <v>347</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315</v>
      </c>
      <c r="C48" s="182" t="s">
        <v>172</v>
      </c>
      <c r="D48" s="182">
        <v>1</v>
      </c>
      <c r="E48" s="182" t="s">
        <v>347</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317</v>
      </c>
      <c r="C49" s="182" t="s">
        <v>172</v>
      </c>
      <c r="D49" s="182">
        <v>8</v>
      </c>
      <c r="E49" s="182" t="s">
        <v>347</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1001</v>
      </c>
      <c r="D50" s="182">
        <v>1</v>
      </c>
      <c r="E50" s="182" t="s">
        <v>349</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370</v>
      </c>
      <c r="C51" s="182" t="s">
        <v>172</v>
      </c>
      <c r="D51" s="182">
        <v>1</v>
      </c>
      <c r="E51" s="182" t="s">
        <v>349</v>
      </c>
      <c r="F51" s="182">
        <v>0</v>
      </c>
      <c r="G51" s="182" t="s">
        <v>22</v>
      </c>
      <c r="M51" s="182" t="s">
        <v>221</v>
      </c>
      <c r="N51" s="182" t="s">
        <v>371</v>
      </c>
      <c r="O51" s="182">
        <v>0.5</v>
      </c>
      <c r="P51" s="182">
        <v>0.5</v>
      </c>
      <c r="Q51" s="182">
        <v>8.5</v>
      </c>
      <c r="R51" s="182">
        <v>11</v>
      </c>
      <c r="S51" s="186">
        <v>11</v>
      </c>
      <c r="T51" s="182">
        <v>1</v>
      </c>
      <c r="U51" s="182">
        <v>1</v>
      </c>
      <c r="V51" s="184" t="s">
        <v>989</v>
      </c>
      <c r="W51" s="185" t="s">
        <v>72</v>
      </c>
    </row>
    <row r="52" spans="1:23" s="182" customFormat="1" ht="10.199999999999999" x14ac:dyDescent="0.2">
      <c r="A52" s="182">
        <v>51</v>
      </c>
      <c r="B52" s="182" t="s">
        <v>372</v>
      </c>
      <c r="C52" s="182" t="s">
        <v>172</v>
      </c>
      <c r="E52" s="182" t="s">
        <v>349</v>
      </c>
      <c r="F52" s="182">
        <v>0</v>
      </c>
      <c r="G52" s="182" t="s">
        <v>22</v>
      </c>
      <c r="M52" s="182" t="s">
        <v>221</v>
      </c>
      <c r="N52" s="182" t="s">
        <v>371</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373</v>
      </c>
      <c r="C53" s="182" t="s">
        <v>172</v>
      </c>
      <c r="D53" s="182">
        <v>1</v>
      </c>
      <c r="E53" s="182" t="s">
        <v>349</v>
      </c>
      <c r="F53" s="182">
        <v>0</v>
      </c>
      <c r="G53" s="182" t="s">
        <v>22</v>
      </c>
      <c r="M53" s="182" t="s">
        <v>221</v>
      </c>
      <c r="N53" s="182" t="s">
        <v>371</v>
      </c>
      <c r="O53" s="182">
        <v>0.5</v>
      </c>
      <c r="P53" s="182">
        <v>0.5</v>
      </c>
      <c r="Q53" s="182">
        <v>8.5</v>
      </c>
      <c r="R53" s="182">
        <v>11</v>
      </c>
      <c r="S53" s="186">
        <v>11</v>
      </c>
      <c r="T53" s="182">
        <v>1</v>
      </c>
      <c r="U53" s="182">
        <v>1</v>
      </c>
      <c r="V53" s="184" t="s">
        <v>990</v>
      </c>
      <c r="W53" s="185" t="s">
        <v>72</v>
      </c>
    </row>
    <row r="54" spans="1:23" s="182" customFormat="1" ht="10.199999999999999" x14ac:dyDescent="0.2">
      <c r="A54" s="182">
        <v>53</v>
      </c>
      <c r="B54" s="182" t="s">
        <v>374</v>
      </c>
      <c r="C54" s="182" t="s">
        <v>172</v>
      </c>
      <c r="D54" s="182">
        <v>1</v>
      </c>
      <c r="E54" s="182" t="s">
        <v>349</v>
      </c>
      <c r="F54" s="182">
        <v>0</v>
      </c>
      <c r="G54" s="182" t="s">
        <v>22</v>
      </c>
      <c r="M54" s="182" t="s">
        <v>221</v>
      </c>
      <c r="N54" s="182" t="s">
        <v>371</v>
      </c>
      <c r="O54" s="182">
        <v>0.5</v>
      </c>
      <c r="P54" s="182">
        <v>0.5</v>
      </c>
      <c r="Q54" s="182">
        <v>8.5</v>
      </c>
      <c r="R54" s="182">
        <v>11</v>
      </c>
      <c r="S54" s="186">
        <v>11</v>
      </c>
      <c r="T54" s="182">
        <v>1</v>
      </c>
      <c r="U54" s="182">
        <v>1</v>
      </c>
      <c r="V54" s="184" t="s">
        <v>991</v>
      </c>
      <c r="W54" s="185" t="s">
        <v>72</v>
      </c>
    </row>
    <row r="55" spans="1:23" s="182" customFormat="1" ht="10.199999999999999" x14ac:dyDescent="0.2">
      <c r="A55" s="182">
        <v>54</v>
      </c>
      <c r="B55" s="182" t="s">
        <v>375</v>
      </c>
      <c r="C55" s="182" t="s">
        <v>172</v>
      </c>
      <c r="D55" s="182">
        <v>2</v>
      </c>
      <c r="E55" s="182" t="s">
        <v>349</v>
      </c>
      <c r="F55" s="182">
        <v>0</v>
      </c>
      <c r="G55" s="182" t="s">
        <v>22</v>
      </c>
      <c r="M55" s="182" t="s">
        <v>221</v>
      </c>
      <c r="N55" s="182" t="s">
        <v>1062</v>
      </c>
      <c r="O55" s="182">
        <v>0.5</v>
      </c>
      <c r="P55" s="182">
        <v>0.5</v>
      </c>
      <c r="Q55" s="182">
        <v>8.5</v>
      </c>
      <c r="R55" s="182">
        <v>11</v>
      </c>
      <c r="S55" s="186">
        <v>12</v>
      </c>
      <c r="T55" s="182">
        <v>10</v>
      </c>
      <c r="U55" s="182">
        <v>1</v>
      </c>
      <c r="V55" s="184" t="s">
        <v>1116</v>
      </c>
      <c r="W55" s="185" t="s">
        <v>72</v>
      </c>
    </row>
    <row r="56" spans="1:23" s="182" customFormat="1" ht="10.199999999999999" x14ac:dyDescent="0.2">
      <c r="A56" s="182">
        <v>55</v>
      </c>
      <c r="B56" s="182" t="s">
        <v>376</v>
      </c>
      <c r="C56" s="182" t="s">
        <v>172</v>
      </c>
      <c r="D56" s="182">
        <v>1</v>
      </c>
      <c r="E56" s="182" t="s">
        <v>349</v>
      </c>
      <c r="F56" s="182">
        <v>0</v>
      </c>
      <c r="G56" s="182" t="s">
        <v>22</v>
      </c>
      <c r="M56" s="182" t="s">
        <v>221</v>
      </c>
      <c r="N56" s="182" t="s">
        <v>371</v>
      </c>
      <c r="O56" s="182">
        <v>0.5</v>
      </c>
      <c r="P56" s="182">
        <v>0.5</v>
      </c>
      <c r="Q56" s="182">
        <v>8.5</v>
      </c>
      <c r="R56" s="182">
        <v>11</v>
      </c>
      <c r="S56" s="186">
        <v>11</v>
      </c>
      <c r="T56" s="182">
        <v>1</v>
      </c>
      <c r="U56" s="182">
        <v>1</v>
      </c>
      <c r="V56" s="184" t="s">
        <v>992</v>
      </c>
      <c r="W56" s="185" t="s">
        <v>72</v>
      </c>
    </row>
    <row r="57" spans="1:23" s="182" customFormat="1" ht="10.199999999999999" x14ac:dyDescent="0.2">
      <c r="A57" s="182">
        <v>56</v>
      </c>
      <c r="B57" s="182" t="s">
        <v>377</v>
      </c>
      <c r="C57" s="182" t="s">
        <v>172</v>
      </c>
      <c r="D57" s="182">
        <v>2</v>
      </c>
      <c r="E57" s="182" t="s">
        <v>349</v>
      </c>
      <c r="F57" s="182">
        <v>0</v>
      </c>
      <c r="G57" s="182" t="s">
        <v>22</v>
      </c>
      <c r="M57" s="182" t="s">
        <v>221</v>
      </c>
      <c r="N57" s="182" t="s">
        <v>371</v>
      </c>
      <c r="O57" s="182">
        <v>0.5</v>
      </c>
      <c r="P57" s="182">
        <v>0.5</v>
      </c>
      <c r="Q57" s="182">
        <v>8.5</v>
      </c>
      <c r="R57" s="182">
        <v>11</v>
      </c>
      <c r="S57" s="186">
        <v>11</v>
      </c>
      <c r="T57" s="182">
        <v>10</v>
      </c>
      <c r="U57" s="182">
        <v>1</v>
      </c>
      <c r="V57" s="184" t="s">
        <v>993</v>
      </c>
      <c r="W57" s="185" t="s">
        <v>72</v>
      </c>
    </row>
    <row r="58" spans="1:23" s="182" customFormat="1" ht="10.199999999999999" x14ac:dyDescent="0.2">
      <c r="A58" s="182">
        <v>57</v>
      </c>
      <c r="B58" s="182" t="s">
        <v>378</v>
      </c>
      <c r="C58" s="182" t="s">
        <v>172</v>
      </c>
      <c r="D58" s="182">
        <v>1</v>
      </c>
      <c r="E58" s="182" t="s">
        <v>349</v>
      </c>
      <c r="F58" s="182">
        <v>0</v>
      </c>
      <c r="G58" s="182" t="s">
        <v>22</v>
      </c>
      <c r="M58" s="182" t="s">
        <v>221</v>
      </c>
      <c r="N58" s="182" t="s">
        <v>371</v>
      </c>
      <c r="O58" s="182">
        <v>0.5</v>
      </c>
      <c r="P58" s="182">
        <v>0.5</v>
      </c>
      <c r="Q58" s="182">
        <v>8.5</v>
      </c>
      <c r="R58" s="182">
        <v>11</v>
      </c>
      <c r="S58" s="186">
        <v>11</v>
      </c>
      <c r="T58" s="182">
        <v>1</v>
      </c>
      <c r="U58" s="182">
        <v>1</v>
      </c>
      <c r="V58" s="184" t="s">
        <v>994</v>
      </c>
      <c r="W58" s="185" t="s">
        <v>72</v>
      </c>
    </row>
    <row r="59" spans="1:23" s="182" customFormat="1" ht="10.199999999999999" x14ac:dyDescent="0.2">
      <c r="A59" s="182">
        <v>58</v>
      </c>
      <c r="B59" s="182" t="s">
        <v>379</v>
      </c>
      <c r="C59" s="182" t="s">
        <v>172</v>
      </c>
      <c r="D59" s="182">
        <v>2</v>
      </c>
      <c r="E59" s="182" t="s">
        <v>349</v>
      </c>
      <c r="F59" s="182">
        <v>0</v>
      </c>
      <c r="G59" s="182" t="s">
        <v>22</v>
      </c>
      <c r="M59" s="182" t="s">
        <v>221</v>
      </c>
      <c r="N59" s="182" t="s">
        <v>371</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429</v>
      </c>
      <c r="C60" s="182" t="s">
        <v>172</v>
      </c>
      <c r="D60" s="182">
        <v>2</v>
      </c>
      <c r="E60" s="182" t="s">
        <v>349</v>
      </c>
      <c r="F60" s="182">
        <v>0</v>
      </c>
      <c r="G60" s="182" t="s">
        <v>22</v>
      </c>
      <c r="M60" s="182" t="s">
        <v>221</v>
      </c>
      <c r="N60" s="182" t="s">
        <v>1062</v>
      </c>
      <c r="O60" s="182">
        <v>0.5</v>
      </c>
      <c r="P60" s="182">
        <v>0.5</v>
      </c>
      <c r="Q60" s="182">
        <v>8.5</v>
      </c>
      <c r="R60" s="182">
        <v>11</v>
      </c>
      <c r="S60" s="186">
        <v>12</v>
      </c>
      <c r="T60" s="182">
        <v>10</v>
      </c>
      <c r="U60" s="182">
        <v>1</v>
      </c>
      <c r="V60" s="184" t="s">
        <v>1117</v>
      </c>
      <c r="W60" s="185" t="s">
        <v>72</v>
      </c>
    </row>
    <row r="61" spans="1:23" s="182" customFormat="1" ht="10.199999999999999" x14ac:dyDescent="0.2">
      <c r="A61" s="182">
        <v>60</v>
      </c>
      <c r="B61" s="182" t="s">
        <v>381</v>
      </c>
      <c r="C61" s="182" t="s">
        <v>172</v>
      </c>
      <c r="D61" s="182">
        <v>1</v>
      </c>
      <c r="E61" s="182" t="s">
        <v>349</v>
      </c>
      <c r="F61" s="182">
        <v>0</v>
      </c>
      <c r="G61" s="182" t="s">
        <v>22</v>
      </c>
      <c r="M61" s="182" t="s">
        <v>221</v>
      </c>
      <c r="N61" s="182" t="s">
        <v>371</v>
      </c>
      <c r="O61" s="182">
        <v>0.5</v>
      </c>
      <c r="P61" s="182">
        <v>0.5</v>
      </c>
      <c r="Q61" s="182">
        <v>8.5</v>
      </c>
      <c r="R61" s="182">
        <v>11</v>
      </c>
      <c r="S61" s="186">
        <v>11</v>
      </c>
      <c r="T61" s="182">
        <v>1</v>
      </c>
      <c r="U61" s="182">
        <v>1</v>
      </c>
      <c r="V61" s="184" t="s">
        <v>380</v>
      </c>
      <c r="W61" s="185" t="s">
        <v>72</v>
      </c>
    </row>
    <row r="62" spans="1:23" s="182" customFormat="1" ht="10.199999999999999" x14ac:dyDescent="0.2">
      <c r="A62" s="182">
        <v>61</v>
      </c>
      <c r="B62" s="182" t="s">
        <v>382</v>
      </c>
      <c r="C62" s="182" t="s">
        <v>172</v>
      </c>
      <c r="D62" s="182">
        <v>1</v>
      </c>
      <c r="E62" s="182" t="s">
        <v>349</v>
      </c>
      <c r="F62" s="182">
        <v>0</v>
      </c>
      <c r="G62" s="182" t="s">
        <v>22</v>
      </c>
      <c r="M62" s="182" t="s">
        <v>221</v>
      </c>
      <c r="N62" s="182" t="s">
        <v>371</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383</v>
      </c>
      <c r="C63" s="182" t="s">
        <v>172</v>
      </c>
      <c r="D63" s="182">
        <v>2</v>
      </c>
      <c r="E63" s="182" t="s">
        <v>349</v>
      </c>
      <c r="F63" s="182">
        <v>0</v>
      </c>
      <c r="G63" s="182" t="s">
        <v>48</v>
      </c>
      <c r="M63" s="182" t="s">
        <v>221</v>
      </c>
      <c r="N63" s="182" t="s">
        <v>1062</v>
      </c>
      <c r="O63" s="182">
        <v>0.5</v>
      </c>
      <c r="P63" s="182">
        <v>0.5</v>
      </c>
      <c r="Q63" s="182">
        <v>8.5</v>
      </c>
      <c r="R63" s="182">
        <v>11</v>
      </c>
      <c r="S63" s="186">
        <v>12</v>
      </c>
      <c r="T63" s="182">
        <v>10</v>
      </c>
      <c r="U63" s="182">
        <v>1</v>
      </c>
      <c r="V63" s="184" t="s">
        <v>1116</v>
      </c>
      <c r="W63" s="185" t="s">
        <v>72</v>
      </c>
    </row>
    <row r="64" spans="1:23" s="182" customFormat="1" ht="10.199999999999999" x14ac:dyDescent="0.2">
      <c r="A64" s="182">
        <v>63</v>
      </c>
      <c r="B64" s="182" t="s">
        <v>384</v>
      </c>
      <c r="C64" s="182" t="s">
        <v>172</v>
      </c>
      <c r="D64" s="182">
        <v>2</v>
      </c>
      <c r="E64" s="182" t="s">
        <v>157</v>
      </c>
      <c r="F64" s="182">
        <v>0</v>
      </c>
      <c r="G64" s="182" t="s">
        <v>22</v>
      </c>
      <c r="M64" s="182" t="s">
        <v>221</v>
      </c>
      <c r="N64" s="182" t="s">
        <v>1062</v>
      </c>
      <c r="O64" s="182">
        <v>0.5</v>
      </c>
      <c r="P64" s="182">
        <v>0.5</v>
      </c>
      <c r="Q64" s="182">
        <v>8.5</v>
      </c>
      <c r="R64" s="182">
        <v>11</v>
      </c>
      <c r="S64" s="186">
        <v>12</v>
      </c>
      <c r="T64" s="182">
        <v>10</v>
      </c>
      <c r="U64" s="182">
        <v>1</v>
      </c>
      <c r="V64" s="184" t="s">
        <v>1118</v>
      </c>
      <c r="W64" s="185" t="s">
        <v>72</v>
      </c>
    </row>
    <row r="65" spans="1:23" s="182" customFormat="1" ht="10.199999999999999" x14ac:dyDescent="0.2">
      <c r="A65" s="182">
        <v>64</v>
      </c>
      <c r="B65" s="182" t="s">
        <v>386</v>
      </c>
      <c r="C65" s="182" t="s">
        <v>172</v>
      </c>
      <c r="D65" s="182">
        <v>1</v>
      </c>
      <c r="E65" s="182" t="s">
        <v>157</v>
      </c>
      <c r="F65" s="182">
        <v>0</v>
      </c>
      <c r="G65" s="182" t="s">
        <v>22</v>
      </c>
      <c r="M65" s="182" t="s">
        <v>221</v>
      </c>
      <c r="N65" s="182" t="s">
        <v>371</v>
      </c>
      <c r="O65" s="182">
        <v>0.5</v>
      </c>
      <c r="P65" s="182">
        <v>0.5</v>
      </c>
      <c r="Q65" s="182">
        <v>8.5</v>
      </c>
      <c r="R65" s="182">
        <v>11</v>
      </c>
      <c r="S65" s="186">
        <v>6</v>
      </c>
      <c r="T65" s="182">
        <v>1</v>
      </c>
      <c r="U65" s="182">
        <v>1</v>
      </c>
      <c r="V65" s="184" t="s">
        <v>385</v>
      </c>
      <c r="W65" s="185" t="s">
        <v>72</v>
      </c>
    </row>
    <row r="66" spans="1:23" s="182" customFormat="1" ht="10.199999999999999" x14ac:dyDescent="0.2">
      <c r="A66" s="182">
        <v>65</v>
      </c>
      <c r="B66" s="182" t="s">
        <v>387</v>
      </c>
      <c r="C66" s="182" t="s">
        <v>172</v>
      </c>
      <c r="D66" s="182">
        <v>1</v>
      </c>
      <c r="E66" s="182" t="s">
        <v>157</v>
      </c>
      <c r="F66" s="182">
        <v>0</v>
      </c>
      <c r="G66" s="182" t="s">
        <v>22</v>
      </c>
      <c r="M66" s="182" t="s">
        <v>221</v>
      </c>
      <c r="N66" s="182" t="s">
        <v>371</v>
      </c>
      <c r="O66" s="182">
        <v>0.5</v>
      </c>
      <c r="P66" s="182">
        <v>0.5</v>
      </c>
      <c r="Q66" s="182">
        <v>8.5</v>
      </c>
      <c r="R66" s="182">
        <v>11</v>
      </c>
      <c r="S66" s="186">
        <v>6</v>
      </c>
      <c r="T66" s="182">
        <v>1</v>
      </c>
      <c r="U66" s="182">
        <v>1</v>
      </c>
      <c r="V66" s="184" t="s">
        <v>388</v>
      </c>
      <c r="W66" s="185" t="s">
        <v>72</v>
      </c>
    </row>
    <row r="67" spans="1:23" s="182" customFormat="1" ht="10.199999999999999" x14ac:dyDescent="0.2">
      <c r="A67" s="182">
        <v>66</v>
      </c>
      <c r="B67" s="182" t="s">
        <v>389</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1193</v>
      </c>
      <c r="W67" s="185" t="s">
        <v>72</v>
      </c>
    </row>
    <row r="68" spans="1:23" s="182" customFormat="1" ht="10.199999999999999" x14ac:dyDescent="0.2">
      <c r="A68" s="182">
        <v>67</v>
      </c>
      <c r="B68" s="182" t="s">
        <v>390</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391</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392</v>
      </c>
      <c r="C70" s="182" t="s">
        <v>172</v>
      </c>
      <c r="D70" s="182">
        <v>1</v>
      </c>
      <c r="E70" s="182" t="s">
        <v>157</v>
      </c>
      <c r="F70" s="182">
        <v>0</v>
      </c>
      <c r="G70" s="182" t="s">
        <v>22</v>
      </c>
      <c r="M70" s="182" t="s">
        <v>221</v>
      </c>
      <c r="N70" s="182" t="s">
        <v>371</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393</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436</v>
      </c>
      <c r="T71" s="182">
        <v>1</v>
      </c>
      <c r="U71" s="182">
        <v>7</v>
      </c>
      <c r="V71" s="184">
        <v>26</v>
      </c>
      <c r="W71" s="185" t="s">
        <v>72</v>
      </c>
    </row>
    <row r="72" spans="1:23" s="182" customFormat="1" ht="10.199999999999999" x14ac:dyDescent="0.2">
      <c r="A72" s="182">
        <v>71</v>
      </c>
      <c r="B72" s="182" t="s">
        <v>382</v>
      </c>
      <c r="C72" s="182" t="s">
        <v>172</v>
      </c>
      <c r="D72" s="182">
        <v>1</v>
      </c>
      <c r="E72" s="182" t="s">
        <v>349</v>
      </c>
      <c r="F72" s="182">
        <v>0</v>
      </c>
      <c r="G72" s="182" t="s">
        <v>22</v>
      </c>
      <c r="M72" s="182" t="s">
        <v>221</v>
      </c>
      <c r="N72" s="182" t="s">
        <v>371</v>
      </c>
      <c r="O72" s="182">
        <v>0.5</v>
      </c>
      <c r="P72" s="182">
        <v>0.5</v>
      </c>
      <c r="Q72" s="182">
        <v>8.5</v>
      </c>
      <c r="R72" s="182">
        <v>11</v>
      </c>
      <c r="S72" s="186">
        <v>4</v>
      </c>
      <c r="T72" s="182" t="s">
        <v>1119</v>
      </c>
      <c r="U72" s="182">
        <v>1</v>
      </c>
      <c r="V72" s="184" t="s">
        <v>435</v>
      </c>
      <c r="W72" s="185" t="s">
        <v>72</v>
      </c>
    </row>
    <row r="73" spans="1:23" s="182" customFormat="1" ht="10.199999999999999" x14ac:dyDescent="0.2">
      <c r="A73" s="182">
        <v>72</v>
      </c>
      <c r="B73" s="182" t="s">
        <v>394</v>
      </c>
      <c r="C73" s="182" t="s">
        <v>172</v>
      </c>
      <c r="D73" s="182">
        <v>1</v>
      </c>
      <c r="E73" s="182" t="s">
        <v>349</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395</v>
      </c>
      <c r="C74" s="182" t="s">
        <v>172</v>
      </c>
      <c r="D74" s="182">
        <v>2</v>
      </c>
      <c r="E74" s="182" t="s">
        <v>349</v>
      </c>
      <c r="F74" s="182">
        <v>0</v>
      </c>
      <c r="G74" s="182" t="s">
        <v>22</v>
      </c>
      <c r="I74" s="182">
        <v>37.4206</v>
      </c>
      <c r="J74" s="182">
        <v>-121.9725</v>
      </c>
      <c r="K74" s="182">
        <v>37.415700000000001</v>
      </c>
      <c r="L74" s="182">
        <v>-121.98390000000001</v>
      </c>
      <c r="O74" s="182">
        <v>0.5</v>
      </c>
      <c r="P74" s="182">
        <v>0.5</v>
      </c>
      <c r="Q74" s="182">
        <v>20</v>
      </c>
      <c r="R74" s="182">
        <v>20</v>
      </c>
      <c r="S74" s="186" t="s">
        <v>437</v>
      </c>
      <c r="T74" s="182">
        <v>10</v>
      </c>
      <c r="U74" s="182">
        <v>6</v>
      </c>
      <c r="V74" s="184">
        <v>27</v>
      </c>
      <c r="W74" s="185" t="s">
        <v>72</v>
      </c>
    </row>
    <row r="75" spans="1:23" s="182" customFormat="1" ht="10.199999999999999" x14ac:dyDescent="0.2">
      <c r="A75" s="182">
        <v>74</v>
      </c>
      <c r="B75" s="182" t="s">
        <v>318</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379</v>
      </c>
      <c r="C76" s="182" t="s">
        <v>172</v>
      </c>
      <c r="D76" s="182">
        <v>2</v>
      </c>
      <c r="E76" s="182" t="s">
        <v>349</v>
      </c>
      <c r="F76" s="182">
        <v>0</v>
      </c>
      <c r="G76" s="182" t="s">
        <v>22</v>
      </c>
      <c r="M76" s="182" t="s">
        <v>221</v>
      </c>
      <c r="N76" s="182" t="s">
        <v>371</v>
      </c>
      <c r="O76" s="182">
        <v>0.5</v>
      </c>
      <c r="P76" s="182">
        <v>0.5</v>
      </c>
      <c r="Q76" s="182">
        <v>8.5</v>
      </c>
      <c r="R76" s="182">
        <v>11</v>
      </c>
      <c r="S76" s="186">
        <v>11</v>
      </c>
      <c r="T76" s="182">
        <v>-4</v>
      </c>
      <c r="U76" s="182">
        <v>1</v>
      </c>
      <c r="V76" s="184" t="s">
        <v>435</v>
      </c>
      <c r="W76" s="185" t="s">
        <v>72</v>
      </c>
    </row>
    <row r="77" spans="1:23" s="182" customFormat="1" ht="10.199999999999999" x14ac:dyDescent="0.2">
      <c r="A77" s="182">
        <v>76</v>
      </c>
      <c r="B77" s="182" t="s">
        <v>379</v>
      </c>
      <c r="C77" s="182" t="s">
        <v>172</v>
      </c>
      <c r="D77" s="182">
        <v>2</v>
      </c>
      <c r="E77" s="182" t="s">
        <v>349</v>
      </c>
      <c r="F77" s="182">
        <v>0</v>
      </c>
      <c r="G77" s="182" t="s">
        <v>22</v>
      </c>
      <c r="M77" s="182" t="s">
        <v>221</v>
      </c>
      <c r="N77" s="182" t="s">
        <v>371</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382</v>
      </c>
      <c r="C78" s="182" t="s">
        <v>172</v>
      </c>
      <c r="D78" s="182">
        <v>2</v>
      </c>
      <c r="E78" s="182" t="s">
        <v>349</v>
      </c>
      <c r="F78" s="182">
        <v>0</v>
      </c>
      <c r="G78" s="182" t="s">
        <v>22</v>
      </c>
      <c r="M78" s="182" t="s">
        <v>221</v>
      </c>
      <c r="N78" s="182" t="s">
        <v>1062</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382</v>
      </c>
      <c r="C79" s="182" t="s">
        <v>172</v>
      </c>
      <c r="D79" s="182">
        <v>2</v>
      </c>
      <c r="E79" s="182" t="s">
        <v>349</v>
      </c>
      <c r="F79" s="182">
        <v>0</v>
      </c>
      <c r="G79" s="182" t="s">
        <v>22</v>
      </c>
      <c r="M79" s="182" t="s">
        <v>221</v>
      </c>
      <c r="N79" s="182" t="s">
        <v>1062</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462</v>
      </c>
      <c r="C80" s="182" t="s">
        <v>463</v>
      </c>
      <c r="D80" s="182">
        <v>6</v>
      </c>
      <c r="E80" s="182" t="s">
        <v>347</v>
      </c>
      <c r="F80" s="182">
        <v>0</v>
      </c>
      <c r="G80" s="182" t="s">
        <v>22</v>
      </c>
      <c r="I80" s="182">
        <v>37.4206</v>
      </c>
      <c r="J80" s="182">
        <v>-121.9725</v>
      </c>
      <c r="K80" s="182">
        <v>37.415700000000001</v>
      </c>
      <c r="L80" s="182">
        <v>-121.98390000000001</v>
      </c>
      <c r="M80" s="182" t="s">
        <v>221</v>
      </c>
      <c r="Q80" s="182">
        <v>8.5</v>
      </c>
      <c r="R80" s="182">
        <v>11</v>
      </c>
      <c r="S80" s="186" t="s">
        <v>464</v>
      </c>
      <c r="T80" s="182">
        <v>1</v>
      </c>
      <c r="U80" s="182">
        <v>8</v>
      </c>
      <c r="V80" s="184">
        <v>4</v>
      </c>
      <c r="W80" s="185" t="s">
        <v>72</v>
      </c>
    </row>
    <row r="81" spans="1:23" s="182" customFormat="1" ht="10.199999999999999" x14ac:dyDescent="0.2">
      <c r="A81" s="182">
        <v>80</v>
      </c>
      <c r="B81" s="182" t="s">
        <v>465</v>
      </c>
      <c r="C81" s="182" t="s">
        <v>172</v>
      </c>
      <c r="D81" s="182">
        <v>1</v>
      </c>
      <c r="E81" s="182" t="s">
        <v>347</v>
      </c>
      <c r="F81" s="182">
        <v>0</v>
      </c>
      <c r="G81" s="182" t="s">
        <v>22</v>
      </c>
      <c r="I81" s="182">
        <v>37.4206</v>
      </c>
      <c r="J81" s="182">
        <v>-121.9725</v>
      </c>
      <c r="K81" s="182">
        <v>37.415700000000001</v>
      </c>
      <c r="L81" s="182">
        <v>-121.98390000000001</v>
      </c>
      <c r="M81" s="182" t="s">
        <v>221</v>
      </c>
      <c r="Q81" s="182">
        <v>8.5</v>
      </c>
      <c r="R81" s="182">
        <v>11</v>
      </c>
      <c r="S81" s="186" t="s">
        <v>464</v>
      </c>
      <c r="T81" s="182">
        <v>1</v>
      </c>
      <c r="U81" s="182">
        <v>8</v>
      </c>
      <c r="V81" s="184">
        <v>35</v>
      </c>
      <c r="W81" s="185" t="s">
        <v>72</v>
      </c>
    </row>
    <row r="82" spans="1:23" s="182" customFormat="1" ht="10.199999999999999" x14ac:dyDescent="0.2">
      <c r="A82" s="182">
        <v>81</v>
      </c>
      <c r="B82" s="182" t="s">
        <v>466</v>
      </c>
      <c r="C82" s="182" t="s">
        <v>172</v>
      </c>
      <c r="D82" s="182">
        <v>2</v>
      </c>
      <c r="E82" s="182" t="s">
        <v>347</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467</v>
      </c>
      <c r="C83" s="182" t="s">
        <v>172</v>
      </c>
      <c r="D83" s="182">
        <v>2</v>
      </c>
      <c r="E83" s="182" t="s">
        <v>347</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468</v>
      </c>
      <c r="C84" s="182" t="s">
        <v>172</v>
      </c>
      <c r="D84" s="182">
        <v>2</v>
      </c>
      <c r="E84" s="182" t="s">
        <v>347</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469</v>
      </c>
      <c r="C85" s="182" t="s">
        <v>172</v>
      </c>
      <c r="D85" s="182">
        <v>1</v>
      </c>
      <c r="E85" s="182" t="s">
        <v>347</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470</v>
      </c>
      <c r="W85" s="185" t="s">
        <v>72</v>
      </c>
    </row>
    <row r="86" spans="1:23" s="182" customFormat="1" ht="10.199999999999999" x14ac:dyDescent="0.2">
      <c r="A86" s="182">
        <v>85</v>
      </c>
      <c r="B86" s="182" t="s">
        <v>471</v>
      </c>
      <c r="C86" s="182" t="s">
        <v>172</v>
      </c>
      <c r="D86" s="182">
        <v>6</v>
      </c>
      <c r="E86" s="182" t="s">
        <v>347</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475</v>
      </c>
      <c r="C87" s="182" t="s">
        <v>172</v>
      </c>
      <c r="D87" s="182">
        <v>1</v>
      </c>
      <c r="E87" s="182" t="s">
        <v>349</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475</v>
      </c>
      <c r="C88" s="182" t="s">
        <v>172</v>
      </c>
      <c r="D88" s="182">
        <v>1</v>
      </c>
      <c r="E88" s="182" t="s">
        <v>349</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476</v>
      </c>
      <c r="C89" s="182" t="s">
        <v>172</v>
      </c>
      <c r="D89" s="182">
        <v>1</v>
      </c>
      <c r="E89" s="182" t="s">
        <v>349</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477</v>
      </c>
      <c r="C90" s="182" t="s">
        <v>172</v>
      </c>
      <c r="D90" s="182">
        <v>2</v>
      </c>
      <c r="E90" s="182" t="s">
        <v>157</v>
      </c>
      <c r="F90" s="182">
        <v>0</v>
      </c>
      <c r="G90" s="182" t="s">
        <v>48</v>
      </c>
      <c r="M90" s="182" t="s">
        <v>221</v>
      </c>
      <c r="N90" s="182" t="s">
        <v>371</v>
      </c>
      <c r="Q90" s="182">
        <v>8.5</v>
      </c>
      <c r="R90" s="182">
        <v>11</v>
      </c>
      <c r="S90" s="186" t="s">
        <v>478</v>
      </c>
      <c r="T90" s="182">
        <v>10</v>
      </c>
      <c r="U90" s="182">
        <v>6</v>
      </c>
      <c r="V90" s="184">
        <v>30</v>
      </c>
      <c r="W90" s="185" t="s">
        <v>72</v>
      </c>
    </row>
    <row r="91" spans="1:23" s="182" customFormat="1" ht="10.199999999999999" x14ac:dyDescent="0.2">
      <c r="A91" s="182">
        <v>90</v>
      </c>
      <c r="B91" s="182" t="s">
        <v>479</v>
      </c>
      <c r="C91" s="182" t="s">
        <v>172</v>
      </c>
      <c r="D91" s="182">
        <v>1</v>
      </c>
      <c r="E91" s="182" t="s">
        <v>349</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480</v>
      </c>
      <c r="C92" s="182" t="s">
        <v>172</v>
      </c>
      <c r="D92" s="182">
        <v>1</v>
      </c>
      <c r="E92" s="182" t="s">
        <v>157</v>
      </c>
      <c r="F92" s="182">
        <v>0</v>
      </c>
      <c r="G92" s="182" t="s">
        <v>48</v>
      </c>
      <c r="M92" s="182" t="s">
        <v>221</v>
      </c>
      <c r="N92" s="182" t="s">
        <v>371</v>
      </c>
      <c r="Q92" s="182">
        <v>8.5</v>
      </c>
      <c r="R92" s="182">
        <v>11</v>
      </c>
      <c r="S92" s="186" t="s">
        <v>478</v>
      </c>
      <c r="T92" s="182">
        <v>1</v>
      </c>
      <c r="U92" s="182">
        <v>6</v>
      </c>
      <c r="V92" s="184">
        <v>30</v>
      </c>
      <c r="W92" s="185" t="s">
        <v>72</v>
      </c>
    </row>
    <row r="93" spans="1:23" s="182" customFormat="1" ht="10.199999999999999" x14ac:dyDescent="0.2">
      <c r="A93" s="182">
        <v>92</v>
      </c>
      <c r="B93" s="182" t="s">
        <v>481</v>
      </c>
      <c r="C93" s="182" t="s">
        <v>172</v>
      </c>
      <c r="D93" s="182">
        <v>2</v>
      </c>
      <c r="E93" s="182" t="s">
        <v>349</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482</v>
      </c>
      <c r="C94" s="182" t="s">
        <v>172</v>
      </c>
      <c r="D94" s="182">
        <v>1</v>
      </c>
      <c r="E94" s="182" t="s">
        <v>349</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483</v>
      </c>
      <c r="C95" s="182" t="s">
        <v>172</v>
      </c>
      <c r="D95" s="182">
        <v>1</v>
      </c>
      <c r="E95" s="182" t="s">
        <v>349</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484</v>
      </c>
      <c r="C96" s="182" t="s">
        <v>172</v>
      </c>
      <c r="D96" s="182">
        <v>2</v>
      </c>
      <c r="E96" s="182" t="s">
        <v>349</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485</v>
      </c>
      <c r="C97" s="182" t="s">
        <v>172</v>
      </c>
      <c r="D97" s="182">
        <v>2</v>
      </c>
      <c r="E97" s="182" t="s">
        <v>349</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486</v>
      </c>
      <c r="C98" s="182" t="s">
        <v>172</v>
      </c>
      <c r="D98" s="182">
        <v>1</v>
      </c>
      <c r="E98" s="182" t="s">
        <v>349</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487</v>
      </c>
      <c r="C99" s="182" t="s">
        <v>172</v>
      </c>
      <c r="D99" s="182">
        <v>1</v>
      </c>
      <c r="E99" s="182" t="s">
        <v>349</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487</v>
      </c>
      <c r="C100" s="182" t="s">
        <v>172</v>
      </c>
      <c r="D100" s="182">
        <v>1</v>
      </c>
      <c r="E100" s="182" t="s">
        <v>349</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488</v>
      </c>
      <c r="C101" s="182" t="s">
        <v>172</v>
      </c>
      <c r="D101" s="182">
        <v>1</v>
      </c>
      <c r="E101" s="182" t="s">
        <v>349</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489</v>
      </c>
      <c r="C102" s="182" t="s">
        <v>172</v>
      </c>
      <c r="D102" s="182">
        <v>1</v>
      </c>
      <c r="E102" s="182" t="s">
        <v>349</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490</v>
      </c>
      <c r="C103" s="182" t="s">
        <v>172</v>
      </c>
      <c r="D103" s="182">
        <v>1</v>
      </c>
      <c r="E103" s="182" t="s">
        <v>349</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491</v>
      </c>
      <c r="C104" s="182" t="s">
        <v>172</v>
      </c>
      <c r="D104" s="182">
        <v>1</v>
      </c>
      <c r="E104" s="182" t="s">
        <v>349</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492</v>
      </c>
      <c r="C105" s="182" t="s">
        <v>172</v>
      </c>
      <c r="D105" s="182">
        <v>1</v>
      </c>
      <c r="E105" s="182" t="s">
        <v>349</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493</v>
      </c>
      <c r="C106" s="182" t="s">
        <v>172</v>
      </c>
      <c r="D106" s="182">
        <v>1</v>
      </c>
      <c r="E106" s="182" t="s">
        <v>349</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521</v>
      </c>
      <c r="C107" s="182" t="s">
        <v>172</v>
      </c>
      <c r="D107" s="182">
        <v>5</v>
      </c>
      <c r="E107" s="182" t="s">
        <v>157</v>
      </c>
      <c r="F107" s="182">
        <v>0</v>
      </c>
      <c r="G107" s="182" t="s">
        <v>22</v>
      </c>
      <c r="M107" s="182" t="s">
        <v>180</v>
      </c>
      <c r="N107" s="182" t="s">
        <v>181</v>
      </c>
      <c r="Q107" s="182">
        <v>40</v>
      </c>
      <c r="R107" s="182">
        <v>40</v>
      </c>
      <c r="S107" s="186" t="s">
        <v>522</v>
      </c>
      <c r="T107" s="182">
        <v>7</v>
      </c>
      <c r="U107" s="182">
        <v>11</v>
      </c>
      <c r="V107" s="184">
        <v>25</v>
      </c>
      <c r="W107" s="185" t="s">
        <v>72</v>
      </c>
    </row>
    <row r="108" spans="1:23" s="182" customFormat="1" ht="10.199999999999999" x14ac:dyDescent="0.2">
      <c r="A108" s="182">
        <v>107</v>
      </c>
      <c r="B108" s="182" t="s">
        <v>523</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524</v>
      </c>
      <c r="T108" s="182">
        <v>7</v>
      </c>
      <c r="U108" s="182">
        <v>8</v>
      </c>
      <c r="V108" s="184">
        <v>25</v>
      </c>
      <c r="W108" s="185" t="s">
        <v>72</v>
      </c>
    </row>
    <row r="109" spans="1:23" s="182" customFormat="1" ht="10.199999999999999" x14ac:dyDescent="0.2">
      <c r="A109" s="182">
        <v>108</v>
      </c>
      <c r="B109" s="182" t="s">
        <v>525</v>
      </c>
      <c r="C109" s="182" t="s">
        <v>172</v>
      </c>
      <c r="D109" s="182">
        <v>5</v>
      </c>
      <c r="E109" s="182" t="s">
        <v>157</v>
      </c>
      <c r="F109" s="182">
        <v>0</v>
      </c>
      <c r="G109" s="182" t="s">
        <v>22</v>
      </c>
      <c r="M109" s="182" t="s">
        <v>180</v>
      </c>
      <c r="N109" s="182" t="s">
        <v>181</v>
      </c>
      <c r="Q109" s="182">
        <v>40</v>
      </c>
      <c r="R109" s="182">
        <v>40</v>
      </c>
      <c r="S109" s="186" t="s">
        <v>299</v>
      </c>
      <c r="T109" s="182">
        <v>7</v>
      </c>
      <c r="U109" s="182">
        <v>10</v>
      </c>
      <c r="V109" s="184" t="s">
        <v>185</v>
      </c>
      <c r="W109" s="185" t="s">
        <v>72</v>
      </c>
    </row>
    <row r="110" spans="1:23" s="182" customFormat="1" ht="10.199999999999999" x14ac:dyDescent="0.2">
      <c r="A110" s="182">
        <v>109</v>
      </c>
      <c r="B110" s="182" t="s">
        <v>526</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527</v>
      </c>
      <c r="T110" s="182">
        <v>7</v>
      </c>
      <c r="U110" s="182">
        <v>8</v>
      </c>
      <c r="V110" s="184">
        <v>25</v>
      </c>
      <c r="W110" s="185" t="s">
        <v>72</v>
      </c>
    </row>
    <row r="111" spans="1:23" s="182" customFormat="1" ht="10.199999999999999" x14ac:dyDescent="0.2">
      <c r="A111" s="182">
        <v>110</v>
      </c>
      <c r="B111" s="182" t="s">
        <v>528</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529</v>
      </c>
      <c r="T111" s="182">
        <v>7</v>
      </c>
      <c r="U111" s="182">
        <v>8</v>
      </c>
      <c r="V111" s="184" t="s">
        <v>185</v>
      </c>
      <c r="W111" s="185" t="s">
        <v>72</v>
      </c>
    </row>
    <row r="112" spans="1:23" s="182" customFormat="1" ht="10.199999999999999" x14ac:dyDescent="0.2">
      <c r="A112" s="182">
        <v>111</v>
      </c>
      <c r="B112" s="182" t="s">
        <v>530</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529</v>
      </c>
      <c r="T112" s="182">
        <v>7</v>
      </c>
      <c r="U112" s="182">
        <v>8</v>
      </c>
      <c r="V112" s="184">
        <v>25</v>
      </c>
      <c r="W112" s="185" t="s">
        <v>72</v>
      </c>
    </row>
    <row r="113" spans="1:23" s="182" customFormat="1" ht="10.199999999999999" x14ac:dyDescent="0.2">
      <c r="A113" s="182">
        <v>112</v>
      </c>
      <c r="B113" s="182" t="s">
        <v>561</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562</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563</v>
      </c>
      <c r="W114" s="185" t="s">
        <v>72</v>
      </c>
    </row>
    <row r="115" spans="1:23" s="182" customFormat="1" ht="10.199999999999999" x14ac:dyDescent="0.2">
      <c r="A115" s="182">
        <v>114</v>
      </c>
      <c r="B115" s="182" t="s">
        <v>564</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565</v>
      </c>
      <c r="C116" s="182" t="s">
        <v>172</v>
      </c>
      <c r="E116" s="182" t="s">
        <v>347</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566</v>
      </c>
      <c r="C117" s="182" t="s">
        <v>172</v>
      </c>
      <c r="D117" s="182">
        <v>1</v>
      </c>
      <c r="E117" s="182" t="s">
        <v>349</v>
      </c>
      <c r="F117" s="182">
        <v>0</v>
      </c>
      <c r="G117" s="182" t="s">
        <v>22</v>
      </c>
      <c r="M117" s="182" t="s">
        <v>221</v>
      </c>
      <c r="N117" s="182" t="s">
        <v>371</v>
      </c>
      <c r="O117" s="182">
        <v>0.5</v>
      </c>
      <c r="P117" s="182">
        <v>0.5</v>
      </c>
      <c r="Q117" s="182">
        <v>8.5</v>
      </c>
      <c r="R117" s="182">
        <v>11</v>
      </c>
      <c r="S117" s="186">
        <v>45</v>
      </c>
      <c r="T117" s="182">
        <v>4</v>
      </c>
      <c r="U117" s="182">
        <v>12</v>
      </c>
      <c r="V117" s="184" t="s">
        <v>567</v>
      </c>
      <c r="W117" s="185" t="s">
        <v>72</v>
      </c>
    </row>
    <row r="118" spans="1:23" s="182" customFormat="1" ht="10.199999999999999" x14ac:dyDescent="0.2">
      <c r="A118" s="182">
        <v>117</v>
      </c>
      <c r="B118" s="182" t="s">
        <v>568</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569</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570</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597</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598</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627</v>
      </c>
    </row>
    <row r="123" spans="1:23" s="182" customFormat="1" ht="10.199999999999999" x14ac:dyDescent="0.2">
      <c r="A123" s="182">
        <v>122</v>
      </c>
      <c r="B123" s="182" t="s">
        <v>599</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627</v>
      </c>
    </row>
    <row r="124" spans="1:23" s="182" customFormat="1" ht="10.199999999999999" x14ac:dyDescent="0.2">
      <c r="A124" s="182">
        <v>123</v>
      </c>
      <c r="B124" s="182" t="s">
        <v>600</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627</v>
      </c>
    </row>
    <row r="125" spans="1:23" s="182" customFormat="1" ht="10.199999999999999" x14ac:dyDescent="0.2">
      <c r="A125" s="182">
        <v>124</v>
      </c>
      <c r="B125" s="182" t="s">
        <v>601</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627</v>
      </c>
    </row>
    <row r="126" spans="1:23" s="182" customFormat="1" ht="10.199999999999999" x14ac:dyDescent="0.2">
      <c r="A126" s="182">
        <v>125</v>
      </c>
      <c r="B126" s="182" t="s">
        <v>608</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563</v>
      </c>
      <c r="W126" s="185" t="s">
        <v>72</v>
      </c>
    </row>
    <row r="127" spans="1:23" s="182" customFormat="1" ht="10.199999999999999" x14ac:dyDescent="0.2">
      <c r="A127" s="182">
        <v>126</v>
      </c>
      <c r="B127" s="182" t="s">
        <v>609</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610</v>
      </c>
      <c r="C128" s="182" t="s">
        <v>172</v>
      </c>
      <c r="D128" s="182">
        <v>1</v>
      </c>
      <c r="E128" s="182" t="s">
        <v>349</v>
      </c>
      <c r="F128" s="182">
        <v>0</v>
      </c>
      <c r="G128" s="182" t="s">
        <v>22</v>
      </c>
      <c r="M128" s="182" t="s">
        <v>221</v>
      </c>
      <c r="N128" s="182" t="s">
        <v>611</v>
      </c>
      <c r="O128" s="182">
        <v>0.5</v>
      </c>
      <c r="P128" s="182">
        <v>0.5</v>
      </c>
      <c r="Q128" s="182">
        <v>8.5</v>
      </c>
      <c r="R128" s="182">
        <v>11</v>
      </c>
      <c r="S128" s="186">
        <v>45</v>
      </c>
      <c r="T128" s="182">
        <v>4</v>
      </c>
      <c r="U128" s="182">
        <v>12</v>
      </c>
      <c r="V128" s="184" t="s">
        <v>567</v>
      </c>
      <c r="W128" s="185" t="s">
        <v>72</v>
      </c>
    </row>
    <row r="129" spans="1:23" s="182" customFormat="1" ht="10.199999999999999" x14ac:dyDescent="0.2">
      <c r="A129" s="182">
        <v>128</v>
      </c>
      <c r="B129" s="182" t="s">
        <v>614</v>
      </c>
      <c r="C129" s="182" t="s">
        <v>172</v>
      </c>
      <c r="D129" s="182">
        <v>8</v>
      </c>
      <c r="E129" s="182" t="s">
        <v>347</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615</v>
      </c>
      <c r="C130" s="182" t="s">
        <v>172</v>
      </c>
      <c r="D130" s="182">
        <v>8</v>
      </c>
      <c r="E130" s="182" t="s">
        <v>347</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616</v>
      </c>
      <c r="C131" s="182" t="s">
        <v>172</v>
      </c>
      <c r="D131" s="182">
        <v>1</v>
      </c>
      <c r="E131" s="182" t="s">
        <v>349</v>
      </c>
      <c r="F131" s="182">
        <v>0</v>
      </c>
      <c r="G131" s="182" t="s">
        <v>22</v>
      </c>
      <c r="M131" s="182" t="s">
        <v>221</v>
      </c>
      <c r="N131" s="182" t="s">
        <v>371</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616</v>
      </c>
      <c r="C132" s="182" t="s">
        <v>172</v>
      </c>
      <c r="D132" s="182">
        <v>1</v>
      </c>
      <c r="E132" s="182" t="s">
        <v>349</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620</v>
      </c>
      <c r="C133" s="182" t="s">
        <v>172</v>
      </c>
      <c r="E133" s="182" t="s">
        <v>347</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623</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627</v>
      </c>
    </row>
    <row r="135" spans="1:23" s="182" customFormat="1" ht="10.199999999999999" x14ac:dyDescent="0.2">
      <c r="A135" s="182">
        <v>134</v>
      </c>
      <c r="B135" s="182" t="s">
        <v>652</v>
      </c>
      <c r="C135" s="182" t="s">
        <v>172</v>
      </c>
      <c r="D135" s="182">
        <v>1</v>
      </c>
      <c r="E135" s="182" t="s">
        <v>157</v>
      </c>
      <c r="F135" s="182">
        <v>0</v>
      </c>
      <c r="G135" s="182" t="s">
        <v>22</v>
      </c>
      <c r="M135" s="182" t="s">
        <v>221</v>
      </c>
      <c r="N135" s="182" t="s">
        <v>371</v>
      </c>
      <c r="O135" s="182">
        <v>0.5</v>
      </c>
      <c r="P135" s="182">
        <v>0.5</v>
      </c>
      <c r="Q135" s="182">
        <v>8.5</v>
      </c>
      <c r="R135" s="182">
        <v>11</v>
      </c>
      <c r="S135" s="186">
        <v>13</v>
      </c>
      <c r="T135" s="182">
        <v>2</v>
      </c>
      <c r="U135" s="182">
        <v>4</v>
      </c>
      <c r="V135" s="184" t="s">
        <v>388</v>
      </c>
      <c r="W135" s="185" t="s">
        <v>72</v>
      </c>
    </row>
    <row r="136" spans="1:23" s="182" customFormat="1" ht="10.199999999999999" x14ac:dyDescent="0.2">
      <c r="A136" s="182">
        <v>135</v>
      </c>
      <c r="B136" s="182" t="s">
        <v>653</v>
      </c>
      <c r="C136" s="182" t="s">
        <v>172</v>
      </c>
      <c r="D136" s="182">
        <v>1</v>
      </c>
      <c r="E136" s="182" t="s">
        <v>157</v>
      </c>
      <c r="F136" s="182">
        <v>0</v>
      </c>
      <c r="G136" s="182" t="s">
        <v>22</v>
      </c>
      <c r="M136" s="182" t="s">
        <v>221</v>
      </c>
      <c r="N136" s="182" t="s">
        <v>371</v>
      </c>
      <c r="O136" s="182">
        <v>0.5</v>
      </c>
      <c r="P136" s="182">
        <v>0.5</v>
      </c>
      <c r="Q136" s="182">
        <v>8.5</v>
      </c>
      <c r="R136" s="182">
        <v>11</v>
      </c>
      <c r="S136" s="186">
        <v>13</v>
      </c>
      <c r="T136" s="182">
        <v>2</v>
      </c>
      <c r="U136" s="182">
        <v>4</v>
      </c>
      <c r="V136" s="184" t="s">
        <v>388</v>
      </c>
      <c r="W136" s="185" t="s">
        <v>72</v>
      </c>
    </row>
    <row r="137" spans="1:23" s="182" customFormat="1" ht="10.199999999999999" x14ac:dyDescent="0.2">
      <c r="A137" s="182">
        <v>136</v>
      </c>
      <c r="B137" s="182" t="s">
        <v>654</v>
      </c>
      <c r="C137" s="182" t="s">
        <v>172</v>
      </c>
      <c r="D137" s="182">
        <v>1</v>
      </c>
      <c r="E137" s="182" t="s">
        <v>157</v>
      </c>
      <c r="F137" s="182">
        <v>0</v>
      </c>
      <c r="G137" s="182" t="s">
        <v>22</v>
      </c>
      <c r="M137" s="182" t="s">
        <v>221</v>
      </c>
      <c r="N137" s="182" t="s">
        <v>371</v>
      </c>
      <c r="O137" s="182">
        <v>0.5</v>
      </c>
      <c r="P137" s="182">
        <v>0.5</v>
      </c>
      <c r="Q137" s="182">
        <v>8.5</v>
      </c>
      <c r="R137" s="182">
        <v>11</v>
      </c>
      <c r="S137" s="186">
        <v>13</v>
      </c>
      <c r="T137" s="182">
        <v>2</v>
      </c>
      <c r="U137" s="182">
        <v>4</v>
      </c>
      <c r="V137" s="184" t="s">
        <v>388</v>
      </c>
      <c r="W137" s="185" t="s">
        <v>72</v>
      </c>
    </row>
    <row r="138" spans="1:23" s="182" customFormat="1" ht="10.199999999999999" x14ac:dyDescent="0.2">
      <c r="A138" s="182">
        <v>137</v>
      </c>
      <c r="B138" s="182" t="s">
        <v>655</v>
      </c>
      <c r="C138" s="182" t="s">
        <v>172</v>
      </c>
      <c r="D138" s="182">
        <v>1</v>
      </c>
      <c r="E138" s="182" t="s">
        <v>157</v>
      </c>
      <c r="F138" s="182">
        <v>0</v>
      </c>
      <c r="G138" s="182" t="s">
        <v>22</v>
      </c>
      <c r="M138" s="182" t="s">
        <v>221</v>
      </c>
      <c r="N138" s="182" t="s">
        <v>371</v>
      </c>
      <c r="O138" s="182">
        <v>0.5</v>
      </c>
      <c r="P138" s="182">
        <v>0.5</v>
      </c>
      <c r="Q138" s="182">
        <v>8.5</v>
      </c>
      <c r="R138" s="182">
        <v>11</v>
      </c>
      <c r="S138" s="186">
        <v>13</v>
      </c>
      <c r="T138" s="182">
        <v>2</v>
      </c>
      <c r="U138" s="182">
        <v>4</v>
      </c>
      <c r="V138" s="184" t="s">
        <v>388</v>
      </c>
      <c r="W138" s="185" t="s">
        <v>72</v>
      </c>
    </row>
    <row r="139" spans="1:23" s="182" customFormat="1" ht="10.199999999999999" x14ac:dyDescent="0.2">
      <c r="A139" s="182">
        <v>138</v>
      </c>
      <c r="B139" s="182" t="s">
        <v>656</v>
      </c>
      <c r="C139" s="182" t="s">
        <v>172</v>
      </c>
      <c r="D139" s="182">
        <v>1</v>
      </c>
      <c r="E139" s="182" t="s">
        <v>157</v>
      </c>
      <c r="F139" s="182">
        <v>0</v>
      </c>
      <c r="G139" s="182" t="s">
        <v>22</v>
      </c>
      <c r="M139" s="182" t="s">
        <v>221</v>
      </c>
      <c r="N139" s="182" t="s">
        <v>371</v>
      </c>
      <c r="O139" s="182">
        <v>0.5</v>
      </c>
      <c r="P139" s="182">
        <v>0.5</v>
      </c>
      <c r="Q139" s="182">
        <v>8.5</v>
      </c>
      <c r="R139" s="182">
        <v>11</v>
      </c>
      <c r="S139" s="186">
        <v>13</v>
      </c>
      <c r="T139" s="182">
        <v>2</v>
      </c>
      <c r="U139" s="182">
        <v>4</v>
      </c>
      <c r="V139" s="184" t="s">
        <v>388</v>
      </c>
      <c r="W139" s="185" t="s">
        <v>72</v>
      </c>
    </row>
    <row r="140" spans="1:23" s="182" customFormat="1" ht="10.199999999999999" x14ac:dyDescent="0.2">
      <c r="A140" s="182">
        <v>139</v>
      </c>
      <c r="B140" s="182" t="s">
        <v>657</v>
      </c>
      <c r="C140" s="182" t="s">
        <v>172</v>
      </c>
      <c r="D140" s="182">
        <v>2</v>
      </c>
      <c r="E140" s="182" t="s">
        <v>157</v>
      </c>
      <c r="F140" s="182">
        <v>0</v>
      </c>
      <c r="G140" s="182" t="s">
        <v>22</v>
      </c>
      <c r="M140" s="182" t="s">
        <v>221</v>
      </c>
      <c r="N140" s="182" t="s">
        <v>371</v>
      </c>
      <c r="O140" s="182">
        <v>0.5</v>
      </c>
      <c r="P140" s="182">
        <v>0.5</v>
      </c>
      <c r="Q140" s="182">
        <v>8.5</v>
      </c>
      <c r="R140" s="182">
        <v>11</v>
      </c>
      <c r="S140" s="186">
        <v>13</v>
      </c>
      <c r="T140" s="182">
        <v>9</v>
      </c>
      <c r="U140" s="182">
        <v>4</v>
      </c>
      <c r="V140" s="184" t="s">
        <v>388</v>
      </c>
      <c r="W140" s="185" t="s">
        <v>72</v>
      </c>
    </row>
    <row r="141" spans="1:23" s="182" customFormat="1" ht="10.199999999999999" x14ac:dyDescent="0.2">
      <c r="A141" s="182">
        <v>140</v>
      </c>
      <c r="B141" s="182" t="s">
        <v>658</v>
      </c>
      <c r="C141" s="182" t="s">
        <v>172</v>
      </c>
      <c r="D141" s="182">
        <v>2</v>
      </c>
      <c r="E141" s="182" t="s">
        <v>157</v>
      </c>
      <c r="F141" s="182">
        <v>0</v>
      </c>
      <c r="G141" s="182" t="s">
        <v>22</v>
      </c>
      <c r="M141" s="182" t="s">
        <v>221</v>
      </c>
      <c r="N141" s="182" t="s">
        <v>371</v>
      </c>
      <c r="O141" s="182">
        <v>0.5</v>
      </c>
      <c r="P141" s="182">
        <v>0.5</v>
      </c>
      <c r="Q141" s="182">
        <v>8.5</v>
      </c>
      <c r="R141" s="182">
        <v>11</v>
      </c>
      <c r="S141" s="186">
        <v>13</v>
      </c>
      <c r="T141" s="182">
        <v>9</v>
      </c>
      <c r="U141" s="182">
        <v>4</v>
      </c>
      <c r="V141" s="184" t="s">
        <v>388</v>
      </c>
      <c r="W141" s="185" t="s">
        <v>72</v>
      </c>
    </row>
    <row r="142" spans="1:23" s="182" customFormat="1" ht="10.199999999999999" x14ac:dyDescent="0.2">
      <c r="A142" s="182">
        <v>141</v>
      </c>
      <c r="B142" s="182" t="s">
        <v>659</v>
      </c>
      <c r="C142" s="182" t="s">
        <v>172</v>
      </c>
      <c r="D142" s="182">
        <v>2</v>
      </c>
      <c r="E142" s="182" t="s">
        <v>157</v>
      </c>
      <c r="F142" s="182">
        <v>0</v>
      </c>
      <c r="G142" s="182" t="s">
        <v>22</v>
      </c>
      <c r="M142" s="182" t="s">
        <v>221</v>
      </c>
      <c r="N142" s="182" t="s">
        <v>371</v>
      </c>
      <c r="O142" s="182">
        <v>0.5</v>
      </c>
      <c r="P142" s="182">
        <v>0.5</v>
      </c>
      <c r="Q142" s="182">
        <v>8.5</v>
      </c>
      <c r="R142" s="182">
        <v>11</v>
      </c>
      <c r="S142" s="186">
        <v>13</v>
      </c>
      <c r="T142" s="182">
        <v>9</v>
      </c>
      <c r="U142" s="182">
        <v>4</v>
      </c>
      <c r="V142" s="184" t="s">
        <v>388</v>
      </c>
      <c r="W142" s="185" t="s">
        <v>72</v>
      </c>
    </row>
    <row r="143" spans="1:23" s="182" customFormat="1" ht="10.199999999999999" x14ac:dyDescent="0.2">
      <c r="A143" s="182">
        <v>142</v>
      </c>
      <c r="B143" s="182" t="s">
        <v>660</v>
      </c>
      <c r="C143" s="182" t="s">
        <v>172</v>
      </c>
      <c r="D143" s="182">
        <v>1</v>
      </c>
      <c r="E143" s="182" t="s">
        <v>157</v>
      </c>
      <c r="F143" s="182">
        <v>0</v>
      </c>
      <c r="G143" s="182" t="s">
        <v>22</v>
      </c>
      <c r="M143" s="182" t="s">
        <v>221</v>
      </c>
      <c r="N143" s="182" t="s">
        <v>371</v>
      </c>
      <c r="O143" s="182">
        <v>0.5</v>
      </c>
      <c r="P143" s="182">
        <v>0.5</v>
      </c>
      <c r="Q143" s="182">
        <v>8.5</v>
      </c>
      <c r="R143" s="182">
        <v>11</v>
      </c>
      <c r="S143" s="186">
        <v>13</v>
      </c>
      <c r="T143" s="182">
        <v>2</v>
      </c>
      <c r="U143" s="182">
        <v>4</v>
      </c>
      <c r="V143" s="184" t="s">
        <v>388</v>
      </c>
      <c r="W143" s="185" t="s">
        <v>72</v>
      </c>
    </row>
    <row r="144" spans="1:23" s="182" customFormat="1" ht="10.199999999999999" x14ac:dyDescent="0.2">
      <c r="A144" s="182">
        <v>143</v>
      </c>
      <c r="B144" s="182" t="s">
        <v>661</v>
      </c>
      <c r="C144" s="182" t="s">
        <v>172</v>
      </c>
      <c r="D144" s="182">
        <v>2</v>
      </c>
      <c r="E144" s="182" t="s">
        <v>157</v>
      </c>
      <c r="F144" s="182">
        <v>0</v>
      </c>
      <c r="G144" s="182" t="s">
        <v>22</v>
      </c>
      <c r="M144" s="182" t="s">
        <v>221</v>
      </c>
      <c r="N144" s="182" t="s">
        <v>371</v>
      </c>
      <c r="O144" s="182">
        <v>0.5</v>
      </c>
      <c r="P144" s="182">
        <v>0.5</v>
      </c>
      <c r="Q144" s="182">
        <v>8.5</v>
      </c>
      <c r="R144" s="182">
        <v>11</v>
      </c>
      <c r="S144" s="186">
        <v>13</v>
      </c>
      <c r="T144" s="182">
        <v>9</v>
      </c>
      <c r="U144" s="182">
        <v>4</v>
      </c>
      <c r="V144" s="184" t="s">
        <v>388</v>
      </c>
      <c r="W144" s="185" t="s">
        <v>72</v>
      </c>
    </row>
    <row r="145" spans="1:23" s="182" customFormat="1" ht="10.199999999999999" x14ac:dyDescent="0.2">
      <c r="A145" s="182">
        <v>144</v>
      </c>
      <c r="B145" s="182" t="s">
        <v>647</v>
      </c>
      <c r="C145" s="182" t="s">
        <v>172</v>
      </c>
      <c r="D145" s="182">
        <v>5</v>
      </c>
      <c r="E145" s="182" t="s">
        <v>157</v>
      </c>
      <c r="F145" s="182">
        <v>0</v>
      </c>
      <c r="G145" s="182" t="s">
        <v>22</v>
      </c>
      <c r="M145" s="182" t="s">
        <v>180</v>
      </c>
      <c r="N145" s="182" t="s">
        <v>181</v>
      </c>
      <c r="Q145" s="182">
        <v>40</v>
      </c>
      <c r="R145" s="182">
        <v>40</v>
      </c>
      <c r="S145" s="186" t="s">
        <v>638</v>
      </c>
      <c r="T145" s="182">
        <v>7</v>
      </c>
      <c r="U145" s="182">
        <v>11</v>
      </c>
      <c r="V145" s="184">
        <v>25</v>
      </c>
      <c r="W145" s="185" t="s">
        <v>627</v>
      </c>
    </row>
    <row r="146" spans="1:23" s="182" customFormat="1" ht="10.199999999999999" x14ac:dyDescent="0.2">
      <c r="A146" s="182">
        <v>145</v>
      </c>
      <c r="B146" s="182" t="s">
        <v>648</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638</v>
      </c>
      <c r="T146" s="182">
        <v>7</v>
      </c>
      <c r="U146" s="182">
        <v>8</v>
      </c>
      <c r="V146" s="184">
        <v>25</v>
      </c>
      <c r="W146" s="185" t="s">
        <v>627</v>
      </c>
    </row>
    <row r="147" spans="1:23" s="182" customFormat="1" ht="10.199999999999999" x14ac:dyDescent="0.2">
      <c r="A147" s="182">
        <v>146</v>
      </c>
      <c r="B147" s="182" t="s">
        <v>649</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645</v>
      </c>
      <c r="T147" s="182">
        <v>7</v>
      </c>
      <c r="U147" s="182">
        <v>8</v>
      </c>
      <c r="V147" s="184">
        <v>25</v>
      </c>
      <c r="W147" s="185" t="s">
        <v>627</v>
      </c>
    </row>
    <row r="148" spans="1:23" s="182" customFormat="1" ht="10.199999999999999" x14ac:dyDescent="0.2">
      <c r="A148" s="182">
        <v>147</v>
      </c>
      <c r="B148" s="182" t="s">
        <v>650</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646</v>
      </c>
      <c r="T148" s="182">
        <v>7</v>
      </c>
      <c r="U148" s="182">
        <v>8</v>
      </c>
      <c r="V148" s="184" t="s">
        <v>185</v>
      </c>
      <c r="W148" s="185" t="s">
        <v>627</v>
      </c>
    </row>
    <row r="149" spans="1:23" s="182" customFormat="1" ht="10.199999999999999" x14ac:dyDescent="0.2">
      <c r="A149" s="182">
        <v>148</v>
      </c>
      <c r="B149" s="182" t="s">
        <v>651</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646</v>
      </c>
      <c r="T149" s="182">
        <v>7</v>
      </c>
      <c r="U149" s="182">
        <v>8</v>
      </c>
      <c r="V149" s="184">
        <v>25</v>
      </c>
      <c r="W149" s="185" t="s">
        <v>627</v>
      </c>
    </row>
    <row r="150" spans="1:23" s="182" customFormat="1" ht="10.199999999999999" x14ac:dyDescent="0.2">
      <c r="A150" s="182">
        <v>149</v>
      </c>
      <c r="B150" s="182" t="s">
        <v>682</v>
      </c>
      <c r="C150" s="182" t="s">
        <v>172</v>
      </c>
      <c r="D150" s="182">
        <v>5</v>
      </c>
      <c r="E150" s="182" t="s">
        <v>348</v>
      </c>
      <c r="F150" s="182">
        <v>30</v>
      </c>
      <c r="G150" s="182" t="s">
        <v>22</v>
      </c>
      <c r="M150" s="182" t="s">
        <v>180</v>
      </c>
      <c r="N150" s="182" t="s">
        <v>818</v>
      </c>
      <c r="Q150" s="182">
        <v>40</v>
      </c>
      <c r="R150" s="182">
        <v>40</v>
      </c>
      <c r="S150" s="186" t="s">
        <v>798</v>
      </c>
      <c r="T150" s="182">
        <v>7</v>
      </c>
      <c r="U150" s="182">
        <v>13</v>
      </c>
      <c r="V150" s="184" t="s">
        <v>793</v>
      </c>
      <c r="W150" s="185" t="s">
        <v>72</v>
      </c>
    </row>
    <row r="151" spans="1:23" s="182" customFormat="1" ht="10.199999999999999" x14ac:dyDescent="0.2">
      <c r="A151" s="182">
        <v>150</v>
      </c>
      <c r="B151" s="182" t="s">
        <v>683</v>
      </c>
      <c r="C151" s="182" t="s">
        <v>172</v>
      </c>
      <c r="D151" s="182">
        <v>12</v>
      </c>
      <c r="E151" s="182" t="s">
        <v>508</v>
      </c>
      <c r="F151" s="182">
        <v>30</v>
      </c>
      <c r="G151" s="182" t="s">
        <v>48</v>
      </c>
      <c r="M151" s="182" t="s">
        <v>747</v>
      </c>
      <c r="N151" s="182" t="s">
        <v>796</v>
      </c>
      <c r="Q151" s="182">
        <v>40</v>
      </c>
      <c r="R151" s="182">
        <v>40</v>
      </c>
      <c r="S151" s="186" t="s">
        <v>807</v>
      </c>
      <c r="T151" s="182">
        <v>11</v>
      </c>
      <c r="U151" s="182">
        <v>14</v>
      </c>
      <c r="V151" s="184" t="s">
        <v>794</v>
      </c>
      <c r="W151" s="185" t="s">
        <v>72</v>
      </c>
    </row>
    <row r="152" spans="1:23" s="182" customFormat="1" ht="10.199999999999999" x14ac:dyDescent="0.2">
      <c r="A152" s="182">
        <v>151</v>
      </c>
      <c r="B152" s="182" t="s">
        <v>684</v>
      </c>
      <c r="C152" s="182" t="s">
        <v>172</v>
      </c>
      <c r="D152" s="182">
        <v>5</v>
      </c>
      <c r="E152" s="182" t="s">
        <v>348</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627</v>
      </c>
    </row>
    <row r="153" spans="1:23" s="182" customFormat="1" ht="10.199999999999999" x14ac:dyDescent="0.2">
      <c r="A153" s="182">
        <v>152</v>
      </c>
      <c r="B153" s="182" t="s">
        <v>685</v>
      </c>
      <c r="C153" s="182" t="s">
        <v>172</v>
      </c>
      <c r="D153" s="182">
        <v>12</v>
      </c>
      <c r="E153" s="182" t="s">
        <v>508</v>
      </c>
      <c r="F153" s="182">
        <v>20</v>
      </c>
      <c r="G153" s="182" t="s">
        <v>22</v>
      </c>
      <c r="M153" s="182" t="s">
        <v>747</v>
      </c>
      <c r="N153" s="182" t="s">
        <v>797</v>
      </c>
      <c r="Q153" s="182">
        <v>40</v>
      </c>
      <c r="R153" s="182">
        <v>40</v>
      </c>
      <c r="S153" s="186" t="s">
        <v>812</v>
      </c>
      <c r="T153" s="182">
        <v>11</v>
      </c>
      <c r="U153" s="182">
        <v>14</v>
      </c>
      <c r="V153" s="184" t="s">
        <v>795</v>
      </c>
      <c r="W153" s="185" t="s">
        <v>72</v>
      </c>
    </row>
    <row r="154" spans="1:23" s="182" customFormat="1" ht="10.199999999999999" x14ac:dyDescent="0.2">
      <c r="A154" s="182">
        <v>153</v>
      </c>
      <c r="B154" s="182" t="s">
        <v>686</v>
      </c>
      <c r="C154" s="182" t="s">
        <v>172</v>
      </c>
      <c r="D154" s="182">
        <v>13</v>
      </c>
      <c r="E154" s="182" t="s">
        <v>348</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816</v>
      </c>
      <c r="W154" s="185" t="s">
        <v>72</v>
      </c>
    </row>
    <row r="155" spans="1:23" s="182" customFormat="1" ht="10.199999999999999" x14ac:dyDescent="0.2">
      <c r="A155" s="182">
        <v>154</v>
      </c>
      <c r="B155" s="182" t="s">
        <v>846</v>
      </c>
      <c r="C155" s="182" t="s">
        <v>172</v>
      </c>
      <c r="D155" s="182">
        <v>13</v>
      </c>
      <c r="E155" s="182" t="s">
        <v>348</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816</v>
      </c>
      <c r="W155" s="185" t="s">
        <v>627</v>
      </c>
    </row>
    <row r="156" spans="1:23" s="182" customFormat="1" ht="10.199999999999999" x14ac:dyDescent="0.2">
      <c r="A156" s="182">
        <v>155</v>
      </c>
      <c r="B156" s="182" t="s">
        <v>817</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878</v>
      </c>
      <c r="C157" s="182" t="s">
        <v>172</v>
      </c>
      <c r="D157" s="182">
        <v>5</v>
      </c>
      <c r="E157" s="182" t="s">
        <v>157</v>
      </c>
      <c r="F157" s="182">
        <v>0</v>
      </c>
      <c r="G157" s="182" t="s">
        <v>22</v>
      </c>
      <c r="M157" s="182" t="s">
        <v>180</v>
      </c>
      <c r="N157" s="182" t="s">
        <v>879</v>
      </c>
      <c r="O157" s="182">
        <v>0.5</v>
      </c>
      <c r="P157" s="182">
        <v>0.5</v>
      </c>
      <c r="Q157" s="182">
        <v>40</v>
      </c>
      <c r="R157" s="182">
        <v>40</v>
      </c>
      <c r="S157" s="186" t="s">
        <v>645</v>
      </c>
      <c r="T157" s="182">
        <v>7</v>
      </c>
      <c r="U157" s="182">
        <v>8</v>
      </c>
      <c r="V157" s="184">
        <v>25</v>
      </c>
      <c r="W157" s="185" t="s">
        <v>627</v>
      </c>
    </row>
    <row r="158" spans="1:23" s="182" customFormat="1" ht="10.199999999999999" x14ac:dyDescent="0.2">
      <c r="A158" s="182">
        <v>157</v>
      </c>
      <c r="B158" s="182" t="s">
        <v>880</v>
      </c>
      <c r="C158" s="182" t="s">
        <v>172</v>
      </c>
      <c r="D158" s="182">
        <v>5</v>
      </c>
      <c r="E158" s="182" t="s">
        <v>157</v>
      </c>
      <c r="F158" s="182">
        <v>0</v>
      </c>
      <c r="G158" s="182" t="s">
        <v>22</v>
      </c>
      <c r="M158" s="182" t="s">
        <v>180</v>
      </c>
      <c r="N158" s="182" t="s">
        <v>881</v>
      </c>
      <c r="O158" s="182">
        <v>0.5</v>
      </c>
      <c r="P158" s="182">
        <v>0.5</v>
      </c>
      <c r="Q158" s="182">
        <v>40</v>
      </c>
      <c r="R158" s="182">
        <v>40</v>
      </c>
      <c r="S158" s="186" t="s">
        <v>645</v>
      </c>
      <c r="T158" s="182">
        <v>7</v>
      </c>
      <c r="U158" s="182">
        <v>8</v>
      </c>
      <c r="V158" s="184">
        <v>25</v>
      </c>
      <c r="W158" s="185" t="s">
        <v>627</v>
      </c>
    </row>
    <row r="159" spans="1:23" s="182" customFormat="1" ht="10.199999999999999" x14ac:dyDescent="0.2">
      <c r="A159" s="182">
        <v>158</v>
      </c>
      <c r="B159" s="182" t="s">
        <v>882</v>
      </c>
      <c r="C159" s="182" t="s">
        <v>172</v>
      </c>
      <c r="D159" s="182">
        <v>5</v>
      </c>
      <c r="E159" s="182" t="s">
        <v>157</v>
      </c>
      <c r="F159" s="182">
        <v>0</v>
      </c>
      <c r="G159" s="182" t="s">
        <v>22</v>
      </c>
      <c r="M159" s="182" t="s">
        <v>180</v>
      </c>
      <c r="N159" s="182" t="s">
        <v>883</v>
      </c>
      <c r="O159" s="182">
        <v>0.5</v>
      </c>
      <c r="P159" s="182">
        <v>0.5</v>
      </c>
      <c r="Q159" s="182">
        <v>40</v>
      </c>
      <c r="R159" s="182">
        <v>40</v>
      </c>
      <c r="S159" s="186" t="s">
        <v>645</v>
      </c>
      <c r="T159" s="182">
        <v>7</v>
      </c>
      <c r="U159" s="182">
        <v>8</v>
      </c>
      <c r="V159" s="184">
        <v>25</v>
      </c>
      <c r="W159" s="185" t="s">
        <v>627</v>
      </c>
    </row>
    <row r="160" spans="1:23" s="182" customFormat="1" ht="10.199999999999999" x14ac:dyDescent="0.2">
      <c r="A160" s="182">
        <v>159</v>
      </c>
      <c r="B160" s="182" t="s">
        <v>884</v>
      </c>
      <c r="C160" s="182" t="s">
        <v>172</v>
      </c>
      <c r="D160" s="182">
        <v>5</v>
      </c>
      <c r="E160" s="182" t="s">
        <v>157</v>
      </c>
      <c r="F160" s="182">
        <v>0</v>
      </c>
      <c r="G160" s="182" t="s">
        <v>22</v>
      </c>
      <c r="M160" s="182" t="s">
        <v>180</v>
      </c>
      <c r="N160" s="182" t="s">
        <v>885</v>
      </c>
      <c r="O160" s="182">
        <v>0.5</v>
      </c>
      <c r="P160" s="182">
        <v>0.5</v>
      </c>
      <c r="Q160" s="182">
        <v>40</v>
      </c>
      <c r="R160" s="182">
        <v>40</v>
      </c>
      <c r="S160" s="186" t="s">
        <v>645</v>
      </c>
      <c r="T160" s="182">
        <v>7</v>
      </c>
      <c r="U160" s="182">
        <v>8</v>
      </c>
      <c r="V160" s="184">
        <v>25</v>
      </c>
      <c r="W160" s="185" t="s">
        <v>627</v>
      </c>
    </row>
    <row r="161" spans="1:23" s="182" customFormat="1" ht="10.199999999999999" x14ac:dyDescent="0.2">
      <c r="A161" s="182">
        <v>160</v>
      </c>
      <c r="B161" s="182" t="s">
        <v>886</v>
      </c>
      <c r="C161" s="182" t="s">
        <v>172</v>
      </c>
      <c r="D161" s="182">
        <v>5</v>
      </c>
      <c r="E161" s="182" t="s">
        <v>157</v>
      </c>
      <c r="F161" s="182">
        <v>0</v>
      </c>
      <c r="G161" s="182" t="s">
        <v>22</v>
      </c>
      <c r="M161" s="182" t="s">
        <v>180</v>
      </c>
      <c r="N161" s="182" t="s">
        <v>887</v>
      </c>
      <c r="O161" s="182">
        <v>0.5</v>
      </c>
      <c r="P161" s="182">
        <v>0.5</v>
      </c>
      <c r="Q161" s="182">
        <v>40</v>
      </c>
      <c r="R161" s="182">
        <v>40</v>
      </c>
      <c r="S161" s="186" t="s">
        <v>645</v>
      </c>
      <c r="T161" s="182">
        <v>7</v>
      </c>
      <c r="U161" s="182">
        <v>8</v>
      </c>
      <c r="V161" s="184">
        <v>25</v>
      </c>
      <c r="W161" s="185" t="s">
        <v>627</v>
      </c>
    </row>
    <row r="162" spans="1:23" s="182" customFormat="1" ht="10.199999999999999" x14ac:dyDescent="0.2">
      <c r="A162" s="182">
        <v>161</v>
      </c>
      <c r="B162" s="182" t="s">
        <v>888</v>
      </c>
      <c r="C162" s="182" t="s">
        <v>172</v>
      </c>
      <c r="D162" s="182">
        <v>5</v>
      </c>
      <c r="E162" s="182" t="s">
        <v>157</v>
      </c>
      <c r="F162" s="182">
        <v>0</v>
      </c>
      <c r="G162" s="182" t="s">
        <v>22</v>
      </c>
      <c r="M162" s="182" t="s">
        <v>180</v>
      </c>
      <c r="N162" s="182" t="s">
        <v>889</v>
      </c>
      <c r="O162" s="182">
        <v>0.5</v>
      </c>
      <c r="P162" s="182">
        <v>0.5</v>
      </c>
      <c r="Q162" s="182">
        <v>40</v>
      </c>
      <c r="R162" s="182">
        <v>40</v>
      </c>
      <c r="S162" s="186" t="s">
        <v>645</v>
      </c>
      <c r="T162" s="182">
        <v>7</v>
      </c>
      <c r="U162" s="182">
        <v>8</v>
      </c>
      <c r="V162" s="184">
        <v>25</v>
      </c>
      <c r="W162" s="185" t="s">
        <v>627</v>
      </c>
    </row>
    <row r="163" spans="1:23" s="182" customFormat="1" ht="10.199999999999999" x14ac:dyDescent="0.2">
      <c r="A163" s="182">
        <v>162</v>
      </c>
      <c r="B163" s="182" t="s">
        <v>890</v>
      </c>
      <c r="C163" s="182" t="s">
        <v>172</v>
      </c>
      <c r="D163" s="182">
        <v>5</v>
      </c>
      <c r="E163" s="182" t="s">
        <v>157</v>
      </c>
      <c r="F163" s="182">
        <v>0</v>
      </c>
      <c r="G163" s="182" t="s">
        <v>22</v>
      </c>
      <c r="M163" s="182" t="s">
        <v>180</v>
      </c>
      <c r="N163" s="182" t="s">
        <v>891</v>
      </c>
      <c r="O163" s="182">
        <v>0.5</v>
      </c>
      <c r="P163" s="182">
        <v>0.5</v>
      </c>
      <c r="Q163" s="182">
        <v>40</v>
      </c>
      <c r="R163" s="182">
        <v>40</v>
      </c>
      <c r="S163" s="186" t="s">
        <v>645</v>
      </c>
      <c r="T163" s="182">
        <v>7</v>
      </c>
      <c r="U163" s="182">
        <v>8</v>
      </c>
      <c r="V163" s="184">
        <v>25</v>
      </c>
      <c r="W163" s="185" t="s">
        <v>627</v>
      </c>
    </row>
    <row r="164" spans="1:23" s="182" customFormat="1" ht="10.199999999999999" x14ac:dyDescent="0.2">
      <c r="A164" s="182">
        <v>163</v>
      </c>
      <c r="B164" s="182" t="s">
        <v>892</v>
      </c>
      <c r="C164" s="182" t="s">
        <v>172</v>
      </c>
      <c r="D164" s="182">
        <v>5</v>
      </c>
      <c r="E164" s="182" t="s">
        <v>157</v>
      </c>
      <c r="F164" s="182">
        <v>0</v>
      </c>
      <c r="G164" s="182" t="s">
        <v>22</v>
      </c>
      <c r="M164" s="182" t="s">
        <v>180</v>
      </c>
      <c r="N164" s="182" t="s">
        <v>893</v>
      </c>
      <c r="O164" s="182">
        <v>0.5</v>
      </c>
      <c r="P164" s="182">
        <v>0.5</v>
      </c>
      <c r="Q164" s="182">
        <v>40</v>
      </c>
      <c r="R164" s="182">
        <v>40</v>
      </c>
      <c r="S164" s="186" t="s">
        <v>645</v>
      </c>
      <c r="T164" s="182">
        <v>7</v>
      </c>
      <c r="U164" s="182">
        <v>8</v>
      </c>
      <c r="V164" s="184">
        <v>25</v>
      </c>
      <c r="W164" s="185" t="s">
        <v>627</v>
      </c>
    </row>
    <row r="165" spans="1:23" s="182" customFormat="1" ht="10.199999999999999" x14ac:dyDescent="0.2">
      <c r="A165" s="182">
        <v>164</v>
      </c>
      <c r="B165" s="182" t="s">
        <v>894</v>
      </c>
      <c r="C165" s="182" t="s">
        <v>172</v>
      </c>
      <c r="D165" s="182">
        <v>5</v>
      </c>
      <c r="E165" s="182" t="s">
        <v>157</v>
      </c>
      <c r="F165" s="182">
        <v>0</v>
      </c>
      <c r="G165" s="182" t="s">
        <v>22</v>
      </c>
      <c r="M165" s="182" t="s">
        <v>180</v>
      </c>
      <c r="N165" s="182" t="s">
        <v>895</v>
      </c>
      <c r="O165" s="182">
        <v>0.5</v>
      </c>
      <c r="P165" s="182">
        <v>0.5</v>
      </c>
      <c r="Q165" s="182">
        <v>40</v>
      </c>
      <c r="R165" s="182">
        <v>40</v>
      </c>
      <c r="S165" s="186" t="s">
        <v>645</v>
      </c>
      <c r="T165" s="182">
        <v>7</v>
      </c>
      <c r="U165" s="182">
        <v>8</v>
      </c>
      <c r="V165" s="184">
        <v>25</v>
      </c>
      <c r="W165" s="185" t="s">
        <v>627</v>
      </c>
    </row>
    <row r="166" spans="1:23" s="182" customFormat="1" ht="10.199999999999999" x14ac:dyDescent="0.2">
      <c r="A166" s="182">
        <v>165</v>
      </c>
      <c r="B166" s="182" t="s">
        <v>896</v>
      </c>
      <c r="C166" s="182" t="s">
        <v>172</v>
      </c>
      <c r="D166" s="182">
        <v>5</v>
      </c>
      <c r="E166" s="182" t="s">
        <v>157</v>
      </c>
      <c r="F166" s="182">
        <v>0</v>
      </c>
      <c r="G166" s="182" t="s">
        <v>22</v>
      </c>
      <c r="M166" s="182" t="s">
        <v>180</v>
      </c>
      <c r="N166" s="182" t="s">
        <v>897</v>
      </c>
      <c r="O166" s="182">
        <v>0.5</v>
      </c>
      <c r="P166" s="182">
        <v>0.5</v>
      </c>
      <c r="Q166" s="182">
        <v>40</v>
      </c>
      <c r="R166" s="182">
        <v>40</v>
      </c>
      <c r="S166" s="186" t="s">
        <v>645</v>
      </c>
      <c r="T166" s="182">
        <v>7</v>
      </c>
      <c r="U166" s="182">
        <v>8</v>
      </c>
      <c r="V166" s="184">
        <v>25</v>
      </c>
      <c r="W166" s="185" t="s">
        <v>627</v>
      </c>
    </row>
    <row r="167" spans="1:23" s="182" customFormat="1" ht="10.199999999999999" x14ac:dyDescent="0.2">
      <c r="A167" s="182">
        <v>166</v>
      </c>
      <c r="B167" s="182" t="s">
        <v>898</v>
      </c>
      <c r="C167" s="182" t="s">
        <v>172</v>
      </c>
      <c r="D167" s="182">
        <v>5</v>
      </c>
      <c r="E167" s="182" t="s">
        <v>157</v>
      </c>
      <c r="F167" s="182">
        <v>0</v>
      </c>
      <c r="G167" s="182" t="s">
        <v>22</v>
      </c>
      <c r="M167" s="182" t="s">
        <v>180</v>
      </c>
      <c r="N167" s="182" t="s">
        <v>899</v>
      </c>
      <c r="O167" s="182">
        <v>0.5</v>
      </c>
      <c r="P167" s="182">
        <v>0.5</v>
      </c>
      <c r="Q167" s="182">
        <v>40</v>
      </c>
      <c r="R167" s="182">
        <v>40</v>
      </c>
      <c r="S167" s="186" t="s">
        <v>645</v>
      </c>
      <c r="T167" s="182">
        <v>7</v>
      </c>
      <c r="U167" s="182">
        <v>8</v>
      </c>
      <c r="V167" s="184">
        <v>25</v>
      </c>
      <c r="W167" s="185" t="s">
        <v>627</v>
      </c>
    </row>
    <row r="168" spans="1:23" s="182" customFormat="1" ht="10.199999999999999" x14ac:dyDescent="0.2">
      <c r="A168" s="182">
        <v>167</v>
      </c>
      <c r="B168" s="182" t="s">
        <v>900</v>
      </c>
      <c r="C168" s="182" t="s">
        <v>172</v>
      </c>
      <c r="D168" s="182">
        <v>5</v>
      </c>
      <c r="E168" s="182" t="s">
        <v>157</v>
      </c>
      <c r="F168" s="182">
        <v>0</v>
      </c>
      <c r="G168" s="182" t="s">
        <v>22</v>
      </c>
      <c r="M168" s="182" t="s">
        <v>180</v>
      </c>
      <c r="N168" s="182" t="s">
        <v>901</v>
      </c>
      <c r="O168" s="182">
        <v>0.5</v>
      </c>
      <c r="P168" s="182">
        <v>0.5</v>
      </c>
      <c r="Q168" s="182">
        <v>40</v>
      </c>
      <c r="R168" s="182">
        <v>40</v>
      </c>
      <c r="S168" s="186" t="s">
        <v>645</v>
      </c>
      <c r="T168" s="182">
        <v>7</v>
      </c>
      <c r="U168" s="182">
        <v>8</v>
      </c>
      <c r="V168" s="184">
        <v>25</v>
      </c>
      <c r="W168" s="185" t="s">
        <v>627</v>
      </c>
    </row>
    <row r="169" spans="1:23" s="182" customFormat="1" ht="10.199999999999999" x14ac:dyDescent="0.2">
      <c r="A169" s="182">
        <v>168</v>
      </c>
      <c r="B169" s="182" t="s">
        <v>902</v>
      </c>
      <c r="C169" s="182" t="s">
        <v>172</v>
      </c>
      <c r="D169" s="182">
        <v>5</v>
      </c>
      <c r="E169" s="182" t="s">
        <v>157</v>
      </c>
      <c r="F169" s="182">
        <v>0</v>
      </c>
      <c r="G169" s="182" t="s">
        <v>22</v>
      </c>
      <c r="M169" s="182" t="s">
        <v>180</v>
      </c>
      <c r="N169" s="182" t="s">
        <v>903</v>
      </c>
      <c r="O169" s="182">
        <v>0.5</v>
      </c>
      <c r="P169" s="182">
        <v>0.5</v>
      </c>
      <c r="Q169" s="182">
        <v>40</v>
      </c>
      <c r="R169" s="182">
        <v>40</v>
      </c>
      <c r="S169" s="186" t="s">
        <v>645</v>
      </c>
      <c r="T169" s="182">
        <v>7</v>
      </c>
      <c r="U169" s="182">
        <v>8</v>
      </c>
      <c r="V169" s="184">
        <v>25</v>
      </c>
      <c r="W169" s="185" t="s">
        <v>627</v>
      </c>
    </row>
    <row r="170" spans="1:23" s="182" customFormat="1" ht="10.199999999999999" x14ac:dyDescent="0.2">
      <c r="A170" s="182">
        <v>169</v>
      </c>
      <c r="B170" s="182" t="s">
        <v>904</v>
      </c>
      <c r="C170" s="182" t="s">
        <v>172</v>
      </c>
      <c r="D170" s="182">
        <v>5</v>
      </c>
      <c r="E170" s="182" t="s">
        <v>157</v>
      </c>
      <c r="F170" s="182">
        <v>0</v>
      </c>
      <c r="G170" s="182" t="s">
        <v>22</v>
      </c>
      <c r="M170" s="182" t="s">
        <v>180</v>
      </c>
      <c r="N170" s="182" t="s">
        <v>905</v>
      </c>
      <c r="O170" s="182">
        <v>0.5</v>
      </c>
      <c r="P170" s="182">
        <v>0.5</v>
      </c>
      <c r="Q170" s="182">
        <v>40</v>
      </c>
      <c r="R170" s="182">
        <v>40</v>
      </c>
      <c r="S170" s="186" t="s">
        <v>645</v>
      </c>
      <c r="T170" s="182">
        <v>7</v>
      </c>
      <c r="U170" s="182">
        <v>8</v>
      </c>
      <c r="V170" s="184">
        <v>25</v>
      </c>
      <c r="W170" s="185" t="s">
        <v>627</v>
      </c>
    </row>
    <row r="171" spans="1:23" s="182" customFormat="1" ht="10.199999999999999" x14ac:dyDescent="0.2">
      <c r="A171" s="182">
        <v>170</v>
      </c>
      <c r="B171" s="182" t="s">
        <v>906</v>
      </c>
      <c r="C171" s="182" t="s">
        <v>172</v>
      </c>
      <c r="D171" s="182">
        <v>5</v>
      </c>
      <c r="E171" s="182" t="s">
        <v>157</v>
      </c>
      <c r="F171" s="182">
        <v>0</v>
      </c>
      <c r="G171" s="182" t="s">
        <v>22</v>
      </c>
      <c r="M171" s="182" t="s">
        <v>180</v>
      </c>
      <c r="N171" s="182" t="s">
        <v>907</v>
      </c>
      <c r="O171" s="182">
        <v>0.5</v>
      </c>
      <c r="P171" s="182">
        <v>0.5</v>
      </c>
      <c r="Q171" s="182">
        <v>40</v>
      </c>
      <c r="R171" s="182">
        <v>40</v>
      </c>
      <c r="S171" s="186" t="s">
        <v>645</v>
      </c>
      <c r="T171" s="182">
        <v>7</v>
      </c>
      <c r="U171" s="182">
        <v>8</v>
      </c>
      <c r="V171" s="184">
        <v>25</v>
      </c>
      <c r="W171" s="185" t="s">
        <v>627</v>
      </c>
    </row>
    <row r="172" spans="1:23" s="182" customFormat="1" ht="10.199999999999999" x14ac:dyDescent="0.2">
      <c r="A172" s="182">
        <v>171</v>
      </c>
      <c r="B172" s="182" t="s">
        <v>908</v>
      </c>
      <c r="C172" s="182" t="s">
        <v>172</v>
      </c>
      <c r="D172" s="182">
        <v>5</v>
      </c>
      <c r="E172" s="182" t="s">
        <v>157</v>
      </c>
      <c r="F172" s="182">
        <v>0</v>
      </c>
      <c r="G172" s="182" t="s">
        <v>22</v>
      </c>
      <c r="M172" s="182" t="s">
        <v>180</v>
      </c>
      <c r="N172" s="182" t="s">
        <v>909</v>
      </c>
      <c r="O172" s="182">
        <v>0.5</v>
      </c>
      <c r="P172" s="182">
        <v>0.5</v>
      </c>
      <c r="Q172" s="182">
        <v>40</v>
      </c>
      <c r="R172" s="182">
        <v>40</v>
      </c>
      <c r="S172" s="186" t="s">
        <v>645</v>
      </c>
      <c r="T172" s="182">
        <v>7</v>
      </c>
      <c r="U172" s="182">
        <v>8</v>
      </c>
      <c r="V172" s="184">
        <v>25</v>
      </c>
      <c r="W172" s="185" t="s">
        <v>627</v>
      </c>
    </row>
    <row r="173" spans="1:23" s="182" customFormat="1" ht="10.199999999999999" x14ac:dyDescent="0.2">
      <c r="A173" s="182">
        <v>172</v>
      </c>
      <c r="B173" s="182" t="s">
        <v>910</v>
      </c>
      <c r="C173" s="182" t="s">
        <v>172</v>
      </c>
      <c r="D173" s="182">
        <v>5</v>
      </c>
      <c r="E173" s="182" t="s">
        <v>157</v>
      </c>
      <c r="F173" s="182">
        <v>0</v>
      </c>
      <c r="G173" s="182" t="s">
        <v>22</v>
      </c>
      <c r="M173" s="182" t="s">
        <v>180</v>
      </c>
      <c r="N173" s="182" t="s">
        <v>911</v>
      </c>
      <c r="O173" s="182">
        <v>0.5</v>
      </c>
      <c r="P173" s="182">
        <v>0.5</v>
      </c>
      <c r="Q173" s="182">
        <v>40</v>
      </c>
      <c r="R173" s="182">
        <v>40</v>
      </c>
      <c r="S173" s="186" t="s">
        <v>645</v>
      </c>
      <c r="T173" s="182">
        <v>7</v>
      </c>
      <c r="U173" s="182">
        <v>8</v>
      </c>
      <c r="V173" s="184">
        <v>25</v>
      </c>
      <c r="W173" s="185" t="s">
        <v>627</v>
      </c>
    </row>
    <row r="174" spans="1:23" s="182" customFormat="1" ht="10.199999999999999" x14ac:dyDescent="0.2">
      <c r="A174" s="182">
        <v>173</v>
      </c>
      <c r="B174" s="182" t="s">
        <v>912</v>
      </c>
      <c r="C174" s="182" t="s">
        <v>172</v>
      </c>
      <c r="D174" s="182">
        <v>5</v>
      </c>
      <c r="E174" s="182" t="s">
        <v>157</v>
      </c>
      <c r="F174" s="182">
        <v>0</v>
      </c>
      <c r="G174" s="182" t="s">
        <v>22</v>
      </c>
      <c r="M174" s="182" t="s">
        <v>180</v>
      </c>
      <c r="N174" s="182" t="s">
        <v>913</v>
      </c>
      <c r="O174" s="182">
        <v>0.5</v>
      </c>
      <c r="P174" s="182">
        <v>0.5</v>
      </c>
      <c r="Q174" s="182">
        <v>40</v>
      </c>
      <c r="R174" s="182">
        <v>40</v>
      </c>
      <c r="S174" s="186" t="s">
        <v>645</v>
      </c>
      <c r="T174" s="182">
        <v>7</v>
      </c>
      <c r="U174" s="182">
        <v>8</v>
      </c>
      <c r="V174" s="184">
        <v>25</v>
      </c>
      <c r="W174" s="185" t="s">
        <v>627</v>
      </c>
    </row>
    <row r="175" spans="1:23" s="182" customFormat="1" ht="10.199999999999999" x14ac:dyDescent="0.2">
      <c r="A175" s="182">
        <v>174</v>
      </c>
      <c r="B175" s="182" t="s">
        <v>914</v>
      </c>
      <c r="C175" s="182" t="s">
        <v>172</v>
      </c>
      <c r="D175" s="182">
        <v>5</v>
      </c>
      <c r="E175" s="182" t="s">
        <v>157</v>
      </c>
      <c r="F175" s="182">
        <v>0</v>
      </c>
      <c r="G175" s="182" t="s">
        <v>22</v>
      </c>
      <c r="M175" s="182" t="s">
        <v>180</v>
      </c>
      <c r="N175" s="182" t="s">
        <v>915</v>
      </c>
      <c r="O175" s="182">
        <v>0.5</v>
      </c>
      <c r="P175" s="182">
        <v>0.5</v>
      </c>
      <c r="Q175" s="182">
        <v>40</v>
      </c>
      <c r="R175" s="182">
        <v>40</v>
      </c>
      <c r="S175" s="186" t="s">
        <v>645</v>
      </c>
      <c r="T175" s="182">
        <v>7</v>
      </c>
      <c r="U175" s="182">
        <v>8</v>
      </c>
      <c r="V175" s="184">
        <v>25</v>
      </c>
      <c r="W175" s="185" t="s">
        <v>627</v>
      </c>
    </row>
    <row r="176" spans="1:23" s="182" customFormat="1" ht="10.199999999999999" x14ac:dyDescent="0.2">
      <c r="A176" s="182">
        <v>175</v>
      </c>
      <c r="B176" s="182" t="s">
        <v>916</v>
      </c>
      <c r="C176" s="182" t="s">
        <v>172</v>
      </c>
      <c r="D176" s="182">
        <v>5</v>
      </c>
      <c r="E176" s="182" t="s">
        <v>157</v>
      </c>
      <c r="F176" s="182">
        <v>0</v>
      </c>
      <c r="G176" s="182" t="s">
        <v>22</v>
      </c>
      <c r="M176" s="182" t="s">
        <v>180</v>
      </c>
      <c r="N176" s="182" t="s">
        <v>917</v>
      </c>
      <c r="O176" s="182">
        <v>0.5</v>
      </c>
      <c r="P176" s="182">
        <v>0.5</v>
      </c>
      <c r="Q176" s="182">
        <v>40</v>
      </c>
      <c r="R176" s="182">
        <v>40</v>
      </c>
      <c r="S176" s="186" t="s">
        <v>645</v>
      </c>
      <c r="T176" s="182">
        <v>7</v>
      </c>
      <c r="U176" s="182">
        <v>8</v>
      </c>
      <c r="V176" s="184">
        <v>25</v>
      </c>
      <c r="W176" s="185" t="s">
        <v>627</v>
      </c>
    </row>
    <row r="177" spans="1:23" s="182" customFormat="1" ht="10.199999999999999" x14ac:dyDescent="0.2">
      <c r="A177" s="182">
        <v>176</v>
      </c>
      <c r="B177" s="182" t="s">
        <v>918</v>
      </c>
      <c r="C177" s="182" t="s">
        <v>172</v>
      </c>
      <c r="D177" s="182">
        <v>5</v>
      </c>
      <c r="E177" s="182" t="s">
        <v>157</v>
      </c>
      <c r="F177" s="182">
        <v>0</v>
      </c>
      <c r="G177" s="182" t="s">
        <v>22</v>
      </c>
      <c r="M177" s="182" t="s">
        <v>180</v>
      </c>
      <c r="N177" s="182" t="s">
        <v>919</v>
      </c>
      <c r="O177" s="182">
        <v>0.5</v>
      </c>
      <c r="P177" s="182">
        <v>0.5</v>
      </c>
      <c r="Q177" s="182">
        <v>40</v>
      </c>
      <c r="R177" s="182">
        <v>40</v>
      </c>
      <c r="S177" s="186" t="s">
        <v>645</v>
      </c>
      <c r="T177" s="182">
        <v>7</v>
      </c>
      <c r="U177" s="182">
        <v>8</v>
      </c>
      <c r="V177" s="184">
        <v>25</v>
      </c>
      <c r="W177" s="185" t="s">
        <v>627</v>
      </c>
    </row>
    <row r="178" spans="1:23" s="182" customFormat="1" ht="10.199999999999999" x14ac:dyDescent="0.2">
      <c r="A178" s="182">
        <v>177</v>
      </c>
      <c r="B178" s="182" t="s">
        <v>920</v>
      </c>
      <c r="C178" s="182" t="s">
        <v>172</v>
      </c>
      <c r="D178" s="182">
        <v>5</v>
      </c>
      <c r="E178" s="182" t="s">
        <v>157</v>
      </c>
      <c r="F178" s="182">
        <v>0</v>
      </c>
      <c r="G178" s="182" t="s">
        <v>22</v>
      </c>
      <c r="M178" s="182" t="s">
        <v>180</v>
      </c>
      <c r="N178" s="182" t="s">
        <v>921</v>
      </c>
      <c r="O178" s="182">
        <v>0.5</v>
      </c>
      <c r="P178" s="182">
        <v>0.5</v>
      </c>
      <c r="Q178" s="182">
        <v>40</v>
      </c>
      <c r="R178" s="182">
        <v>40</v>
      </c>
      <c r="S178" s="186" t="s">
        <v>645</v>
      </c>
      <c r="T178" s="182">
        <v>7</v>
      </c>
      <c r="U178" s="182">
        <v>8</v>
      </c>
      <c r="V178" s="184">
        <v>25</v>
      </c>
      <c r="W178" s="185" t="s">
        <v>627</v>
      </c>
    </row>
    <row r="179" spans="1:23" s="182" customFormat="1" ht="10.199999999999999" x14ac:dyDescent="0.2">
      <c r="A179" s="182">
        <v>178</v>
      </c>
      <c r="B179" s="182" t="s">
        <v>922</v>
      </c>
      <c r="C179" s="182" t="s">
        <v>172</v>
      </c>
      <c r="D179" s="182">
        <v>5</v>
      </c>
      <c r="E179" s="182" t="s">
        <v>157</v>
      </c>
      <c r="F179" s="182">
        <v>0</v>
      </c>
      <c r="G179" s="182" t="s">
        <v>22</v>
      </c>
      <c r="M179" s="182" t="s">
        <v>180</v>
      </c>
      <c r="N179" s="182" t="s">
        <v>923</v>
      </c>
      <c r="O179" s="182">
        <v>0.5</v>
      </c>
      <c r="P179" s="182">
        <v>0.5</v>
      </c>
      <c r="Q179" s="182">
        <v>40</v>
      </c>
      <c r="R179" s="182">
        <v>40</v>
      </c>
      <c r="S179" s="186" t="s">
        <v>645</v>
      </c>
      <c r="T179" s="182">
        <v>7</v>
      </c>
      <c r="U179" s="182">
        <v>8</v>
      </c>
      <c r="V179" s="184">
        <v>25</v>
      </c>
      <c r="W179" s="185" t="s">
        <v>627</v>
      </c>
    </row>
    <row r="180" spans="1:23" s="182" customFormat="1" ht="10.199999999999999" x14ac:dyDescent="0.2">
      <c r="A180" s="182">
        <v>179</v>
      </c>
      <c r="B180" s="182" t="s">
        <v>924</v>
      </c>
      <c r="C180" s="182" t="s">
        <v>172</v>
      </c>
      <c r="D180" s="182">
        <v>5</v>
      </c>
      <c r="E180" s="182" t="s">
        <v>157</v>
      </c>
      <c r="F180" s="182">
        <v>0</v>
      </c>
      <c r="G180" s="182" t="s">
        <v>22</v>
      </c>
      <c r="M180" s="182" t="s">
        <v>180</v>
      </c>
      <c r="N180" s="182" t="s">
        <v>925</v>
      </c>
      <c r="O180" s="182">
        <v>0.5</v>
      </c>
      <c r="P180" s="182">
        <v>0.5</v>
      </c>
      <c r="Q180" s="182">
        <v>40</v>
      </c>
      <c r="R180" s="182">
        <v>40</v>
      </c>
      <c r="S180" s="186" t="s">
        <v>645</v>
      </c>
      <c r="T180" s="182">
        <v>7</v>
      </c>
      <c r="U180" s="182">
        <v>8</v>
      </c>
      <c r="V180" s="184">
        <v>25</v>
      </c>
      <c r="W180" s="185" t="s">
        <v>627</v>
      </c>
    </row>
    <row r="181" spans="1:23" s="182" customFormat="1" ht="10.199999999999999" x14ac:dyDescent="0.2">
      <c r="A181" s="182">
        <v>180</v>
      </c>
      <c r="B181" s="182" t="s">
        <v>926</v>
      </c>
      <c r="C181" s="182" t="s">
        <v>172</v>
      </c>
      <c r="D181" s="182">
        <v>5</v>
      </c>
      <c r="E181" s="182" t="s">
        <v>157</v>
      </c>
      <c r="F181" s="182">
        <v>0</v>
      </c>
      <c r="G181" s="182" t="s">
        <v>22</v>
      </c>
      <c r="M181" s="182" t="s">
        <v>180</v>
      </c>
      <c r="N181" s="182" t="s">
        <v>927</v>
      </c>
      <c r="O181" s="182">
        <v>0.5</v>
      </c>
      <c r="P181" s="182">
        <v>0.5</v>
      </c>
      <c r="Q181" s="182">
        <v>40</v>
      </c>
      <c r="R181" s="182">
        <v>40</v>
      </c>
      <c r="S181" s="186" t="s">
        <v>645</v>
      </c>
      <c r="T181" s="182">
        <v>7</v>
      </c>
      <c r="U181" s="182">
        <v>8</v>
      </c>
      <c r="V181" s="184">
        <v>25</v>
      </c>
      <c r="W181" s="185" t="s">
        <v>627</v>
      </c>
    </row>
    <row r="182" spans="1:23" s="182" customFormat="1" ht="10.199999999999999" x14ac:dyDescent="0.2">
      <c r="A182" s="182">
        <v>181</v>
      </c>
      <c r="B182" s="182" t="s">
        <v>928</v>
      </c>
      <c r="C182" s="182" t="s">
        <v>172</v>
      </c>
      <c r="D182" s="182">
        <v>5</v>
      </c>
      <c r="E182" s="182" t="s">
        <v>157</v>
      </c>
      <c r="F182" s="182">
        <v>0</v>
      </c>
      <c r="G182" s="182" t="s">
        <v>22</v>
      </c>
      <c r="M182" s="182" t="s">
        <v>180</v>
      </c>
      <c r="N182" s="182" t="s">
        <v>929</v>
      </c>
      <c r="O182" s="182">
        <v>0.5</v>
      </c>
      <c r="P182" s="182">
        <v>0.5</v>
      </c>
      <c r="Q182" s="182">
        <v>40</v>
      </c>
      <c r="R182" s="182">
        <v>40</v>
      </c>
      <c r="S182" s="186" t="s">
        <v>645</v>
      </c>
      <c r="T182" s="182">
        <v>7</v>
      </c>
      <c r="U182" s="182">
        <v>8</v>
      </c>
      <c r="V182" s="184">
        <v>25</v>
      </c>
      <c r="W182" s="185" t="s">
        <v>627</v>
      </c>
    </row>
    <row r="183" spans="1:23" s="182" customFormat="1" ht="10.199999999999999" x14ac:dyDescent="0.2">
      <c r="A183" s="182">
        <v>182</v>
      </c>
      <c r="B183" s="182" t="s">
        <v>930</v>
      </c>
      <c r="C183" s="182" t="s">
        <v>172</v>
      </c>
      <c r="D183" s="182">
        <v>5</v>
      </c>
      <c r="E183" s="182" t="s">
        <v>157</v>
      </c>
      <c r="F183" s="182">
        <v>0</v>
      </c>
      <c r="G183" s="182" t="s">
        <v>22</v>
      </c>
      <c r="M183" s="182" t="s">
        <v>180</v>
      </c>
      <c r="N183" s="182" t="s">
        <v>931</v>
      </c>
      <c r="O183" s="182">
        <v>0.5</v>
      </c>
      <c r="P183" s="182">
        <v>0.5</v>
      </c>
      <c r="Q183" s="182">
        <v>40</v>
      </c>
      <c r="R183" s="182">
        <v>40</v>
      </c>
      <c r="S183" s="186" t="s">
        <v>645</v>
      </c>
      <c r="T183" s="182">
        <v>7</v>
      </c>
      <c r="U183" s="182">
        <v>8</v>
      </c>
      <c r="V183" s="184">
        <v>25</v>
      </c>
      <c r="W183" s="185" t="s">
        <v>627</v>
      </c>
    </row>
    <row r="184" spans="1:23" s="182" customFormat="1" ht="10.199999999999999" x14ac:dyDescent="0.2">
      <c r="A184" s="182">
        <v>183</v>
      </c>
      <c r="B184" s="182" t="s">
        <v>932</v>
      </c>
      <c r="C184" s="182" t="s">
        <v>172</v>
      </c>
      <c r="D184" s="182">
        <v>5</v>
      </c>
      <c r="E184" s="182" t="s">
        <v>157</v>
      </c>
      <c r="F184" s="182">
        <v>0</v>
      </c>
      <c r="G184" s="182" t="s">
        <v>22</v>
      </c>
      <c r="M184" s="182" t="s">
        <v>180</v>
      </c>
      <c r="N184" s="182" t="s">
        <v>933</v>
      </c>
      <c r="O184" s="182">
        <v>0.5</v>
      </c>
      <c r="P184" s="182">
        <v>0.5</v>
      </c>
      <c r="Q184" s="182">
        <v>40</v>
      </c>
      <c r="R184" s="182">
        <v>40</v>
      </c>
      <c r="S184" s="186" t="s">
        <v>645</v>
      </c>
      <c r="T184" s="182">
        <v>7</v>
      </c>
      <c r="U184" s="182">
        <v>8</v>
      </c>
      <c r="V184" s="184">
        <v>25</v>
      </c>
      <c r="W184" s="185" t="s">
        <v>627</v>
      </c>
    </row>
    <row r="185" spans="1:23" s="182" customFormat="1" ht="10.199999999999999" x14ac:dyDescent="0.2">
      <c r="A185" s="182">
        <v>184</v>
      </c>
      <c r="B185" s="182" t="s">
        <v>934</v>
      </c>
      <c r="C185" s="182" t="s">
        <v>172</v>
      </c>
      <c r="D185" s="182">
        <v>5</v>
      </c>
      <c r="E185" s="182" t="s">
        <v>157</v>
      </c>
      <c r="F185" s="182">
        <v>0</v>
      </c>
      <c r="G185" s="182" t="s">
        <v>22</v>
      </c>
      <c r="M185" s="182" t="s">
        <v>180</v>
      </c>
      <c r="N185" s="182" t="s">
        <v>935</v>
      </c>
      <c r="O185" s="182">
        <v>0.5</v>
      </c>
      <c r="P185" s="182">
        <v>0.5</v>
      </c>
      <c r="Q185" s="182">
        <v>40</v>
      </c>
      <c r="R185" s="182">
        <v>40</v>
      </c>
      <c r="S185" s="186" t="s">
        <v>645</v>
      </c>
      <c r="T185" s="182">
        <v>7</v>
      </c>
      <c r="U185" s="182">
        <v>8</v>
      </c>
      <c r="V185" s="184">
        <v>25</v>
      </c>
      <c r="W185" s="185" t="s">
        <v>627</v>
      </c>
    </row>
    <row r="186" spans="1:23" s="182" customFormat="1" ht="10.199999999999999" x14ac:dyDescent="0.2">
      <c r="A186" s="182">
        <v>185</v>
      </c>
      <c r="B186" s="182" t="s">
        <v>936</v>
      </c>
      <c r="C186" s="182" t="s">
        <v>172</v>
      </c>
      <c r="D186" s="182">
        <v>5</v>
      </c>
      <c r="E186" s="182" t="s">
        <v>157</v>
      </c>
      <c r="F186" s="182">
        <v>0</v>
      </c>
      <c r="G186" s="182" t="s">
        <v>22</v>
      </c>
      <c r="M186" s="182" t="s">
        <v>180</v>
      </c>
      <c r="N186" s="182" t="s">
        <v>937</v>
      </c>
      <c r="O186" s="182">
        <v>0.5</v>
      </c>
      <c r="P186" s="182">
        <v>0.5</v>
      </c>
      <c r="Q186" s="182">
        <v>40</v>
      </c>
      <c r="R186" s="182">
        <v>40</v>
      </c>
      <c r="S186" s="186" t="s">
        <v>645</v>
      </c>
      <c r="T186" s="182">
        <v>7</v>
      </c>
      <c r="U186" s="182">
        <v>8</v>
      </c>
      <c r="V186" s="184">
        <v>25</v>
      </c>
      <c r="W186" s="185" t="s">
        <v>627</v>
      </c>
    </row>
    <row r="187" spans="1:23" s="182" customFormat="1" ht="10.199999999999999" x14ac:dyDescent="0.2">
      <c r="A187" s="182">
        <v>186</v>
      </c>
      <c r="B187" s="182" t="s">
        <v>938</v>
      </c>
      <c r="C187" s="182" t="s">
        <v>172</v>
      </c>
      <c r="D187" s="182">
        <v>5</v>
      </c>
      <c r="E187" s="182" t="s">
        <v>157</v>
      </c>
      <c r="F187" s="182">
        <v>0</v>
      </c>
      <c r="G187" s="182" t="s">
        <v>22</v>
      </c>
      <c r="M187" s="182" t="s">
        <v>180</v>
      </c>
      <c r="N187" s="182" t="s">
        <v>939</v>
      </c>
      <c r="O187" s="182">
        <v>0.5</v>
      </c>
      <c r="P187" s="182">
        <v>0.5</v>
      </c>
      <c r="Q187" s="182">
        <v>40</v>
      </c>
      <c r="R187" s="182">
        <v>40</v>
      </c>
      <c r="S187" s="186" t="s">
        <v>645</v>
      </c>
      <c r="T187" s="182">
        <v>7</v>
      </c>
      <c r="U187" s="182">
        <v>8</v>
      </c>
      <c r="V187" s="184">
        <v>25</v>
      </c>
      <c r="W187" s="185" t="s">
        <v>627</v>
      </c>
    </row>
    <row r="188" spans="1:23" s="182" customFormat="1" ht="10.199999999999999" x14ac:dyDescent="0.2">
      <c r="A188" s="182">
        <v>187</v>
      </c>
      <c r="B188" s="182" t="s">
        <v>940</v>
      </c>
      <c r="C188" s="182" t="s">
        <v>172</v>
      </c>
      <c r="D188" s="182">
        <v>5</v>
      </c>
      <c r="E188" s="182" t="s">
        <v>157</v>
      </c>
      <c r="F188" s="182">
        <v>0</v>
      </c>
      <c r="G188" s="182" t="s">
        <v>22</v>
      </c>
      <c r="M188" s="182" t="s">
        <v>180</v>
      </c>
      <c r="N188" s="182" t="s">
        <v>941</v>
      </c>
      <c r="O188" s="182">
        <v>0.5</v>
      </c>
      <c r="P188" s="182">
        <v>0.5</v>
      </c>
      <c r="Q188" s="182">
        <v>40</v>
      </c>
      <c r="R188" s="182">
        <v>40</v>
      </c>
      <c r="S188" s="186" t="s">
        <v>645</v>
      </c>
      <c r="T188" s="182">
        <v>7</v>
      </c>
      <c r="U188" s="182">
        <v>8</v>
      </c>
      <c r="V188" s="184">
        <v>25</v>
      </c>
      <c r="W188" s="185" t="s">
        <v>627</v>
      </c>
    </row>
    <row r="189" spans="1:23" s="182" customFormat="1" ht="10.199999999999999" x14ac:dyDescent="0.2">
      <c r="A189" s="182">
        <v>188</v>
      </c>
      <c r="B189" s="182" t="s">
        <v>942</v>
      </c>
      <c r="C189" s="182" t="s">
        <v>172</v>
      </c>
      <c r="D189" s="182">
        <v>5</v>
      </c>
      <c r="E189" s="182" t="s">
        <v>157</v>
      </c>
      <c r="F189" s="182">
        <v>0</v>
      </c>
      <c r="G189" s="182" t="s">
        <v>22</v>
      </c>
      <c r="M189" s="182" t="s">
        <v>180</v>
      </c>
      <c r="N189" s="182" t="s">
        <v>943</v>
      </c>
      <c r="O189" s="182">
        <v>0.5</v>
      </c>
      <c r="P189" s="182">
        <v>0.5</v>
      </c>
      <c r="Q189" s="182">
        <v>40</v>
      </c>
      <c r="R189" s="182">
        <v>40</v>
      </c>
      <c r="S189" s="186" t="s">
        <v>645</v>
      </c>
      <c r="T189" s="182">
        <v>7</v>
      </c>
      <c r="U189" s="182">
        <v>8</v>
      </c>
      <c r="V189" s="184">
        <v>25</v>
      </c>
      <c r="W189" s="185" t="s">
        <v>627</v>
      </c>
    </row>
    <row r="190" spans="1:23" s="182" customFormat="1" ht="10.199999999999999" x14ac:dyDescent="0.2">
      <c r="A190" s="182">
        <v>189</v>
      </c>
      <c r="B190" s="182" t="s">
        <v>944</v>
      </c>
      <c r="C190" s="182" t="s">
        <v>172</v>
      </c>
      <c r="D190" s="182">
        <v>5</v>
      </c>
      <c r="E190" s="182" t="s">
        <v>157</v>
      </c>
      <c r="F190" s="182">
        <v>0</v>
      </c>
      <c r="G190" s="182" t="s">
        <v>22</v>
      </c>
      <c r="M190" s="182" t="s">
        <v>180</v>
      </c>
      <c r="N190" s="182" t="s">
        <v>945</v>
      </c>
      <c r="O190" s="182">
        <v>0.5</v>
      </c>
      <c r="P190" s="182">
        <v>0.5</v>
      </c>
      <c r="Q190" s="182">
        <v>40</v>
      </c>
      <c r="R190" s="182">
        <v>40</v>
      </c>
      <c r="S190" s="186" t="s">
        <v>645</v>
      </c>
      <c r="T190" s="182">
        <v>7</v>
      </c>
      <c r="U190" s="182">
        <v>8</v>
      </c>
      <c r="V190" s="184">
        <v>25</v>
      </c>
      <c r="W190" s="185" t="s">
        <v>627</v>
      </c>
    </row>
    <row r="191" spans="1:23" s="182" customFormat="1" ht="10.199999999999999" x14ac:dyDescent="0.2">
      <c r="A191" s="182">
        <v>190</v>
      </c>
      <c r="B191" s="182" t="s">
        <v>946</v>
      </c>
      <c r="C191" s="182" t="s">
        <v>172</v>
      </c>
      <c r="D191" s="182">
        <v>5</v>
      </c>
      <c r="E191" s="182" t="s">
        <v>157</v>
      </c>
      <c r="F191" s="182">
        <v>0</v>
      </c>
      <c r="G191" s="182" t="s">
        <v>22</v>
      </c>
      <c r="M191" s="182" t="s">
        <v>180</v>
      </c>
      <c r="N191" s="182" t="s">
        <v>947</v>
      </c>
      <c r="O191" s="182">
        <v>0.5</v>
      </c>
      <c r="P191" s="182">
        <v>0.5</v>
      </c>
      <c r="Q191" s="182">
        <v>40</v>
      </c>
      <c r="R191" s="182">
        <v>40</v>
      </c>
      <c r="S191" s="186" t="s">
        <v>645</v>
      </c>
      <c r="T191" s="182">
        <v>7</v>
      </c>
      <c r="U191" s="182">
        <v>8</v>
      </c>
      <c r="V191" s="184">
        <v>25</v>
      </c>
      <c r="W191" s="185" t="s">
        <v>627</v>
      </c>
    </row>
    <row r="192" spans="1:23" s="182" customFormat="1" ht="10.199999999999999" x14ac:dyDescent="0.2">
      <c r="A192" s="182">
        <v>191</v>
      </c>
      <c r="B192" s="182" t="s">
        <v>948</v>
      </c>
      <c r="C192" s="182" t="s">
        <v>172</v>
      </c>
      <c r="D192" s="182">
        <v>5</v>
      </c>
      <c r="E192" s="182" t="s">
        <v>157</v>
      </c>
      <c r="F192" s="182">
        <v>0</v>
      </c>
      <c r="G192" s="182" t="s">
        <v>22</v>
      </c>
      <c r="M192" s="182" t="s">
        <v>180</v>
      </c>
      <c r="N192" s="182" t="s">
        <v>949</v>
      </c>
      <c r="O192" s="182">
        <v>0.5</v>
      </c>
      <c r="P192" s="182">
        <v>0.5</v>
      </c>
      <c r="Q192" s="182">
        <v>40</v>
      </c>
      <c r="R192" s="182">
        <v>40</v>
      </c>
      <c r="S192" s="186" t="s">
        <v>645</v>
      </c>
      <c r="T192" s="182">
        <v>7</v>
      </c>
      <c r="U192" s="182">
        <v>8</v>
      </c>
      <c r="V192" s="184">
        <v>25</v>
      </c>
      <c r="W192" s="185" t="s">
        <v>627</v>
      </c>
    </row>
    <row r="193" spans="1:23" s="182" customFormat="1" ht="10.199999999999999" x14ac:dyDescent="0.2">
      <c r="A193" s="182">
        <v>192</v>
      </c>
      <c r="B193" s="182" t="s">
        <v>950</v>
      </c>
      <c r="C193" s="182" t="s">
        <v>172</v>
      </c>
      <c r="D193" s="182">
        <v>5</v>
      </c>
      <c r="E193" s="182" t="s">
        <v>157</v>
      </c>
      <c r="F193" s="182">
        <v>0</v>
      </c>
      <c r="G193" s="182" t="s">
        <v>22</v>
      </c>
      <c r="M193" s="182" t="s">
        <v>180</v>
      </c>
      <c r="N193" s="182" t="s">
        <v>951</v>
      </c>
      <c r="O193" s="182">
        <v>0.5</v>
      </c>
      <c r="P193" s="182">
        <v>0.5</v>
      </c>
      <c r="Q193" s="182">
        <v>40</v>
      </c>
      <c r="R193" s="182">
        <v>40</v>
      </c>
      <c r="S193" s="186" t="s">
        <v>645</v>
      </c>
      <c r="T193" s="182">
        <v>7</v>
      </c>
      <c r="U193" s="182">
        <v>8</v>
      </c>
      <c r="V193" s="184">
        <v>25</v>
      </c>
      <c r="W193" s="185" t="s">
        <v>627</v>
      </c>
    </row>
    <row r="194" spans="1:23" s="182" customFormat="1" ht="10.199999999999999" x14ac:dyDescent="0.2">
      <c r="A194" s="182">
        <v>193</v>
      </c>
      <c r="B194" s="182" t="s">
        <v>952</v>
      </c>
      <c r="C194" s="182" t="s">
        <v>172</v>
      </c>
      <c r="D194" s="182">
        <v>5</v>
      </c>
      <c r="E194" s="182" t="s">
        <v>157</v>
      </c>
      <c r="F194" s="182">
        <v>0</v>
      </c>
      <c r="G194" s="182" t="s">
        <v>22</v>
      </c>
      <c r="M194" s="182" t="s">
        <v>180</v>
      </c>
      <c r="N194" s="182" t="s">
        <v>953</v>
      </c>
      <c r="O194" s="182">
        <v>0.5</v>
      </c>
      <c r="P194" s="182">
        <v>0.5</v>
      </c>
      <c r="Q194" s="182">
        <v>40</v>
      </c>
      <c r="R194" s="182">
        <v>40</v>
      </c>
      <c r="S194" s="186" t="s">
        <v>645</v>
      </c>
      <c r="T194" s="182">
        <v>7</v>
      </c>
      <c r="U194" s="182">
        <v>8</v>
      </c>
      <c r="V194" s="184">
        <v>25</v>
      </c>
      <c r="W194" s="185" t="s">
        <v>627</v>
      </c>
    </row>
    <row r="195" spans="1:23" s="182" customFormat="1" ht="10.199999999999999" x14ac:dyDescent="0.2">
      <c r="A195" s="182">
        <v>194</v>
      </c>
      <c r="B195" s="182" t="s">
        <v>954</v>
      </c>
      <c r="C195" s="182" t="s">
        <v>172</v>
      </c>
      <c r="D195" s="182">
        <v>5</v>
      </c>
      <c r="E195" s="182" t="s">
        <v>157</v>
      </c>
      <c r="F195" s="182">
        <v>0</v>
      </c>
      <c r="G195" s="182" t="s">
        <v>22</v>
      </c>
      <c r="M195" s="182" t="s">
        <v>180</v>
      </c>
      <c r="N195" s="182" t="s">
        <v>955</v>
      </c>
      <c r="O195" s="182">
        <v>0.5</v>
      </c>
      <c r="P195" s="182">
        <v>0.5</v>
      </c>
      <c r="Q195" s="182">
        <v>40</v>
      </c>
      <c r="R195" s="182">
        <v>40</v>
      </c>
      <c r="S195" s="186" t="s">
        <v>645</v>
      </c>
      <c r="T195" s="182">
        <v>7</v>
      </c>
      <c r="U195" s="182">
        <v>8</v>
      </c>
      <c r="V195" s="184">
        <v>25</v>
      </c>
      <c r="W195" s="185" t="s">
        <v>627</v>
      </c>
    </row>
    <row r="196" spans="1:23" s="182" customFormat="1" ht="10.199999999999999" x14ac:dyDescent="0.2">
      <c r="A196" s="182">
        <v>195</v>
      </c>
      <c r="B196" s="182" t="s">
        <v>956</v>
      </c>
      <c r="C196" s="182" t="s">
        <v>172</v>
      </c>
      <c r="D196" s="182">
        <v>5</v>
      </c>
      <c r="E196" s="182" t="s">
        <v>157</v>
      </c>
      <c r="F196" s="182">
        <v>0</v>
      </c>
      <c r="G196" s="182" t="s">
        <v>22</v>
      </c>
      <c r="M196" s="182" t="s">
        <v>180</v>
      </c>
      <c r="N196" s="182" t="s">
        <v>957</v>
      </c>
      <c r="O196" s="182">
        <v>0.5</v>
      </c>
      <c r="P196" s="182">
        <v>0.5</v>
      </c>
      <c r="Q196" s="182">
        <v>40</v>
      </c>
      <c r="R196" s="182">
        <v>40</v>
      </c>
      <c r="S196" s="186" t="s">
        <v>645</v>
      </c>
      <c r="T196" s="182">
        <v>7</v>
      </c>
      <c r="U196" s="182">
        <v>8</v>
      </c>
      <c r="V196" s="184">
        <v>25</v>
      </c>
      <c r="W196" s="185" t="s">
        <v>627</v>
      </c>
    </row>
    <row r="197" spans="1:23" s="182" customFormat="1" ht="10.199999999999999" x14ac:dyDescent="0.2">
      <c r="A197" s="182">
        <v>196</v>
      </c>
      <c r="B197" s="182" t="s">
        <v>958</v>
      </c>
      <c r="C197" s="182" t="s">
        <v>172</v>
      </c>
      <c r="D197" s="182">
        <v>5</v>
      </c>
      <c r="E197" s="182" t="s">
        <v>157</v>
      </c>
      <c r="F197" s="182">
        <v>0</v>
      </c>
      <c r="G197" s="182" t="s">
        <v>22</v>
      </c>
      <c r="M197" s="182" t="s">
        <v>180</v>
      </c>
      <c r="N197" s="182" t="s">
        <v>959</v>
      </c>
      <c r="O197" s="182">
        <v>0.5</v>
      </c>
      <c r="P197" s="182">
        <v>0.5</v>
      </c>
      <c r="Q197" s="182">
        <v>40</v>
      </c>
      <c r="R197" s="182">
        <v>40</v>
      </c>
      <c r="S197" s="186" t="s">
        <v>645</v>
      </c>
      <c r="T197" s="182">
        <v>7</v>
      </c>
      <c r="U197" s="182">
        <v>8</v>
      </c>
      <c r="V197" s="184">
        <v>25</v>
      </c>
      <c r="W197" s="185" t="s">
        <v>627</v>
      </c>
    </row>
    <row r="198" spans="1:23" s="182" customFormat="1" ht="10.199999999999999" x14ac:dyDescent="0.2">
      <c r="A198" s="182">
        <v>197</v>
      </c>
      <c r="B198" s="182" t="s">
        <v>960</v>
      </c>
      <c r="C198" s="182" t="s">
        <v>172</v>
      </c>
      <c r="D198" s="182">
        <v>5</v>
      </c>
      <c r="E198" s="182" t="s">
        <v>157</v>
      </c>
      <c r="F198" s="182">
        <v>0</v>
      </c>
      <c r="G198" s="182" t="s">
        <v>22</v>
      </c>
      <c r="M198" s="182" t="s">
        <v>180</v>
      </c>
      <c r="N198" s="182" t="s">
        <v>961</v>
      </c>
      <c r="O198" s="182">
        <v>0.5</v>
      </c>
      <c r="P198" s="182">
        <v>0.5</v>
      </c>
      <c r="Q198" s="182">
        <v>40</v>
      </c>
      <c r="R198" s="182">
        <v>40</v>
      </c>
      <c r="S198" s="186" t="s">
        <v>645</v>
      </c>
      <c r="T198" s="182">
        <v>7</v>
      </c>
      <c r="U198" s="182">
        <v>8</v>
      </c>
      <c r="V198" s="184">
        <v>25</v>
      </c>
      <c r="W198" s="185" t="s">
        <v>627</v>
      </c>
    </row>
    <row r="199" spans="1:23" s="182" customFormat="1" ht="10.199999999999999" x14ac:dyDescent="0.2">
      <c r="A199" s="182">
        <v>198</v>
      </c>
      <c r="B199" s="182" t="s">
        <v>962</v>
      </c>
      <c r="C199" s="182" t="s">
        <v>172</v>
      </c>
      <c r="D199" s="182">
        <v>5</v>
      </c>
      <c r="E199" s="182" t="s">
        <v>157</v>
      </c>
      <c r="F199" s="182">
        <v>0</v>
      </c>
      <c r="G199" s="182" t="s">
        <v>22</v>
      </c>
      <c r="M199" s="182" t="s">
        <v>180</v>
      </c>
      <c r="N199" s="182" t="s">
        <v>963</v>
      </c>
      <c r="O199" s="182">
        <v>0.5</v>
      </c>
      <c r="P199" s="182">
        <v>0.5</v>
      </c>
      <c r="Q199" s="182">
        <v>40</v>
      </c>
      <c r="R199" s="182">
        <v>40</v>
      </c>
      <c r="S199" s="186" t="s">
        <v>645</v>
      </c>
      <c r="T199" s="182">
        <v>7</v>
      </c>
      <c r="U199" s="182">
        <v>8</v>
      </c>
      <c r="V199" s="184">
        <v>25</v>
      </c>
      <c r="W199" s="185" t="s">
        <v>627</v>
      </c>
    </row>
    <row r="200" spans="1:23" s="182" customFormat="1" ht="10.199999999999999" x14ac:dyDescent="0.2">
      <c r="A200" s="182">
        <v>199</v>
      </c>
      <c r="B200" s="182" t="s">
        <v>964</v>
      </c>
      <c r="C200" s="182" t="s">
        <v>172</v>
      </c>
      <c r="D200" s="182">
        <v>5</v>
      </c>
      <c r="E200" s="182" t="s">
        <v>157</v>
      </c>
      <c r="F200" s="182">
        <v>0</v>
      </c>
      <c r="G200" s="182" t="s">
        <v>22</v>
      </c>
      <c r="M200" s="182" t="s">
        <v>180</v>
      </c>
      <c r="N200" s="182" t="s">
        <v>965</v>
      </c>
      <c r="O200" s="182">
        <v>0.5</v>
      </c>
      <c r="P200" s="182">
        <v>0.5</v>
      </c>
      <c r="Q200" s="182">
        <v>40</v>
      </c>
      <c r="R200" s="182">
        <v>40</v>
      </c>
      <c r="S200" s="186" t="s">
        <v>645</v>
      </c>
      <c r="T200" s="182">
        <v>7</v>
      </c>
      <c r="U200" s="182">
        <v>8</v>
      </c>
      <c r="V200" s="184">
        <v>25</v>
      </c>
      <c r="W200" s="185" t="s">
        <v>627</v>
      </c>
    </row>
    <row r="201" spans="1:23" s="182" customFormat="1" ht="10.199999999999999" x14ac:dyDescent="0.2">
      <c r="A201" s="182">
        <v>200</v>
      </c>
      <c r="B201" s="182" t="s">
        <v>966</v>
      </c>
      <c r="C201" s="182" t="s">
        <v>172</v>
      </c>
      <c r="D201" s="182">
        <v>5</v>
      </c>
      <c r="E201" s="182" t="s">
        <v>157</v>
      </c>
      <c r="F201" s="182">
        <v>0</v>
      </c>
      <c r="G201" s="182" t="s">
        <v>22</v>
      </c>
      <c r="M201" s="182" t="s">
        <v>180</v>
      </c>
      <c r="N201" s="182" t="s">
        <v>967</v>
      </c>
      <c r="O201" s="182">
        <v>0.5</v>
      </c>
      <c r="P201" s="182">
        <v>0.5</v>
      </c>
      <c r="Q201" s="182">
        <v>40</v>
      </c>
      <c r="R201" s="182">
        <v>40</v>
      </c>
      <c r="S201" s="186" t="s">
        <v>645</v>
      </c>
      <c r="T201" s="182">
        <v>7</v>
      </c>
      <c r="U201" s="182">
        <v>8</v>
      </c>
      <c r="V201" s="184">
        <v>25</v>
      </c>
      <c r="W201" s="185" t="s">
        <v>627</v>
      </c>
    </row>
    <row r="202" spans="1:23" s="182" customFormat="1" ht="10.199999999999999" x14ac:dyDescent="0.2">
      <c r="A202" s="182">
        <v>201</v>
      </c>
      <c r="B202" s="182" t="s">
        <v>968</v>
      </c>
      <c r="C202" s="182" t="s">
        <v>172</v>
      </c>
      <c r="D202" s="182">
        <v>5</v>
      </c>
      <c r="E202" s="182" t="s">
        <v>157</v>
      </c>
      <c r="F202" s="182">
        <v>0</v>
      </c>
      <c r="G202" s="182" t="s">
        <v>22</v>
      </c>
      <c r="M202" s="182" t="s">
        <v>180</v>
      </c>
      <c r="N202" s="182" t="s">
        <v>969</v>
      </c>
      <c r="O202" s="182">
        <v>0.5</v>
      </c>
      <c r="P202" s="182">
        <v>0.5</v>
      </c>
      <c r="Q202" s="182">
        <v>40</v>
      </c>
      <c r="R202" s="182">
        <v>40</v>
      </c>
      <c r="S202" s="186" t="s">
        <v>645</v>
      </c>
      <c r="T202" s="182">
        <v>7</v>
      </c>
      <c r="U202" s="182">
        <v>8</v>
      </c>
      <c r="V202" s="184">
        <v>25</v>
      </c>
      <c r="W202" s="185" t="s">
        <v>627</v>
      </c>
    </row>
    <row r="203" spans="1:23" s="182" customFormat="1" ht="10.199999999999999" x14ac:dyDescent="0.2">
      <c r="A203" s="182">
        <v>202</v>
      </c>
      <c r="B203" s="182" t="s">
        <v>970</v>
      </c>
      <c r="C203" s="182" t="s">
        <v>172</v>
      </c>
      <c r="D203" s="182">
        <v>5</v>
      </c>
      <c r="E203" s="182" t="s">
        <v>157</v>
      </c>
      <c r="F203" s="182">
        <v>0</v>
      </c>
      <c r="G203" s="182" t="s">
        <v>22</v>
      </c>
      <c r="M203" s="182" t="s">
        <v>180</v>
      </c>
      <c r="N203" s="182" t="s">
        <v>971</v>
      </c>
      <c r="O203" s="182">
        <v>0.5</v>
      </c>
      <c r="P203" s="182">
        <v>0.5</v>
      </c>
      <c r="Q203" s="182">
        <v>40</v>
      </c>
      <c r="R203" s="182">
        <v>40</v>
      </c>
      <c r="S203" s="186" t="s">
        <v>645</v>
      </c>
      <c r="T203" s="182">
        <v>7</v>
      </c>
      <c r="U203" s="182">
        <v>8</v>
      </c>
      <c r="V203" s="184">
        <v>25</v>
      </c>
      <c r="W203" s="185" t="s">
        <v>627</v>
      </c>
    </row>
    <row r="204" spans="1:23" s="182" customFormat="1" ht="10.199999999999999" x14ac:dyDescent="0.2">
      <c r="A204" s="182">
        <v>203</v>
      </c>
      <c r="B204" s="182" t="s">
        <v>972</v>
      </c>
      <c r="C204" s="182" t="s">
        <v>172</v>
      </c>
      <c r="D204" s="182">
        <v>5</v>
      </c>
      <c r="E204" s="182" t="s">
        <v>157</v>
      </c>
      <c r="F204" s="182">
        <v>0</v>
      </c>
      <c r="G204" s="182" t="s">
        <v>22</v>
      </c>
      <c r="M204" s="182" t="s">
        <v>180</v>
      </c>
      <c r="N204" s="182" t="s">
        <v>973</v>
      </c>
      <c r="O204" s="182">
        <v>0.5</v>
      </c>
      <c r="P204" s="182">
        <v>0.5</v>
      </c>
      <c r="Q204" s="182">
        <v>40</v>
      </c>
      <c r="R204" s="182">
        <v>40</v>
      </c>
      <c r="S204" s="186" t="s">
        <v>645</v>
      </c>
      <c r="T204" s="182">
        <v>7</v>
      </c>
      <c r="U204" s="182">
        <v>8</v>
      </c>
      <c r="V204" s="184">
        <v>25</v>
      </c>
      <c r="W204" s="185" t="s">
        <v>627</v>
      </c>
    </row>
    <row r="205" spans="1:23" s="182" customFormat="1" ht="10.199999999999999" x14ac:dyDescent="0.2">
      <c r="A205" s="182">
        <v>204</v>
      </c>
      <c r="B205" s="182" t="s">
        <v>974</v>
      </c>
      <c r="C205" s="182" t="s">
        <v>172</v>
      </c>
      <c r="D205" s="182">
        <v>5</v>
      </c>
      <c r="E205" s="182" t="s">
        <v>157</v>
      </c>
      <c r="F205" s="182">
        <v>0</v>
      </c>
      <c r="G205" s="182" t="s">
        <v>22</v>
      </c>
      <c r="M205" s="182" t="s">
        <v>180</v>
      </c>
      <c r="N205" s="182" t="s">
        <v>975</v>
      </c>
      <c r="O205" s="182">
        <v>0.5</v>
      </c>
      <c r="P205" s="182">
        <v>0.5</v>
      </c>
      <c r="Q205" s="182">
        <v>40</v>
      </c>
      <c r="R205" s="182">
        <v>40</v>
      </c>
      <c r="S205" s="186" t="s">
        <v>645</v>
      </c>
      <c r="T205" s="182">
        <v>7</v>
      </c>
      <c r="U205" s="182">
        <v>8</v>
      </c>
      <c r="V205" s="184">
        <v>25</v>
      </c>
      <c r="W205" s="185" t="s">
        <v>627</v>
      </c>
    </row>
    <row r="206" spans="1:23" s="182" customFormat="1" ht="10.199999999999999" x14ac:dyDescent="0.2">
      <c r="A206" s="182">
        <v>205</v>
      </c>
      <c r="B206" s="182" t="s">
        <v>976</v>
      </c>
      <c r="C206" s="182" t="s">
        <v>172</v>
      </c>
      <c r="D206" s="182">
        <v>5</v>
      </c>
      <c r="E206" s="182" t="s">
        <v>157</v>
      </c>
      <c r="F206" s="182">
        <v>0</v>
      </c>
      <c r="G206" s="182" t="s">
        <v>22</v>
      </c>
      <c r="M206" s="182" t="s">
        <v>180</v>
      </c>
      <c r="N206" s="182" t="s">
        <v>977</v>
      </c>
      <c r="O206" s="182">
        <v>0.5</v>
      </c>
      <c r="P206" s="182">
        <v>0.5</v>
      </c>
      <c r="Q206" s="182">
        <v>40</v>
      </c>
      <c r="R206" s="182">
        <v>40</v>
      </c>
      <c r="S206" s="186" t="s">
        <v>645</v>
      </c>
      <c r="T206" s="182">
        <v>7</v>
      </c>
      <c r="U206" s="182">
        <v>8</v>
      </c>
      <c r="V206" s="184">
        <v>25</v>
      </c>
      <c r="W206" s="185" t="s">
        <v>627</v>
      </c>
    </row>
    <row r="207" spans="1:23" s="182" customFormat="1" ht="10.199999999999999" x14ac:dyDescent="0.2">
      <c r="A207" s="182">
        <v>206</v>
      </c>
      <c r="B207" s="182" t="s">
        <v>999</v>
      </c>
      <c r="C207" s="182" t="s">
        <v>172</v>
      </c>
      <c r="D207" s="182">
        <v>1</v>
      </c>
      <c r="E207" s="182" t="s">
        <v>349</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1000</v>
      </c>
      <c r="C208" s="182" t="s">
        <v>172</v>
      </c>
      <c r="D208" s="182">
        <v>2</v>
      </c>
      <c r="E208" s="182" t="s">
        <v>349</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1032</v>
      </c>
      <c r="C209" s="182" t="s">
        <v>172</v>
      </c>
      <c r="D209" s="182">
        <v>1</v>
      </c>
      <c r="E209" s="182" t="s">
        <v>349</v>
      </c>
      <c r="F209" s="182">
        <v>0</v>
      </c>
      <c r="G209" s="182" t="s">
        <v>1033</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1040</v>
      </c>
    </row>
    <row r="210" spans="1:24" s="182" customFormat="1" ht="10.199999999999999" x14ac:dyDescent="0.2">
      <c r="A210" s="182">
        <v>209</v>
      </c>
      <c r="B210" s="182" t="s">
        <v>1034</v>
      </c>
      <c r="C210" s="182" t="s">
        <v>172</v>
      </c>
      <c r="D210" s="182">
        <v>1</v>
      </c>
      <c r="E210" s="182" t="s">
        <v>349</v>
      </c>
      <c r="F210" s="182">
        <v>0</v>
      </c>
      <c r="G210" s="182" t="s">
        <v>1033</v>
      </c>
      <c r="M210" s="182" t="s">
        <v>221</v>
      </c>
      <c r="N210" s="182" t="s">
        <v>371</v>
      </c>
      <c r="O210" s="182">
        <v>0.5</v>
      </c>
      <c r="P210" s="182">
        <v>0.5</v>
      </c>
      <c r="Q210" s="182">
        <v>8.5</v>
      </c>
      <c r="R210" s="182">
        <v>11</v>
      </c>
      <c r="S210" s="189" t="s">
        <v>1041</v>
      </c>
      <c r="T210" s="182">
        <v>2</v>
      </c>
      <c r="U210" s="182">
        <v>7</v>
      </c>
      <c r="V210" s="188"/>
      <c r="W210" s="185" t="s">
        <v>72</v>
      </c>
      <c r="X210" s="182" t="s">
        <v>1039</v>
      </c>
    </row>
    <row r="211" spans="1:24" s="182" customFormat="1" ht="10.199999999999999" x14ac:dyDescent="0.2">
      <c r="A211" s="182">
        <v>210</v>
      </c>
      <c r="B211" s="182" t="s">
        <v>1084</v>
      </c>
      <c r="C211" s="182" t="s">
        <v>172</v>
      </c>
      <c r="D211" s="182">
        <v>1</v>
      </c>
      <c r="E211" s="182" t="s">
        <v>349</v>
      </c>
      <c r="F211" s="182">
        <v>0</v>
      </c>
      <c r="G211" s="182" t="s">
        <v>1033</v>
      </c>
      <c r="I211" s="182">
        <v>37.4240596</v>
      </c>
      <c r="J211" s="182">
        <v>-121.96845500000001</v>
      </c>
      <c r="K211" s="182">
        <v>37.400027999999999</v>
      </c>
      <c r="L211" s="182">
        <v>-121.99394700000001</v>
      </c>
      <c r="O211" s="182">
        <v>0.5</v>
      </c>
      <c r="P211" s="182">
        <v>0.5</v>
      </c>
      <c r="Q211" s="182">
        <v>8.5</v>
      </c>
      <c r="R211" s="182">
        <v>11</v>
      </c>
      <c r="S211" s="186" t="s">
        <v>1085</v>
      </c>
      <c r="T211" s="182">
        <v>2</v>
      </c>
      <c r="U211" s="182">
        <v>7</v>
      </c>
      <c r="V211" s="188" t="s">
        <v>1058</v>
      </c>
      <c r="W211" s="185" t="s">
        <v>72</v>
      </c>
    </row>
    <row r="212" spans="1:24" s="182" customFormat="1" ht="10.199999999999999" x14ac:dyDescent="0.2">
      <c r="A212" s="182">
        <v>211</v>
      </c>
      <c r="B212" s="182" t="s">
        <v>1086</v>
      </c>
      <c r="C212" s="182" t="s">
        <v>172</v>
      </c>
      <c r="E212" s="182" t="s">
        <v>349</v>
      </c>
      <c r="F212" s="182">
        <v>0</v>
      </c>
      <c r="G212" s="182" t="s">
        <v>1033</v>
      </c>
      <c r="I212" s="182">
        <v>37.4240596</v>
      </c>
      <c r="J212" s="182">
        <v>-121.96845500000001</v>
      </c>
      <c r="K212" s="182">
        <v>37.400027999999999</v>
      </c>
      <c r="L212" s="182">
        <v>-121.99394700000001</v>
      </c>
      <c r="O212" s="182">
        <v>0.5</v>
      </c>
      <c r="P212" s="182">
        <v>0.5</v>
      </c>
      <c r="Q212" s="182">
        <v>8.5</v>
      </c>
      <c r="R212" s="182">
        <v>11</v>
      </c>
      <c r="S212" s="186" t="s">
        <v>1041</v>
      </c>
      <c r="T212" s="182">
        <v>-1</v>
      </c>
      <c r="U212" s="182">
        <v>7</v>
      </c>
      <c r="V212" s="188">
        <v>104</v>
      </c>
      <c r="W212" s="185" t="s">
        <v>72</v>
      </c>
    </row>
    <row r="213" spans="1:24" s="182" customFormat="1" ht="10.199999999999999" x14ac:dyDescent="0.2">
      <c r="A213" s="182">
        <v>212</v>
      </c>
      <c r="C213" s="182" t="s">
        <v>172</v>
      </c>
      <c r="E213" s="182" t="s">
        <v>349</v>
      </c>
      <c r="F213" s="182">
        <v>0</v>
      </c>
      <c r="G213" s="182" t="s">
        <v>1033</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1064</v>
      </c>
      <c r="C214" s="182" t="s">
        <v>172</v>
      </c>
      <c r="D214" s="182">
        <v>1</v>
      </c>
      <c r="E214" s="182" t="s">
        <v>349</v>
      </c>
      <c r="F214" s="182">
        <v>0</v>
      </c>
      <c r="G214" s="182" t="s">
        <v>1033</v>
      </c>
      <c r="I214" s="182">
        <v>37.4240596</v>
      </c>
      <c r="J214" s="182">
        <v>-121.96845500000001</v>
      </c>
      <c r="K214" s="182">
        <v>37.400027999999999</v>
      </c>
      <c r="L214" s="182">
        <v>-121.99394700000001</v>
      </c>
      <c r="O214" s="182">
        <v>0.5</v>
      </c>
      <c r="P214" s="182">
        <v>0.5</v>
      </c>
      <c r="Q214" s="182">
        <v>8.5</v>
      </c>
      <c r="R214" s="182">
        <v>11</v>
      </c>
      <c r="S214" s="186" t="s">
        <v>1041</v>
      </c>
      <c r="T214" s="182">
        <v>-1</v>
      </c>
      <c r="U214" s="182">
        <v>7</v>
      </c>
      <c r="V214" s="188">
        <v>104</v>
      </c>
      <c r="W214" s="185" t="s">
        <v>72</v>
      </c>
    </row>
    <row r="215" spans="1:24" s="182" customFormat="1" ht="12" customHeight="1" x14ac:dyDescent="0.2">
      <c r="A215" s="182">
        <v>214</v>
      </c>
      <c r="B215" s="182" t="s">
        <v>1064</v>
      </c>
      <c r="C215" s="182" t="s">
        <v>172</v>
      </c>
      <c r="D215" s="182">
        <v>1</v>
      </c>
      <c r="E215" s="182" t="s">
        <v>349</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1064</v>
      </c>
      <c r="C216" s="182" t="s">
        <v>172</v>
      </c>
      <c r="D216" s="182">
        <v>1</v>
      </c>
      <c r="E216" s="182" t="s">
        <v>349</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1064</v>
      </c>
      <c r="C217" s="182" t="s">
        <v>172</v>
      </c>
      <c r="D217" s="182">
        <v>1</v>
      </c>
      <c r="E217" s="182" t="s">
        <v>349</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1066</v>
      </c>
      <c r="C218" s="182" t="s">
        <v>172</v>
      </c>
      <c r="D218" s="182">
        <v>5</v>
      </c>
      <c r="E218" s="182" t="s">
        <v>348</v>
      </c>
      <c r="F218" s="182">
        <v>30</v>
      </c>
      <c r="G218" s="182" t="s">
        <v>22</v>
      </c>
      <c r="M218" s="182" t="s">
        <v>180</v>
      </c>
      <c r="N218" s="182" t="s">
        <v>1068</v>
      </c>
      <c r="O218" s="182">
        <v>0.5</v>
      </c>
      <c r="P218" s="182">
        <v>0.5</v>
      </c>
      <c r="Q218" s="182">
        <v>36</v>
      </c>
      <c r="R218" s="182">
        <v>24</v>
      </c>
      <c r="S218" s="186" t="s">
        <v>1077</v>
      </c>
      <c r="T218" s="182">
        <v>7</v>
      </c>
      <c r="U218" s="182">
        <v>8</v>
      </c>
      <c r="V218" s="190" t="s">
        <v>1078</v>
      </c>
      <c r="W218" s="185" t="s">
        <v>72</v>
      </c>
    </row>
    <row r="219" spans="1:24" s="182" customFormat="1" ht="10.95" customHeight="1" x14ac:dyDescent="0.2">
      <c r="A219" s="182">
        <v>218</v>
      </c>
      <c r="B219" s="182" t="s">
        <v>1067</v>
      </c>
      <c r="C219" s="182" t="s">
        <v>172</v>
      </c>
      <c r="D219" s="182">
        <v>5</v>
      </c>
      <c r="E219" s="182" t="s">
        <v>348</v>
      </c>
      <c r="F219" s="182">
        <v>30</v>
      </c>
      <c r="G219" s="182" t="s">
        <v>22</v>
      </c>
      <c r="M219" s="182" t="s">
        <v>180</v>
      </c>
      <c r="N219" s="182" t="s">
        <v>1068</v>
      </c>
      <c r="O219" s="182">
        <v>0.5</v>
      </c>
      <c r="P219" s="182">
        <v>0.5</v>
      </c>
      <c r="Q219" s="182">
        <v>40</v>
      </c>
      <c r="R219" s="182">
        <v>40</v>
      </c>
      <c r="S219" s="186" t="s">
        <v>1077</v>
      </c>
      <c r="T219" s="182">
        <v>7</v>
      </c>
      <c r="U219" s="182">
        <v>8</v>
      </c>
      <c r="V219" s="190" t="s">
        <v>1078</v>
      </c>
      <c r="W219" s="185" t="s">
        <v>72</v>
      </c>
    </row>
    <row r="220" spans="1:24" s="182" customFormat="1" ht="10.199999999999999" x14ac:dyDescent="0.2">
      <c r="A220" s="182">
        <v>219</v>
      </c>
      <c r="B220" s="182" t="s">
        <v>1082</v>
      </c>
      <c r="C220" s="182" t="s">
        <v>172</v>
      </c>
      <c r="E220" s="182" t="s">
        <v>157</v>
      </c>
      <c r="F220" s="182">
        <v>0</v>
      </c>
      <c r="G220" s="182" t="s">
        <v>1033</v>
      </c>
      <c r="I220" s="182">
        <v>37.4240596</v>
      </c>
      <c r="J220" s="182">
        <v>-121.96845500000001</v>
      </c>
      <c r="K220" s="182">
        <v>37.400027999999999</v>
      </c>
      <c r="L220" s="182">
        <v>-121.99394700000001</v>
      </c>
      <c r="O220" s="182">
        <v>0.5</v>
      </c>
      <c r="P220" s="182">
        <v>0.5</v>
      </c>
      <c r="Q220" s="182">
        <v>8.5</v>
      </c>
      <c r="R220" s="182">
        <v>11</v>
      </c>
      <c r="S220" s="186" t="s">
        <v>1041</v>
      </c>
      <c r="T220" s="182">
        <v>-1</v>
      </c>
      <c r="U220" s="182">
        <v>7</v>
      </c>
      <c r="V220" s="190">
        <v>109</v>
      </c>
      <c r="W220" s="185" t="s">
        <v>72</v>
      </c>
    </row>
    <row r="221" spans="1:24" s="182" customFormat="1" ht="10.199999999999999" x14ac:dyDescent="0.2">
      <c r="A221" s="182">
        <v>220</v>
      </c>
      <c r="B221" s="182" t="s">
        <v>1087</v>
      </c>
      <c r="C221" s="182" t="s">
        <v>172</v>
      </c>
      <c r="D221" s="182">
        <v>14</v>
      </c>
      <c r="E221" s="182" t="s">
        <v>157</v>
      </c>
      <c r="F221" s="182">
        <v>0</v>
      </c>
      <c r="G221" s="182" t="s">
        <v>1033</v>
      </c>
      <c r="I221" s="182">
        <v>37.4240596</v>
      </c>
      <c r="J221" s="182">
        <v>-121.96845500000001</v>
      </c>
      <c r="K221" s="182">
        <v>37.400027999999999</v>
      </c>
      <c r="L221" s="182">
        <v>-121.99394700000001</v>
      </c>
      <c r="O221" s="182">
        <v>0.5</v>
      </c>
      <c r="P221" s="182">
        <v>0.5</v>
      </c>
      <c r="Q221" s="182">
        <v>8.5</v>
      </c>
      <c r="R221" s="182">
        <v>11</v>
      </c>
      <c r="S221" s="186" t="s">
        <v>1041</v>
      </c>
      <c r="T221" s="182">
        <v>-1</v>
      </c>
      <c r="U221" s="182">
        <v>7</v>
      </c>
      <c r="V221" s="190">
        <v>109</v>
      </c>
      <c r="W221" s="185" t="s">
        <v>72</v>
      </c>
    </row>
    <row r="222" spans="1:24" s="182" customFormat="1" ht="10.199999999999999" x14ac:dyDescent="0.2">
      <c r="A222" s="182">
        <v>221</v>
      </c>
      <c r="B222" s="182" t="s">
        <v>1088</v>
      </c>
      <c r="C222" s="182" t="s">
        <v>172</v>
      </c>
      <c r="D222" s="182">
        <v>14</v>
      </c>
      <c r="E222" s="182" t="s">
        <v>157</v>
      </c>
      <c r="F222" s="182">
        <v>0</v>
      </c>
      <c r="G222" s="182" t="s">
        <v>1033</v>
      </c>
      <c r="I222" s="182">
        <v>37.4240596</v>
      </c>
      <c r="J222" s="182">
        <v>-121.96845500000001</v>
      </c>
      <c r="K222" s="182">
        <v>37.400027999999999</v>
      </c>
      <c r="L222" s="182">
        <v>-121.99394700000001</v>
      </c>
      <c r="O222" s="182">
        <v>0.5</v>
      </c>
      <c r="P222" s="182">
        <v>0.5</v>
      </c>
      <c r="Q222" s="182">
        <v>8.5</v>
      </c>
      <c r="R222" s="182">
        <v>11</v>
      </c>
      <c r="S222" s="186" t="s">
        <v>1041</v>
      </c>
      <c r="T222" s="182">
        <v>-1</v>
      </c>
      <c r="U222" s="182">
        <v>7</v>
      </c>
      <c r="V222" s="190">
        <v>109</v>
      </c>
      <c r="W222" s="185" t="s">
        <v>72</v>
      </c>
    </row>
    <row r="223" spans="1:24" s="182" customFormat="1" ht="10.199999999999999" x14ac:dyDescent="0.2">
      <c r="A223" s="182">
        <v>222</v>
      </c>
      <c r="B223" s="182" t="s">
        <v>1093</v>
      </c>
      <c r="C223" s="182" t="s">
        <v>172</v>
      </c>
      <c r="D223" s="182">
        <v>1</v>
      </c>
      <c r="E223" s="182" t="s">
        <v>157</v>
      </c>
      <c r="F223" s="182">
        <v>0</v>
      </c>
      <c r="G223" s="182" t="s">
        <v>1033</v>
      </c>
      <c r="I223" s="182">
        <v>37.4240596</v>
      </c>
      <c r="J223" s="182">
        <v>-121.96845500000001</v>
      </c>
      <c r="K223" s="182">
        <v>37.400027999999999</v>
      </c>
      <c r="L223" s="182">
        <v>-121.99394700000001</v>
      </c>
      <c r="O223" s="182">
        <v>0.5</v>
      </c>
      <c r="P223" s="182">
        <v>0.5</v>
      </c>
      <c r="Q223" s="182">
        <v>8.5</v>
      </c>
      <c r="R223" s="182">
        <v>11</v>
      </c>
      <c r="S223" s="186" t="s">
        <v>1094</v>
      </c>
      <c r="T223" s="182">
        <v>10</v>
      </c>
      <c r="U223" s="182">
        <v>3</v>
      </c>
      <c r="V223" s="188" t="s">
        <v>1058</v>
      </c>
      <c r="W223" s="185" t="s">
        <v>72</v>
      </c>
    </row>
    <row r="224" spans="1:24" s="182" customFormat="1" ht="10.199999999999999" x14ac:dyDescent="0.2">
      <c r="A224" s="182">
        <v>223</v>
      </c>
      <c r="B224" s="182" t="s">
        <v>1095</v>
      </c>
      <c r="C224" s="182" t="s">
        <v>172</v>
      </c>
      <c r="D224" s="182">
        <v>1</v>
      </c>
      <c r="E224" s="182" t="s">
        <v>157</v>
      </c>
      <c r="F224" s="182">
        <v>0</v>
      </c>
      <c r="G224" s="182" t="s">
        <v>1033</v>
      </c>
      <c r="I224" s="182">
        <v>37.4240596</v>
      </c>
      <c r="J224" s="182">
        <v>-121.96845500000001</v>
      </c>
      <c r="K224" s="182">
        <v>37.400027999999999</v>
      </c>
      <c r="L224" s="182">
        <v>-121.99394700000001</v>
      </c>
      <c r="O224" s="182">
        <v>0.5</v>
      </c>
      <c r="P224" s="182">
        <v>0.5</v>
      </c>
      <c r="Q224" s="182">
        <v>8.5</v>
      </c>
      <c r="R224" s="182">
        <v>11</v>
      </c>
      <c r="S224" s="186" t="s">
        <v>1094</v>
      </c>
      <c r="T224" s="182">
        <v>10</v>
      </c>
      <c r="U224" s="182">
        <v>3</v>
      </c>
      <c r="V224" s="188" t="s">
        <v>1058</v>
      </c>
      <c r="W224" s="185" t="s">
        <v>627</v>
      </c>
    </row>
    <row r="225" spans="1:23" s="182" customFormat="1" ht="10.199999999999999" x14ac:dyDescent="0.2">
      <c r="A225" s="182">
        <v>224</v>
      </c>
      <c r="B225" s="182" t="s">
        <v>1096</v>
      </c>
      <c r="C225" s="182" t="s">
        <v>172</v>
      </c>
      <c r="D225" s="182">
        <v>2</v>
      </c>
      <c r="E225" s="182" t="s">
        <v>157</v>
      </c>
      <c r="F225" s="182">
        <v>0</v>
      </c>
      <c r="G225" s="182" t="s">
        <v>1033</v>
      </c>
      <c r="I225" s="182">
        <v>37.4240596</v>
      </c>
      <c r="J225" s="182">
        <v>-121.96845500000001</v>
      </c>
      <c r="K225" s="182">
        <v>37.400027999999999</v>
      </c>
      <c r="L225" s="182">
        <v>-121.99394700000001</v>
      </c>
      <c r="O225" s="182">
        <v>0.5</v>
      </c>
      <c r="P225" s="182">
        <v>0.5</v>
      </c>
      <c r="Q225" s="182">
        <v>8.5</v>
      </c>
      <c r="R225" s="182">
        <v>11</v>
      </c>
      <c r="S225" s="186" t="s">
        <v>1094</v>
      </c>
      <c r="T225" s="182">
        <v>10</v>
      </c>
      <c r="U225" s="182">
        <v>3</v>
      </c>
      <c r="V225" s="188">
        <v>109</v>
      </c>
      <c r="W225" s="185" t="s">
        <v>72</v>
      </c>
    </row>
    <row r="226" spans="1:23" s="182" customFormat="1" ht="10.199999999999999" x14ac:dyDescent="0.2">
      <c r="A226" s="182">
        <v>225</v>
      </c>
      <c r="B226" s="182" t="s">
        <v>1097</v>
      </c>
      <c r="C226" s="182" t="s">
        <v>172</v>
      </c>
      <c r="D226" s="182">
        <v>2</v>
      </c>
      <c r="E226" s="182" t="s">
        <v>157</v>
      </c>
      <c r="F226" s="182">
        <v>0</v>
      </c>
      <c r="G226" s="182" t="s">
        <v>1033</v>
      </c>
      <c r="I226" s="182">
        <v>37.4240596</v>
      </c>
      <c r="J226" s="182">
        <v>-121.96845500000001</v>
      </c>
      <c r="K226" s="182">
        <v>37.400027999999999</v>
      </c>
      <c r="L226" s="182">
        <v>-121.99394700000001</v>
      </c>
      <c r="O226" s="182">
        <v>0.5</v>
      </c>
      <c r="P226" s="182">
        <v>0.5</v>
      </c>
      <c r="Q226" s="182">
        <v>8.5</v>
      </c>
      <c r="R226" s="182">
        <v>11</v>
      </c>
      <c r="S226" s="186" t="s">
        <v>1094</v>
      </c>
      <c r="T226" s="182">
        <v>10</v>
      </c>
      <c r="U226" s="182">
        <v>3</v>
      </c>
      <c r="V226" s="188">
        <v>109</v>
      </c>
      <c r="W226" s="185" t="s">
        <v>627</v>
      </c>
    </row>
    <row r="227" spans="1:23" s="182" customFormat="1" ht="10.199999999999999" x14ac:dyDescent="0.2">
      <c r="A227" s="182">
        <v>226</v>
      </c>
      <c r="B227" s="182" t="s">
        <v>1098</v>
      </c>
      <c r="C227" s="182" t="s">
        <v>172</v>
      </c>
      <c r="E227" s="182" t="s">
        <v>349</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1099</v>
      </c>
      <c r="C228" s="182" t="s">
        <v>172</v>
      </c>
      <c r="E228" s="182" t="s">
        <v>349</v>
      </c>
      <c r="F228" s="182">
        <v>0</v>
      </c>
      <c r="G228" s="182" t="s">
        <v>1033</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1100</v>
      </c>
      <c r="C229" s="182" t="s">
        <v>172</v>
      </c>
      <c r="D229" s="182"/>
      <c r="E229" s="182" t="s">
        <v>349</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1101</v>
      </c>
      <c r="W229" s="185" t="s">
        <v>72</v>
      </c>
    </row>
    <row r="230" spans="1:23" x14ac:dyDescent="0.3">
      <c r="A230" s="182">
        <v>229</v>
      </c>
      <c r="B230" s="182" t="s">
        <v>382</v>
      </c>
      <c r="C230" s="182" t="s">
        <v>172</v>
      </c>
      <c r="D230" s="182">
        <v>2</v>
      </c>
      <c r="E230" s="182" t="s">
        <v>349</v>
      </c>
      <c r="F230" s="182">
        <v>0</v>
      </c>
      <c r="G230" s="182" t="s">
        <v>22</v>
      </c>
      <c r="H230" s="182"/>
      <c r="I230" s="182"/>
      <c r="J230" s="182"/>
      <c r="K230" s="182"/>
      <c r="L230" s="182"/>
      <c r="M230" s="182" t="s">
        <v>221</v>
      </c>
      <c r="N230" s="182" t="s">
        <v>1062</v>
      </c>
      <c r="O230" s="182">
        <v>0.5</v>
      </c>
      <c r="P230" s="182">
        <v>0.5</v>
      </c>
      <c r="Q230" s="182">
        <v>8.5</v>
      </c>
      <c r="R230" s="182">
        <v>11</v>
      </c>
      <c r="S230" s="186">
        <v>12</v>
      </c>
      <c r="T230" s="182">
        <v>10</v>
      </c>
      <c r="U230" s="182">
        <v>1</v>
      </c>
      <c r="V230" s="184" t="s">
        <v>1116</v>
      </c>
      <c r="W230" s="185" t="s">
        <v>72</v>
      </c>
    </row>
    <row r="231" spans="1:23" x14ac:dyDescent="0.3">
      <c r="A231" s="182">
        <v>230</v>
      </c>
      <c r="B231" s="182" t="s">
        <v>1196</v>
      </c>
      <c r="C231" s="182" t="s">
        <v>172</v>
      </c>
      <c r="D231" s="182">
        <v>1</v>
      </c>
      <c r="E231" s="182" t="s">
        <v>157</v>
      </c>
      <c r="F231" s="182">
        <v>0</v>
      </c>
      <c r="G231" s="182" t="s">
        <v>22</v>
      </c>
      <c r="H231" s="182"/>
      <c r="I231" s="182"/>
      <c r="J231" s="182"/>
      <c r="K231" s="182"/>
      <c r="L231" s="182"/>
      <c r="M231" s="182" t="s">
        <v>221</v>
      </c>
      <c r="N231" s="182" t="s">
        <v>371</v>
      </c>
      <c r="O231" s="182">
        <v>0.5</v>
      </c>
      <c r="P231" s="182">
        <v>0.5</v>
      </c>
      <c r="Q231" s="182">
        <v>8.5</v>
      </c>
      <c r="R231" s="182">
        <v>11</v>
      </c>
      <c r="S231" s="186">
        <v>13</v>
      </c>
      <c r="T231" s="182">
        <v>2</v>
      </c>
      <c r="U231" s="182">
        <v>4</v>
      </c>
      <c r="V231" s="184" t="s">
        <v>388</v>
      </c>
      <c r="W231" s="185" t="s">
        <v>72</v>
      </c>
    </row>
    <row r="232" spans="1:23" s="182" customFormat="1" ht="10.199999999999999" x14ac:dyDescent="0.2">
      <c r="A232" s="182">
        <v>231</v>
      </c>
      <c r="B232" s="182" t="s">
        <v>1197</v>
      </c>
      <c r="C232" s="182" t="s">
        <v>172</v>
      </c>
      <c r="D232" s="182">
        <v>1</v>
      </c>
      <c r="E232" s="182" t="s">
        <v>157</v>
      </c>
      <c r="F232" s="182">
        <v>0</v>
      </c>
      <c r="G232" s="182" t="s">
        <v>22</v>
      </c>
      <c r="M232" s="182" t="s">
        <v>221</v>
      </c>
      <c r="N232" s="182" t="s">
        <v>371</v>
      </c>
      <c r="O232" s="182">
        <v>0.5</v>
      </c>
      <c r="P232" s="182">
        <v>0.5</v>
      </c>
      <c r="Q232" s="182">
        <v>8.5</v>
      </c>
      <c r="R232" s="182">
        <v>11</v>
      </c>
      <c r="S232" s="186">
        <v>34</v>
      </c>
      <c r="T232" s="182">
        <v>2</v>
      </c>
      <c r="U232" s="182">
        <v>4</v>
      </c>
      <c r="V232" s="184" t="s">
        <v>388</v>
      </c>
      <c r="W232" s="185" t="s">
        <v>627</v>
      </c>
    </row>
    <row r="233" spans="1:23" s="182" customFormat="1" ht="10.199999999999999" x14ac:dyDescent="0.2">
      <c r="A233" s="182">
        <v>232</v>
      </c>
      <c r="B233" s="182" t="s">
        <v>1198</v>
      </c>
      <c r="C233" s="182" t="s">
        <v>172</v>
      </c>
      <c r="D233" s="182">
        <v>1</v>
      </c>
      <c r="E233" s="182" t="s">
        <v>157</v>
      </c>
      <c r="F233" s="182">
        <v>0</v>
      </c>
      <c r="G233" s="182" t="s">
        <v>22</v>
      </c>
      <c r="M233" s="182" t="s">
        <v>221</v>
      </c>
      <c r="N233" s="182" t="s">
        <v>371</v>
      </c>
      <c r="O233" s="182">
        <v>0.5</v>
      </c>
      <c r="P233" s="182">
        <v>0.5</v>
      </c>
      <c r="Q233" s="182">
        <v>8.5</v>
      </c>
      <c r="R233" s="182">
        <v>11</v>
      </c>
      <c r="S233" s="186">
        <v>13</v>
      </c>
      <c r="T233" s="182">
        <v>2</v>
      </c>
      <c r="U233" s="182">
        <v>4</v>
      </c>
      <c r="V233" s="184" t="s">
        <v>388</v>
      </c>
      <c r="W233" s="185" t="s">
        <v>72</v>
      </c>
    </row>
    <row r="234" spans="1:23" s="182" customFormat="1" ht="10.199999999999999" x14ac:dyDescent="0.2">
      <c r="A234" s="182">
        <v>233</v>
      </c>
      <c r="B234" s="182" t="s">
        <v>1199</v>
      </c>
      <c r="C234" s="182" t="s">
        <v>172</v>
      </c>
      <c r="D234" s="182">
        <v>1</v>
      </c>
      <c r="E234" s="182" t="s">
        <v>157</v>
      </c>
      <c r="F234" s="182">
        <v>0</v>
      </c>
      <c r="G234" s="182" t="s">
        <v>22</v>
      </c>
      <c r="M234" s="182" t="s">
        <v>221</v>
      </c>
      <c r="N234" s="182" t="s">
        <v>371</v>
      </c>
      <c r="O234" s="182">
        <v>0.5</v>
      </c>
      <c r="P234" s="182">
        <v>0.5</v>
      </c>
      <c r="Q234" s="182">
        <v>8.5</v>
      </c>
      <c r="R234" s="182">
        <v>11</v>
      </c>
      <c r="S234" s="186">
        <v>88</v>
      </c>
      <c r="T234" s="182">
        <v>2</v>
      </c>
      <c r="U234" s="182">
        <v>4</v>
      </c>
      <c r="V234" s="184" t="s">
        <v>388</v>
      </c>
      <c r="W234" s="185" t="s">
        <v>627</v>
      </c>
    </row>
    <row r="235" spans="1:23" s="182" customFormat="1" ht="10.199999999999999" x14ac:dyDescent="0.2">
      <c r="A235" s="182">
        <v>234</v>
      </c>
      <c r="B235" s="182" t="s">
        <v>1200</v>
      </c>
      <c r="C235" s="182" t="s">
        <v>172</v>
      </c>
      <c r="D235" s="182">
        <v>1</v>
      </c>
      <c r="E235" s="182" t="s">
        <v>157</v>
      </c>
      <c r="F235" s="182">
        <v>0</v>
      </c>
      <c r="G235" s="182" t="s">
        <v>22</v>
      </c>
      <c r="M235" s="182" t="s">
        <v>221</v>
      </c>
      <c r="N235" s="182" t="s">
        <v>371</v>
      </c>
      <c r="O235" s="182">
        <v>0.5</v>
      </c>
      <c r="P235" s="182">
        <v>0.5</v>
      </c>
      <c r="Q235" s="182">
        <v>8.5</v>
      </c>
      <c r="R235" s="182">
        <v>11</v>
      </c>
      <c r="S235" s="186">
        <v>88</v>
      </c>
      <c r="T235" s="182">
        <v>2</v>
      </c>
      <c r="U235" s="182">
        <v>4</v>
      </c>
      <c r="V235" s="184" t="s">
        <v>388</v>
      </c>
      <c r="W235" s="185" t="s">
        <v>627</v>
      </c>
    </row>
    <row r="236" spans="1:23" s="182" customFormat="1" ht="10.199999999999999" x14ac:dyDescent="0.2">
      <c r="A236" s="182">
        <v>235</v>
      </c>
      <c r="B236" s="182" t="s">
        <v>1201</v>
      </c>
      <c r="C236" s="182" t="s">
        <v>172</v>
      </c>
      <c r="D236" s="182">
        <v>1</v>
      </c>
      <c r="E236" s="182" t="s">
        <v>157</v>
      </c>
      <c r="F236" s="182">
        <v>0</v>
      </c>
      <c r="G236" s="182" t="s">
        <v>22</v>
      </c>
      <c r="M236" s="182" t="s">
        <v>221</v>
      </c>
      <c r="N236" s="182" t="s">
        <v>371</v>
      </c>
      <c r="O236" s="182">
        <v>0.5</v>
      </c>
      <c r="P236" s="182">
        <v>0.5</v>
      </c>
      <c r="Q236" s="182">
        <v>8.5</v>
      </c>
      <c r="R236" s="182">
        <v>11</v>
      </c>
      <c r="S236" s="186">
        <v>88</v>
      </c>
      <c r="T236" s="182">
        <v>2</v>
      </c>
      <c r="U236" s="182">
        <v>4</v>
      </c>
      <c r="V236" s="184" t="s">
        <v>388</v>
      </c>
      <c r="W236" s="185" t="s">
        <v>627</v>
      </c>
    </row>
    <row r="237" spans="1:23" s="182" customFormat="1" ht="10.199999999999999" x14ac:dyDescent="0.2">
      <c r="A237" s="182">
        <v>236</v>
      </c>
      <c r="B237" s="182" t="s">
        <v>1204</v>
      </c>
      <c r="C237" s="182" t="s">
        <v>172</v>
      </c>
      <c r="D237" s="182">
        <v>2</v>
      </c>
      <c r="E237" s="182" t="s">
        <v>157</v>
      </c>
      <c r="F237" s="182">
        <v>0</v>
      </c>
      <c r="G237" s="182" t="s">
        <v>22</v>
      </c>
      <c r="M237" s="182" t="s">
        <v>221</v>
      </c>
      <c r="N237" s="182" t="s">
        <v>371</v>
      </c>
      <c r="O237" s="182">
        <v>0.5</v>
      </c>
      <c r="P237" s="182">
        <v>0.5</v>
      </c>
      <c r="Q237" s="182">
        <v>8.5</v>
      </c>
      <c r="R237" s="182">
        <v>11</v>
      </c>
      <c r="S237" s="186">
        <v>13</v>
      </c>
      <c r="T237" s="182">
        <v>9</v>
      </c>
      <c r="U237" s="182">
        <v>4</v>
      </c>
      <c r="V237" s="184" t="s">
        <v>388</v>
      </c>
      <c r="W237" s="185" t="s">
        <v>72</v>
      </c>
    </row>
    <row r="238" spans="1:23" s="182" customFormat="1" ht="10.199999999999999" x14ac:dyDescent="0.2">
      <c r="A238" s="182">
        <v>237</v>
      </c>
      <c r="B238" s="182" t="s">
        <v>1205</v>
      </c>
      <c r="C238" s="182" t="s">
        <v>172</v>
      </c>
      <c r="D238" s="182">
        <v>2</v>
      </c>
      <c r="E238" s="182" t="s">
        <v>157</v>
      </c>
      <c r="F238" s="182">
        <v>0</v>
      </c>
      <c r="G238" s="182" t="s">
        <v>22</v>
      </c>
      <c r="M238" s="182" t="s">
        <v>221</v>
      </c>
      <c r="N238" s="182" t="s">
        <v>371</v>
      </c>
      <c r="O238" s="182">
        <v>0.5</v>
      </c>
      <c r="P238" s="182">
        <v>0.5</v>
      </c>
      <c r="Q238" s="182">
        <v>8.5</v>
      </c>
      <c r="R238" s="182">
        <v>11</v>
      </c>
      <c r="S238" s="186">
        <v>13</v>
      </c>
      <c r="T238" s="182">
        <v>9</v>
      </c>
      <c r="U238" s="182">
        <v>4</v>
      </c>
      <c r="V238" s="184" t="s">
        <v>388</v>
      </c>
      <c r="W238" s="185" t="s">
        <v>72</v>
      </c>
    </row>
    <row r="239" spans="1:23" s="182" customFormat="1" ht="10.199999999999999" x14ac:dyDescent="0.2">
      <c r="A239" s="182">
        <v>238</v>
      </c>
      <c r="B239" s="182" t="s">
        <v>1206</v>
      </c>
      <c r="C239" s="182" t="s">
        <v>172</v>
      </c>
      <c r="D239" s="182">
        <v>2</v>
      </c>
      <c r="E239" s="182" t="s">
        <v>157</v>
      </c>
      <c r="F239" s="182">
        <v>0</v>
      </c>
      <c r="G239" s="182" t="s">
        <v>22</v>
      </c>
      <c r="M239" s="182" t="s">
        <v>221</v>
      </c>
      <c r="N239" s="182" t="s">
        <v>371</v>
      </c>
      <c r="O239" s="182">
        <v>0.5</v>
      </c>
      <c r="P239" s="182">
        <v>0.5</v>
      </c>
      <c r="Q239" s="182">
        <v>8.5</v>
      </c>
      <c r="R239" s="182">
        <v>11</v>
      </c>
      <c r="S239" s="186">
        <v>13</v>
      </c>
      <c r="T239" s="182">
        <v>9</v>
      </c>
      <c r="U239" s="182">
        <v>4</v>
      </c>
      <c r="V239" s="184" t="s">
        <v>388</v>
      </c>
      <c r="W239" s="185" t="s">
        <v>72</v>
      </c>
    </row>
    <row r="240" spans="1:23" s="182" customFormat="1" ht="10.199999999999999" x14ac:dyDescent="0.2">
      <c r="A240" s="182">
        <v>239</v>
      </c>
      <c r="B240" s="182" t="s">
        <v>1207</v>
      </c>
      <c r="C240" s="182" t="s">
        <v>172</v>
      </c>
      <c r="D240" s="182">
        <v>2</v>
      </c>
      <c r="E240" s="182" t="s">
        <v>157</v>
      </c>
      <c r="F240" s="182">
        <v>0</v>
      </c>
      <c r="G240" s="182" t="s">
        <v>22</v>
      </c>
      <c r="M240" s="182" t="s">
        <v>221</v>
      </c>
      <c r="N240" s="182" t="s">
        <v>371</v>
      </c>
      <c r="O240" s="182">
        <v>0.5</v>
      </c>
      <c r="P240" s="182">
        <v>0.5</v>
      </c>
      <c r="Q240" s="182">
        <v>8.5</v>
      </c>
      <c r="R240" s="182">
        <v>11</v>
      </c>
      <c r="S240" s="186">
        <v>13</v>
      </c>
      <c r="T240" s="182">
        <v>9</v>
      </c>
      <c r="U240" s="182">
        <v>4</v>
      </c>
      <c r="V240" s="184" t="s">
        <v>388</v>
      </c>
      <c r="W240" s="185" t="s">
        <v>72</v>
      </c>
    </row>
    <row r="241" spans="1:23" s="182" customFormat="1" ht="10.199999999999999" x14ac:dyDescent="0.2">
      <c r="A241" s="182">
        <v>240</v>
      </c>
      <c r="B241" s="182" t="s">
        <v>1208</v>
      </c>
      <c r="C241" s="182" t="s">
        <v>172</v>
      </c>
      <c r="D241" s="182">
        <v>2</v>
      </c>
      <c r="E241" s="182" t="s">
        <v>157</v>
      </c>
      <c r="F241" s="182">
        <v>0</v>
      </c>
      <c r="G241" s="182" t="s">
        <v>22</v>
      </c>
      <c r="M241" s="182" t="s">
        <v>221</v>
      </c>
      <c r="N241" s="182" t="s">
        <v>371</v>
      </c>
      <c r="O241" s="182">
        <v>0.5</v>
      </c>
      <c r="P241" s="182">
        <v>0.5</v>
      </c>
      <c r="Q241" s="182">
        <v>8.5</v>
      </c>
      <c r="R241" s="182">
        <v>11</v>
      </c>
      <c r="S241" s="186">
        <v>13</v>
      </c>
      <c r="T241" s="182">
        <v>9</v>
      </c>
      <c r="U241" s="182">
        <v>4</v>
      </c>
      <c r="V241" s="184" t="s">
        <v>388</v>
      </c>
      <c r="W241" s="185" t="s">
        <v>72</v>
      </c>
    </row>
    <row r="242" spans="1:23" s="182" customFormat="1" ht="10.199999999999999" x14ac:dyDescent="0.2">
      <c r="A242" s="182">
        <v>241</v>
      </c>
      <c r="B242" s="182" t="s">
        <v>1209</v>
      </c>
      <c r="C242" s="182" t="s">
        <v>172</v>
      </c>
      <c r="D242" s="182">
        <v>2</v>
      </c>
      <c r="E242" s="182" t="s">
        <v>157</v>
      </c>
      <c r="F242" s="182">
        <v>0</v>
      </c>
      <c r="G242" s="182" t="s">
        <v>22</v>
      </c>
      <c r="M242" s="182" t="s">
        <v>221</v>
      </c>
      <c r="N242" s="182" t="s">
        <v>371</v>
      </c>
      <c r="O242" s="182">
        <v>0.5</v>
      </c>
      <c r="P242" s="182">
        <v>0.5</v>
      </c>
      <c r="Q242" s="182">
        <v>8.5</v>
      </c>
      <c r="R242" s="182">
        <v>11</v>
      </c>
      <c r="S242" s="186">
        <v>13</v>
      </c>
      <c r="T242" s="182">
        <v>9</v>
      </c>
      <c r="U242" s="182">
        <v>4</v>
      </c>
      <c r="V242" s="184" t="s">
        <v>388</v>
      </c>
      <c r="W242" s="185" t="s">
        <v>72</v>
      </c>
    </row>
    <row r="243" spans="1:23" s="182" customFormat="1" ht="10.199999999999999" x14ac:dyDescent="0.2">
      <c r="A243" s="182">
        <v>242</v>
      </c>
      <c r="B243" s="182" t="s">
        <v>1210</v>
      </c>
      <c r="C243" s="182" t="s">
        <v>172</v>
      </c>
      <c r="D243" s="182">
        <v>2</v>
      </c>
      <c r="E243" s="182" t="s">
        <v>157</v>
      </c>
      <c r="F243" s="182">
        <v>0</v>
      </c>
      <c r="G243" s="182" t="s">
        <v>22</v>
      </c>
      <c r="M243" s="182" t="s">
        <v>221</v>
      </c>
      <c r="N243" s="182" t="s">
        <v>371</v>
      </c>
      <c r="O243" s="182">
        <v>0.5</v>
      </c>
      <c r="P243" s="182">
        <v>0.5</v>
      </c>
      <c r="Q243" s="182">
        <v>8.5</v>
      </c>
      <c r="R243" s="182">
        <v>11</v>
      </c>
      <c r="S243" s="186">
        <v>13</v>
      </c>
      <c r="T243" s="182">
        <v>9</v>
      </c>
      <c r="U243" s="182">
        <v>4</v>
      </c>
      <c r="V243" s="184" t="s">
        <v>388</v>
      </c>
      <c r="W243" s="185" t="s">
        <v>72</v>
      </c>
    </row>
    <row r="244" spans="1:23" s="182" customFormat="1" ht="10.199999999999999" x14ac:dyDescent="0.2">
      <c r="A244" s="182">
        <v>243</v>
      </c>
      <c r="B244" s="182" t="s">
        <v>1211</v>
      </c>
      <c r="C244" s="182" t="s">
        <v>172</v>
      </c>
      <c r="D244" s="182">
        <v>2</v>
      </c>
      <c r="E244" s="182" t="s">
        <v>157</v>
      </c>
      <c r="F244" s="182">
        <v>0</v>
      </c>
      <c r="G244" s="182" t="s">
        <v>22</v>
      </c>
      <c r="M244" s="182" t="s">
        <v>221</v>
      </c>
      <c r="N244" s="182" t="s">
        <v>371</v>
      </c>
      <c r="O244" s="182">
        <v>0.5</v>
      </c>
      <c r="P244" s="182">
        <v>0.5</v>
      </c>
      <c r="Q244" s="182">
        <v>8.5</v>
      </c>
      <c r="R244" s="182">
        <v>11</v>
      </c>
      <c r="S244" s="186">
        <v>13</v>
      </c>
      <c r="T244" s="182">
        <v>9</v>
      </c>
      <c r="U244" s="182">
        <v>4</v>
      </c>
      <c r="V244" s="184" t="s">
        <v>388</v>
      </c>
      <c r="W244" s="185" t="s">
        <v>72</v>
      </c>
    </row>
    <row r="245" spans="1:23" s="182" customFormat="1" ht="10.199999999999999" x14ac:dyDescent="0.2">
      <c r="A245" s="182">
        <v>244</v>
      </c>
      <c r="B245" s="182" t="s">
        <v>1212</v>
      </c>
      <c r="C245" s="182" t="s">
        <v>172</v>
      </c>
      <c r="D245" s="182">
        <v>2</v>
      </c>
      <c r="E245" s="182" t="s">
        <v>157</v>
      </c>
      <c r="F245" s="182">
        <v>0</v>
      </c>
      <c r="G245" s="182" t="s">
        <v>22</v>
      </c>
      <c r="M245" s="182" t="s">
        <v>221</v>
      </c>
      <c r="N245" s="182" t="s">
        <v>371</v>
      </c>
      <c r="O245" s="182">
        <v>0.5</v>
      </c>
      <c r="P245" s="182">
        <v>0.5</v>
      </c>
      <c r="Q245" s="182">
        <v>8.5</v>
      </c>
      <c r="R245" s="182">
        <v>11</v>
      </c>
      <c r="S245" s="186">
        <v>13</v>
      </c>
      <c r="T245" s="182">
        <v>9</v>
      </c>
      <c r="U245" s="182">
        <v>4</v>
      </c>
      <c r="V245" s="184" t="s">
        <v>388</v>
      </c>
      <c r="W245" s="185" t="s">
        <v>72</v>
      </c>
    </row>
    <row r="246" spans="1:23" s="182" customFormat="1" ht="10.199999999999999" x14ac:dyDescent="0.2">
      <c r="A246" s="182">
        <v>245</v>
      </c>
      <c r="B246" s="182" t="s">
        <v>1213</v>
      </c>
      <c r="C246" s="182" t="s">
        <v>172</v>
      </c>
      <c r="D246" s="182">
        <v>2</v>
      </c>
      <c r="E246" s="182" t="s">
        <v>157</v>
      </c>
      <c r="F246" s="182">
        <v>0</v>
      </c>
      <c r="G246" s="182" t="s">
        <v>22</v>
      </c>
      <c r="M246" s="182" t="s">
        <v>221</v>
      </c>
      <c r="N246" s="182" t="s">
        <v>371</v>
      </c>
      <c r="O246" s="182">
        <v>0.5</v>
      </c>
      <c r="P246" s="182">
        <v>0.5</v>
      </c>
      <c r="Q246" s="182">
        <v>8.5</v>
      </c>
      <c r="R246" s="182">
        <v>11</v>
      </c>
      <c r="S246" s="186">
        <v>13</v>
      </c>
      <c r="T246" s="182">
        <v>9</v>
      </c>
      <c r="U246" s="182">
        <v>4</v>
      </c>
      <c r="V246" s="184" t="s">
        <v>388</v>
      </c>
      <c r="W246" s="185" t="s">
        <v>72</v>
      </c>
    </row>
    <row r="247" spans="1:23" s="182" customFormat="1" ht="10.199999999999999" x14ac:dyDescent="0.2">
      <c r="A247" s="182">
        <v>246</v>
      </c>
      <c r="B247" s="182" t="s">
        <v>1214</v>
      </c>
      <c r="C247" s="182" t="s">
        <v>172</v>
      </c>
      <c r="D247" s="182">
        <v>1</v>
      </c>
      <c r="E247" s="182" t="s">
        <v>157</v>
      </c>
      <c r="F247" s="182">
        <v>0</v>
      </c>
      <c r="G247" s="182" t="s">
        <v>22</v>
      </c>
      <c r="M247" s="182" t="s">
        <v>221</v>
      </c>
      <c r="N247" s="182" t="s">
        <v>371</v>
      </c>
      <c r="O247" s="182">
        <v>0.5</v>
      </c>
      <c r="P247" s="182">
        <v>0.5</v>
      </c>
      <c r="Q247" s="182">
        <v>8.5</v>
      </c>
      <c r="R247" s="182">
        <v>11</v>
      </c>
      <c r="S247" s="186">
        <v>88</v>
      </c>
      <c r="T247" s="182">
        <v>2</v>
      </c>
      <c r="U247" s="182">
        <v>4</v>
      </c>
      <c r="V247" s="184" t="s">
        <v>388</v>
      </c>
      <c r="W247" s="185" t="s">
        <v>627</v>
      </c>
    </row>
    <row r="248" spans="1:23" s="182" customFormat="1" ht="10.199999999999999" x14ac:dyDescent="0.2">
      <c r="A248" s="182">
        <v>247</v>
      </c>
      <c r="B248" s="182" t="s">
        <v>1215</v>
      </c>
      <c r="C248" s="182" t="s">
        <v>172</v>
      </c>
      <c r="D248" s="182">
        <v>1</v>
      </c>
      <c r="E248" s="182" t="s">
        <v>157</v>
      </c>
      <c r="F248" s="182">
        <v>0</v>
      </c>
      <c r="G248" s="182" t="s">
        <v>22</v>
      </c>
      <c r="M248" s="182" t="s">
        <v>221</v>
      </c>
      <c r="N248" s="182" t="s">
        <v>371</v>
      </c>
      <c r="O248" s="182">
        <v>0.5</v>
      </c>
      <c r="P248" s="182">
        <v>0.5</v>
      </c>
      <c r="Q248" s="182">
        <v>8.5</v>
      </c>
      <c r="R248" s="182">
        <v>11</v>
      </c>
      <c r="S248" s="186">
        <v>88</v>
      </c>
      <c r="T248" s="182">
        <v>2</v>
      </c>
      <c r="U248" s="182">
        <v>4</v>
      </c>
      <c r="V248" s="184" t="s">
        <v>388</v>
      </c>
      <c r="W248" s="185" t="s">
        <v>627</v>
      </c>
    </row>
    <row r="249" spans="1:23" s="182" customFormat="1" ht="10.199999999999999" x14ac:dyDescent="0.2">
      <c r="A249" s="182">
        <v>248</v>
      </c>
      <c r="B249" s="182" t="s">
        <v>1216</v>
      </c>
      <c r="C249" s="182" t="s">
        <v>172</v>
      </c>
      <c r="D249" s="182">
        <v>1</v>
      </c>
      <c r="E249" s="182" t="s">
        <v>157</v>
      </c>
      <c r="F249" s="182">
        <v>0</v>
      </c>
      <c r="G249" s="182" t="s">
        <v>22</v>
      </c>
      <c r="M249" s="182" t="s">
        <v>221</v>
      </c>
      <c r="N249" s="182" t="s">
        <v>371</v>
      </c>
      <c r="O249" s="182">
        <v>0.5</v>
      </c>
      <c r="P249" s="182">
        <v>0.5</v>
      </c>
      <c r="Q249" s="182">
        <v>8.5</v>
      </c>
      <c r="R249" s="182">
        <v>11</v>
      </c>
      <c r="S249" s="186">
        <v>88</v>
      </c>
      <c r="T249" s="182">
        <v>2</v>
      </c>
      <c r="U249" s="182">
        <v>4</v>
      </c>
      <c r="V249" s="184" t="s">
        <v>388</v>
      </c>
      <c r="W249" s="185" t="s">
        <v>627</v>
      </c>
    </row>
    <row r="250" spans="1:23" s="182" customFormat="1" ht="10.199999999999999" x14ac:dyDescent="0.2">
      <c r="A250" s="182">
        <v>249</v>
      </c>
      <c r="B250" s="182" t="s">
        <v>1217</v>
      </c>
      <c r="C250" s="182" t="s">
        <v>172</v>
      </c>
      <c r="D250" s="182">
        <v>1</v>
      </c>
      <c r="E250" s="182" t="s">
        <v>157</v>
      </c>
      <c r="F250" s="182">
        <v>0</v>
      </c>
      <c r="G250" s="182" t="s">
        <v>22</v>
      </c>
      <c r="M250" s="182" t="s">
        <v>221</v>
      </c>
      <c r="N250" s="182" t="s">
        <v>371</v>
      </c>
      <c r="O250" s="182">
        <v>0.5</v>
      </c>
      <c r="P250" s="182">
        <v>0.5</v>
      </c>
      <c r="Q250" s="182">
        <v>8.5</v>
      </c>
      <c r="R250" s="182">
        <v>11</v>
      </c>
      <c r="S250" s="186">
        <v>13</v>
      </c>
      <c r="T250" s="182">
        <v>9</v>
      </c>
      <c r="U250" s="182">
        <v>4</v>
      </c>
      <c r="V250" s="184" t="s">
        <v>388</v>
      </c>
      <c r="W250" s="185" t="s">
        <v>72</v>
      </c>
    </row>
    <row r="251" spans="1:23" s="182" customFormat="1" ht="10.199999999999999" x14ac:dyDescent="0.2">
      <c r="A251" s="182">
        <v>250</v>
      </c>
      <c r="B251" s="182" t="s">
        <v>1218</v>
      </c>
      <c r="C251" s="182" t="s">
        <v>172</v>
      </c>
      <c r="D251" s="182">
        <v>1</v>
      </c>
      <c r="E251" s="182" t="s">
        <v>157</v>
      </c>
      <c r="F251" s="182">
        <v>0</v>
      </c>
      <c r="G251" s="182" t="s">
        <v>22</v>
      </c>
      <c r="M251" s="182" t="s">
        <v>221</v>
      </c>
      <c r="N251" s="182" t="s">
        <v>371</v>
      </c>
      <c r="O251" s="182">
        <v>0.5</v>
      </c>
      <c r="P251" s="182">
        <v>0.5</v>
      </c>
      <c r="Q251" s="182">
        <v>8.5</v>
      </c>
      <c r="R251" s="182">
        <v>11</v>
      </c>
      <c r="S251" s="186">
        <v>13</v>
      </c>
      <c r="T251" s="182">
        <v>9</v>
      </c>
      <c r="U251" s="182">
        <v>4</v>
      </c>
      <c r="V251" s="184" t="s">
        <v>1224</v>
      </c>
      <c r="W251" s="185" t="s">
        <v>72</v>
      </c>
    </row>
    <row r="252" spans="1:23" s="182" customFormat="1" ht="10.199999999999999" x14ac:dyDescent="0.2">
      <c r="A252" s="182">
        <v>251</v>
      </c>
      <c r="B252" s="182" t="s">
        <v>1219</v>
      </c>
      <c r="C252" s="182" t="s">
        <v>172</v>
      </c>
      <c r="D252" s="182">
        <v>1</v>
      </c>
      <c r="E252" s="182" t="s">
        <v>157</v>
      </c>
      <c r="F252" s="182">
        <v>0</v>
      </c>
      <c r="G252" s="182" t="s">
        <v>22</v>
      </c>
      <c r="M252" s="182" t="s">
        <v>221</v>
      </c>
      <c r="N252" s="182" t="s">
        <v>371</v>
      </c>
      <c r="O252" s="182">
        <v>0.5</v>
      </c>
      <c r="P252" s="182">
        <v>0.5</v>
      </c>
      <c r="Q252" s="182">
        <v>8.5</v>
      </c>
      <c r="R252" s="182">
        <v>11</v>
      </c>
      <c r="S252" s="186">
        <v>13</v>
      </c>
      <c r="T252" s="182">
        <v>9</v>
      </c>
      <c r="U252" s="182">
        <v>4</v>
      </c>
      <c r="V252" s="184" t="s">
        <v>1225</v>
      </c>
      <c r="W252" s="185" t="s">
        <v>72</v>
      </c>
    </row>
    <row r="253" spans="1:23" s="182" customFormat="1" ht="10.199999999999999" x14ac:dyDescent="0.2">
      <c r="A253" s="182">
        <v>252</v>
      </c>
      <c r="B253" s="182" t="s">
        <v>1220</v>
      </c>
      <c r="C253" s="182" t="s">
        <v>172</v>
      </c>
      <c r="D253" s="182">
        <v>1</v>
      </c>
      <c r="E253" s="182" t="s">
        <v>157</v>
      </c>
      <c r="F253" s="182">
        <v>0</v>
      </c>
      <c r="G253" s="182" t="s">
        <v>22</v>
      </c>
      <c r="M253" s="182" t="s">
        <v>221</v>
      </c>
      <c r="N253" s="182" t="s">
        <v>371</v>
      </c>
      <c r="O253" s="182">
        <v>0.5</v>
      </c>
      <c r="P253" s="182">
        <v>0.5</v>
      </c>
      <c r="Q253" s="182">
        <v>8.5</v>
      </c>
      <c r="R253" s="182">
        <v>11</v>
      </c>
      <c r="S253" s="186">
        <v>13</v>
      </c>
      <c r="T253" s="182">
        <v>9</v>
      </c>
      <c r="U253" s="182">
        <v>4</v>
      </c>
      <c r="V253" s="184" t="s">
        <v>1226</v>
      </c>
      <c r="W253" s="185" t="s">
        <v>72</v>
      </c>
    </row>
    <row r="254" spans="1:23" s="182" customFormat="1" ht="10.199999999999999" x14ac:dyDescent="0.2">
      <c r="A254" s="182">
        <v>253</v>
      </c>
      <c r="B254" s="182" t="s">
        <v>1221</v>
      </c>
      <c r="C254" s="182" t="s">
        <v>172</v>
      </c>
      <c r="D254" s="182">
        <v>1</v>
      </c>
      <c r="E254" s="182" t="s">
        <v>157</v>
      </c>
      <c r="F254" s="182">
        <v>0</v>
      </c>
      <c r="G254" s="182" t="s">
        <v>22</v>
      </c>
      <c r="M254" s="182" t="s">
        <v>221</v>
      </c>
      <c r="N254" s="182" t="s">
        <v>371</v>
      </c>
      <c r="O254" s="182">
        <v>0.5</v>
      </c>
      <c r="P254" s="182">
        <v>0.5</v>
      </c>
      <c r="Q254" s="182">
        <v>8.5</v>
      </c>
      <c r="R254" s="182">
        <v>11</v>
      </c>
      <c r="S254" s="186">
        <v>13</v>
      </c>
      <c r="T254" s="182">
        <v>9</v>
      </c>
      <c r="U254" s="182">
        <v>4</v>
      </c>
      <c r="V254" s="184" t="s">
        <v>1227</v>
      </c>
      <c r="W254" s="185" t="s">
        <v>72</v>
      </c>
    </row>
    <row r="255" spans="1:23" s="182" customFormat="1" ht="10.199999999999999" x14ac:dyDescent="0.2">
      <c r="A255" s="182">
        <v>254</v>
      </c>
      <c r="B255" s="182" t="s">
        <v>1222</v>
      </c>
      <c r="C255" s="182" t="s">
        <v>172</v>
      </c>
      <c r="D255" s="182">
        <v>1</v>
      </c>
      <c r="E255" s="182" t="s">
        <v>157</v>
      </c>
      <c r="F255" s="182">
        <v>0</v>
      </c>
      <c r="G255" s="182" t="s">
        <v>22</v>
      </c>
      <c r="M255" s="182" t="s">
        <v>221</v>
      </c>
      <c r="N255" s="182" t="s">
        <v>371</v>
      </c>
      <c r="O255" s="182">
        <v>0.5</v>
      </c>
      <c r="P255" s="182">
        <v>0.5</v>
      </c>
      <c r="Q255" s="182">
        <v>8.5</v>
      </c>
      <c r="R255" s="182">
        <v>11</v>
      </c>
      <c r="S255" s="186">
        <v>13</v>
      </c>
      <c r="T255" s="182">
        <v>9</v>
      </c>
      <c r="U255" s="182">
        <v>4</v>
      </c>
      <c r="V255" s="184" t="s">
        <v>1228</v>
      </c>
      <c r="W255" s="185" t="s">
        <v>72</v>
      </c>
    </row>
    <row r="256" spans="1:23" s="182" customFormat="1" ht="10.199999999999999" x14ac:dyDescent="0.2">
      <c r="A256" s="182">
        <v>255</v>
      </c>
      <c r="B256" s="182" t="s">
        <v>1223</v>
      </c>
      <c r="C256" s="182" t="s">
        <v>172</v>
      </c>
      <c r="D256" s="182">
        <v>1</v>
      </c>
      <c r="E256" s="182" t="s">
        <v>157</v>
      </c>
      <c r="F256" s="182">
        <v>0</v>
      </c>
      <c r="G256" s="182" t="s">
        <v>22</v>
      </c>
      <c r="M256" s="182" t="s">
        <v>221</v>
      </c>
      <c r="N256" s="182" t="s">
        <v>371</v>
      </c>
      <c r="O256" s="182">
        <v>0.5</v>
      </c>
      <c r="P256" s="182">
        <v>0.5</v>
      </c>
      <c r="Q256" s="182">
        <v>8.5</v>
      </c>
      <c r="R256" s="182">
        <v>11</v>
      </c>
      <c r="S256" s="186">
        <v>13</v>
      </c>
      <c r="T256" s="182">
        <v>9</v>
      </c>
      <c r="U256" s="182">
        <v>4</v>
      </c>
      <c r="V256" s="184" t="s">
        <v>388</v>
      </c>
      <c r="W256" s="185" t="s">
        <v>72</v>
      </c>
    </row>
    <row r="257" spans="1:23" s="182" customFormat="1" ht="10.199999999999999" x14ac:dyDescent="0.2">
      <c r="A257" s="182">
        <v>256</v>
      </c>
      <c r="B257" s="182" t="s">
        <v>1229</v>
      </c>
      <c r="C257" s="182" t="s">
        <v>172</v>
      </c>
      <c r="D257" s="182">
        <v>1</v>
      </c>
      <c r="E257" s="182" t="s">
        <v>157</v>
      </c>
      <c r="F257" s="182">
        <v>0</v>
      </c>
      <c r="G257" s="182" t="s">
        <v>22</v>
      </c>
      <c r="M257" s="182" t="s">
        <v>221</v>
      </c>
      <c r="N257" s="182" t="s">
        <v>371</v>
      </c>
      <c r="O257" s="182">
        <v>0.5</v>
      </c>
      <c r="P257" s="182">
        <v>0.5</v>
      </c>
      <c r="Q257" s="182">
        <v>8.5</v>
      </c>
      <c r="R257" s="182">
        <v>11</v>
      </c>
      <c r="S257" s="186">
        <v>13</v>
      </c>
      <c r="T257" s="182">
        <v>9</v>
      </c>
      <c r="U257" s="182">
        <v>4</v>
      </c>
      <c r="V257" s="184" t="s">
        <v>388</v>
      </c>
      <c r="W257" s="185" t="s">
        <v>72</v>
      </c>
    </row>
    <row r="258" spans="1:23" s="182" customFormat="1" ht="10.199999999999999" x14ac:dyDescent="0.2">
      <c r="A258" s="182">
        <v>257</v>
      </c>
      <c r="B258" s="182" t="s">
        <v>1230</v>
      </c>
      <c r="C258" s="182" t="s">
        <v>172</v>
      </c>
      <c r="D258" s="182">
        <v>1</v>
      </c>
      <c r="E258" s="182" t="s">
        <v>157</v>
      </c>
      <c r="F258" s="182">
        <v>0</v>
      </c>
      <c r="G258" s="182" t="s">
        <v>22</v>
      </c>
      <c r="M258" s="182" t="s">
        <v>221</v>
      </c>
      <c r="N258" s="182" t="s">
        <v>371</v>
      </c>
      <c r="O258" s="182">
        <v>0.5</v>
      </c>
      <c r="P258" s="182">
        <v>0.5</v>
      </c>
      <c r="Q258" s="182">
        <v>8.5</v>
      </c>
      <c r="R258" s="182">
        <v>11</v>
      </c>
      <c r="S258" s="186">
        <v>13</v>
      </c>
      <c r="T258" s="182">
        <v>9</v>
      </c>
      <c r="U258" s="182">
        <v>4</v>
      </c>
      <c r="V258" s="184" t="s">
        <v>388</v>
      </c>
      <c r="W258" s="185" t="s">
        <v>72</v>
      </c>
    </row>
    <row r="259" spans="1:23" s="182" customFormat="1" ht="10.199999999999999" x14ac:dyDescent="0.2">
      <c r="A259" s="182">
        <v>258</v>
      </c>
      <c r="B259" s="182" t="s">
        <v>1231</v>
      </c>
      <c r="C259" s="182" t="s">
        <v>172</v>
      </c>
      <c r="D259" s="182">
        <v>1</v>
      </c>
      <c r="E259" s="182" t="s">
        <v>157</v>
      </c>
      <c r="F259" s="182">
        <v>0</v>
      </c>
      <c r="G259" s="182" t="s">
        <v>22</v>
      </c>
      <c r="M259" s="182" t="s">
        <v>221</v>
      </c>
      <c r="N259" s="182" t="s">
        <v>371</v>
      </c>
      <c r="O259" s="182">
        <v>0.5</v>
      </c>
      <c r="P259" s="182">
        <v>0.5</v>
      </c>
      <c r="Q259" s="182">
        <v>8.5</v>
      </c>
      <c r="R259" s="182">
        <v>11</v>
      </c>
      <c r="S259" s="186">
        <v>13</v>
      </c>
      <c r="T259" s="182">
        <v>9</v>
      </c>
      <c r="U259" s="182">
        <v>4</v>
      </c>
      <c r="V259" s="184" t="s">
        <v>388</v>
      </c>
      <c r="W259" s="185" t="s">
        <v>72</v>
      </c>
    </row>
    <row r="260" spans="1:23" s="182" customFormat="1" ht="10.199999999999999" x14ac:dyDescent="0.2">
      <c r="A260" s="182">
        <v>259</v>
      </c>
      <c r="B260" s="182" t="s">
        <v>1232</v>
      </c>
      <c r="C260" s="182" t="s">
        <v>172</v>
      </c>
      <c r="D260" s="182">
        <v>1</v>
      </c>
      <c r="E260" s="182" t="s">
        <v>157</v>
      </c>
      <c r="F260" s="182">
        <v>0</v>
      </c>
      <c r="G260" s="182" t="s">
        <v>22</v>
      </c>
      <c r="M260" s="182" t="s">
        <v>221</v>
      </c>
      <c r="N260" s="182" t="s">
        <v>371</v>
      </c>
      <c r="O260" s="182">
        <v>0.5</v>
      </c>
      <c r="P260" s="182">
        <v>0.5</v>
      </c>
      <c r="Q260" s="182">
        <v>8.5</v>
      </c>
      <c r="R260" s="182">
        <v>11</v>
      </c>
      <c r="S260" s="186">
        <v>13</v>
      </c>
      <c r="T260" s="182">
        <v>9</v>
      </c>
      <c r="U260" s="182">
        <v>4</v>
      </c>
      <c r="V260" s="184" t="s">
        <v>388</v>
      </c>
      <c r="W260" s="185" t="s">
        <v>72</v>
      </c>
    </row>
    <row r="261" spans="1:23" s="182" customFormat="1" ht="10.199999999999999" x14ac:dyDescent="0.2">
      <c r="A261" s="182">
        <v>260</v>
      </c>
      <c r="B261" s="182" t="s">
        <v>1233</v>
      </c>
      <c r="C261" s="182" t="s">
        <v>172</v>
      </c>
      <c r="D261" s="182">
        <v>1</v>
      </c>
      <c r="E261" s="182" t="s">
        <v>157</v>
      </c>
      <c r="F261" s="182">
        <v>0</v>
      </c>
      <c r="G261" s="182" t="s">
        <v>22</v>
      </c>
      <c r="M261" s="182" t="s">
        <v>221</v>
      </c>
      <c r="N261" s="182" t="s">
        <v>371</v>
      </c>
      <c r="O261" s="182">
        <v>0.5</v>
      </c>
      <c r="P261" s="182">
        <v>0.5</v>
      </c>
      <c r="Q261" s="182">
        <v>8.5</v>
      </c>
      <c r="R261" s="182">
        <v>11</v>
      </c>
      <c r="S261" s="186">
        <v>13</v>
      </c>
      <c r="T261" s="182">
        <v>9</v>
      </c>
      <c r="U261" s="182">
        <v>4</v>
      </c>
      <c r="V261" s="184" t="s">
        <v>388</v>
      </c>
      <c r="W261" s="185" t="s">
        <v>72</v>
      </c>
    </row>
    <row r="262" spans="1:23" s="182" customFormat="1" ht="10.199999999999999" x14ac:dyDescent="0.2">
      <c r="A262" s="182">
        <v>261</v>
      </c>
      <c r="B262" s="182" t="s">
        <v>1234</v>
      </c>
      <c r="C262" s="182" t="s">
        <v>172</v>
      </c>
      <c r="D262" s="182">
        <v>1</v>
      </c>
      <c r="E262" s="182" t="s">
        <v>157</v>
      </c>
      <c r="F262" s="182">
        <v>0</v>
      </c>
      <c r="G262" s="182" t="s">
        <v>22</v>
      </c>
      <c r="M262" s="182" t="s">
        <v>221</v>
      </c>
      <c r="N262" s="182" t="s">
        <v>371</v>
      </c>
      <c r="O262" s="182">
        <v>0.5</v>
      </c>
      <c r="P262" s="182">
        <v>0.5</v>
      </c>
      <c r="Q262" s="182">
        <v>8.5</v>
      </c>
      <c r="R262" s="182">
        <v>11</v>
      </c>
      <c r="S262" s="186">
        <v>13</v>
      </c>
      <c r="T262" s="182">
        <v>9</v>
      </c>
      <c r="U262" s="182">
        <v>4</v>
      </c>
      <c r="V262" s="184" t="s">
        <v>388</v>
      </c>
      <c r="W262" s="185" t="s">
        <v>72</v>
      </c>
    </row>
    <row r="263" spans="1:23" s="182" customFormat="1" ht="10.199999999999999" x14ac:dyDescent="0.2">
      <c r="A263" s="182">
        <v>262</v>
      </c>
      <c r="B263" s="182" t="s">
        <v>1236</v>
      </c>
      <c r="C263" s="182" t="s">
        <v>172</v>
      </c>
      <c r="D263" s="182">
        <v>1</v>
      </c>
      <c r="E263" s="182" t="s">
        <v>157</v>
      </c>
      <c r="F263" s="182">
        <v>0</v>
      </c>
      <c r="G263" s="182" t="s">
        <v>22</v>
      </c>
      <c r="M263" s="182" t="s">
        <v>221</v>
      </c>
      <c r="N263" s="182" t="s">
        <v>371</v>
      </c>
      <c r="O263" s="182">
        <v>0.5</v>
      </c>
      <c r="P263" s="182">
        <v>0.5</v>
      </c>
      <c r="Q263" s="182">
        <v>8.5</v>
      </c>
      <c r="R263" s="182">
        <v>11</v>
      </c>
      <c r="S263" s="186">
        <v>13</v>
      </c>
      <c r="T263" s="182">
        <v>9</v>
      </c>
      <c r="U263" s="182">
        <v>4</v>
      </c>
      <c r="V263" s="184" t="s">
        <v>388</v>
      </c>
      <c r="W263" s="185" t="s">
        <v>72</v>
      </c>
    </row>
    <row r="264" spans="1:23" s="182" customFormat="1" ht="10.199999999999999" x14ac:dyDescent="0.2">
      <c r="A264" s="182">
        <v>263</v>
      </c>
      <c r="B264" s="182" t="s">
        <v>1237</v>
      </c>
      <c r="C264" s="182" t="s">
        <v>172</v>
      </c>
      <c r="D264" s="182">
        <v>1</v>
      </c>
      <c r="E264" s="182" t="s">
        <v>157</v>
      </c>
      <c r="F264" s="182">
        <v>0</v>
      </c>
      <c r="G264" s="182" t="s">
        <v>22</v>
      </c>
      <c r="M264" s="182" t="s">
        <v>221</v>
      </c>
      <c r="N264" s="182" t="s">
        <v>371</v>
      </c>
      <c r="O264" s="182">
        <v>0.5</v>
      </c>
      <c r="P264" s="182">
        <v>0.5</v>
      </c>
      <c r="Q264" s="182">
        <v>8.5</v>
      </c>
      <c r="R264" s="182">
        <v>11</v>
      </c>
      <c r="S264" s="186">
        <v>88</v>
      </c>
      <c r="T264" s="182">
        <v>2</v>
      </c>
      <c r="U264" s="182">
        <v>4</v>
      </c>
      <c r="V264" s="184" t="s">
        <v>388</v>
      </c>
      <c r="W264" s="185" t="s">
        <v>627</v>
      </c>
    </row>
    <row r="265" spans="1:23" s="182" customFormat="1" ht="10.199999999999999" x14ac:dyDescent="0.2">
      <c r="A265" s="182">
        <v>264</v>
      </c>
      <c r="B265" s="182" t="s">
        <v>1238</v>
      </c>
      <c r="C265" s="182" t="s">
        <v>172</v>
      </c>
      <c r="D265" s="182">
        <v>1</v>
      </c>
      <c r="E265" s="182" t="s">
        <v>157</v>
      </c>
      <c r="F265" s="182">
        <v>0</v>
      </c>
      <c r="G265" s="182" t="s">
        <v>22</v>
      </c>
      <c r="M265" s="182" t="s">
        <v>221</v>
      </c>
      <c r="N265" s="182" t="s">
        <v>371</v>
      </c>
      <c r="O265" s="182">
        <v>0.5</v>
      </c>
      <c r="P265" s="182">
        <v>0.5</v>
      </c>
      <c r="Q265" s="182">
        <v>8.5</v>
      </c>
      <c r="R265" s="182">
        <v>11</v>
      </c>
      <c r="S265" s="186">
        <v>88</v>
      </c>
      <c r="T265" s="182">
        <v>2</v>
      </c>
      <c r="U265" s="182">
        <v>4</v>
      </c>
      <c r="V265" s="184" t="s">
        <v>388</v>
      </c>
      <c r="W265" s="185" t="s">
        <v>627</v>
      </c>
    </row>
    <row r="266" spans="1:23" s="182" customFormat="1" ht="10.199999999999999" x14ac:dyDescent="0.2">
      <c r="A266" s="182">
        <v>265</v>
      </c>
      <c r="B266" s="182" t="s">
        <v>1239</v>
      </c>
      <c r="C266" s="182" t="s">
        <v>172</v>
      </c>
      <c r="D266" s="182">
        <v>1</v>
      </c>
      <c r="E266" s="182" t="s">
        <v>157</v>
      </c>
      <c r="F266" s="182">
        <v>0</v>
      </c>
      <c r="G266" s="182" t="s">
        <v>22</v>
      </c>
      <c r="M266" s="182" t="s">
        <v>221</v>
      </c>
      <c r="N266" s="182" t="s">
        <v>371</v>
      </c>
      <c r="O266" s="182">
        <v>0.5</v>
      </c>
      <c r="P266" s="182">
        <v>0.5</v>
      </c>
      <c r="Q266" s="182">
        <v>8.5</v>
      </c>
      <c r="R266" s="182">
        <v>11</v>
      </c>
      <c r="S266" s="186">
        <v>13</v>
      </c>
      <c r="T266" s="182">
        <v>9</v>
      </c>
      <c r="U266" s="182">
        <v>4</v>
      </c>
      <c r="V266" s="184" t="s">
        <v>388</v>
      </c>
      <c r="W266" s="185" t="s">
        <v>72</v>
      </c>
    </row>
    <row r="267" spans="1:23" s="182" customFormat="1" ht="10.199999999999999" x14ac:dyDescent="0.2">
      <c r="A267" s="182">
        <v>266</v>
      </c>
      <c r="B267" s="182" t="s">
        <v>1240</v>
      </c>
      <c r="C267" s="182" t="s">
        <v>172</v>
      </c>
      <c r="D267" s="182">
        <v>1</v>
      </c>
      <c r="E267" s="182" t="s">
        <v>157</v>
      </c>
      <c r="F267" s="182">
        <v>0</v>
      </c>
      <c r="G267" s="182" t="s">
        <v>22</v>
      </c>
      <c r="M267" s="182" t="s">
        <v>221</v>
      </c>
      <c r="N267" s="182" t="s">
        <v>371</v>
      </c>
      <c r="O267" s="182">
        <v>0.5</v>
      </c>
      <c r="P267" s="182">
        <v>0.5</v>
      </c>
      <c r="Q267" s="182">
        <v>8.5</v>
      </c>
      <c r="R267" s="182">
        <v>11</v>
      </c>
      <c r="S267" s="186">
        <v>13</v>
      </c>
      <c r="T267" s="182">
        <v>9</v>
      </c>
      <c r="U267" s="182">
        <v>4</v>
      </c>
      <c r="V267" s="184" t="s">
        <v>388</v>
      </c>
      <c r="W267" s="185" t="s">
        <v>72</v>
      </c>
    </row>
    <row r="268" spans="1:23" s="182" customFormat="1" ht="10.199999999999999" x14ac:dyDescent="0.2">
      <c r="A268" s="182">
        <v>267</v>
      </c>
      <c r="B268" s="182" t="s">
        <v>1241</v>
      </c>
      <c r="C268" s="182" t="s">
        <v>172</v>
      </c>
      <c r="D268" s="182">
        <v>1</v>
      </c>
      <c r="E268" s="182" t="s">
        <v>157</v>
      </c>
      <c r="F268" s="182">
        <v>0</v>
      </c>
      <c r="G268" s="182" t="s">
        <v>22</v>
      </c>
      <c r="M268" s="182" t="s">
        <v>221</v>
      </c>
      <c r="N268" s="182" t="s">
        <v>371</v>
      </c>
      <c r="O268" s="182">
        <v>0.5</v>
      </c>
      <c r="P268" s="182">
        <v>0.5</v>
      </c>
      <c r="Q268" s="182">
        <v>8.5</v>
      </c>
      <c r="R268" s="182">
        <v>11</v>
      </c>
      <c r="S268" s="186">
        <v>88</v>
      </c>
      <c r="T268" s="182">
        <v>2</v>
      </c>
      <c r="U268" s="182">
        <v>4</v>
      </c>
      <c r="V268" s="184" t="s">
        <v>388</v>
      </c>
      <c r="W268" s="185" t="s">
        <v>627</v>
      </c>
    </row>
    <row r="269" spans="1:23" s="182" customFormat="1" ht="10.199999999999999" x14ac:dyDescent="0.2">
      <c r="A269" s="182">
        <v>268</v>
      </c>
      <c r="B269" s="182" t="s">
        <v>1242</v>
      </c>
      <c r="C269" s="182" t="s">
        <v>172</v>
      </c>
      <c r="D269" s="182">
        <v>1</v>
      </c>
      <c r="E269" s="182" t="s">
        <v>157</v>
      </c>
      <c r="F269" s="182">
        <v>0</v>
      </c>
      <c r="G269" s="182" t="s">
        <v>22</v>
      </c>
      <c r="M269" s="182" t="s">
        <v>221</v>
      </c>
      <c r="N269" s="182" t="s">
        <v>371</v>
      </c>
      <c r="O269" s="182">
        <v>0.5</v>
      </c>
      <c r="P269" s="182">
        <v>0.5</v>
      </c>
      <c r="Q269" s="182">
        <v>8.5</v>
      </c>
      <c r="R269" s="182">
        <v>11</v>
      </c>
      <c r="S269" s="186">
        <v>13</v>
      </c>
      <c r="T269" s="182">
        <v>9</v>
      </c>
      <c r="U269" s="182">
        <v>4</v>
      </c>
      <c r="V269" s="184" t="s">
        <v>388</v>
      </c>
      <c r="W269" s="185" t="s">
        <v>72</v>
      </c>
    </row>
    <row r="270" spans="1:23" s="182" customFormat="1" ht="10.199999999999999" x14ac:dyDescent="0.2">
      <c r="A270" s="182">
        <v>269</v>
      </c>
      <c r="B270" s="182" t="s">
        <v>1243</v>
      </c>
      <c r="C270" s="182" t="s">
        <v>172</v>
      </c>
      <c r="D270" s="182">
        <v>1</v>
      </c>
      <c r="E270" s="182" t="s">
        <v>157</v>
      </c>
      <c r="F270" s="182">
        <v>0</v>
      </c>
      <c r="G270" s="182" t="s">
        <v>22</v>
      </c>
      <c r="M270" s="182" t="s">
        <v>221</v>
      </c>
      <c r="N270" s="182" t="s">
        <v>371</v>
      </c>
      <c r="O270" s="182">
        <v>0.5</v>
      </c>
      <c r="P270" s="182">
        <v>0.5</v>
      </c>
      <c r="Q270" s="182">
        <v>8.5</v>
      </c>
      <c r="R270" s="182">
        <v>11</v>
      </c>
      <c r="S270" s="186">
        <v>13</v>
      </c>
      <c r="T270" s="182">
        <v>9</v>
      </c>
      <c r="U270" s="182">
        <v>4</v>
      </c>
      <c r="V270" s="184" t="s">
        <v>388</v>
      </c>
      <c r="W270" s="185" t="s">
        <v>72</v>
      </c>
    </row>
    <row r="271" spans="1:23" s="182" customFormat="1" ht="10.199999999999999" x14ac:dyDescent="0.2">
      <c r="A271" s="182">
        <v>270</v>
      </c>
      <c r="B271" s="182" t="s">
        <v>1244</v>
      </c>
      <c r="C271" s="182" t="s">
        <v>172</v>
      </c>
      <c r="D271" s="182">
        <v>1</v>
      </c>
      <c r="E271" s="182" t="s">
        <v>157</v>
      </c>
      <c r="F271" s="182">
        <v>0</v>
      </c>
      <c r="G271" s="182" t="s">
        <v>22</v>
      </c>
      <c r="M271" s="182" t="s">
        <v>221</v>
      </c>
      <c r="N271" s="182" t="s">
        <v>371</v>
      </c>
      <c r="O271" s="182">
        <v>0.5</v>
      </c>
      <c r="P271" s="182">
        <v>0.5</v>
      </c>
      <c r="Q271" s="182">
        <v>8.5</v>
      </c>
      <c r="R271" s="182">
        <v>11</v>
      </c>
      <c r="S271" s="186">
        <v>13</v>
      </c>
      <c r="T271" s="182">
        <v>9</v>
      </c>
      <c r="U271" s="182">
        <v>4</v>
      </c>
      <c r="V271" s="184" t="s">
        <v>388</v>
      </c>
      <c r="W271" s="185" t="s">
        <v>72</v>
      </c>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330</v>
      </c>
    </row>
    <row r="2" spans="1:11" x14ac:dyDescent="0.3">
      <c r="A2" s="129">
        <v>1</v>
      </c>
      <c r="B2" s="130" t="s">
        <v>333</v>
      </c>
      <c r="C2" s="130" t="s">
        <v>9</v>
      </c>
      <c r="D2" s="129" t="s">
        <v>104</v>
      </c>
      <c r="E2" s="148" t="s">
        <v>1176</v>
      </c>
      <c r="F2" s="147" t="s">
        <v>1184</v>
      </c>
      <c r="G2" s="129" t="s">
        <v>22</v>
      </c>
      <c r="H2" s="129" t="b">
        <v>0</v>
      </c>
      <c r="I2" s="129">
        <v>1</v>
      </c>
      <c r="J2" s="129"/>
      <c r="K2" s="129">
        <v>2</v>
      </c>
    </row>
    <row r="3" spans="1:11" x14ac:dyDescent="0.3">
      <c r="A3" s="129">
        <v>2</v>
      </c>
      <c r="B3" s="129"/>
      <c r="C3" s="129"/>
      <c r="D3" s="129"/>
      <c r="E3" s="132" t="s">
        <v>1177</v>
      </c>
      <c r="F3" s="147" t="s">
        <v>1184</v>
      </c>
      <c r="G3" s="129" t="s">
        <v>48</v>
      </c>
      <c r="H3" s="129"/>
      <c r="I3" s="129"/>
      <c r="J3" s="129"/>
      <c r="K3" s="129">
        <v>2</v>
      </c>
    </row>
    <row r="4" spans="1:11" x14ac:dyDescent="0.3">
      <c r="A4" s="129">
        <v>3</v>
      </c>
      <c r="B4" s="130"/>
      <c r="C4" s="130"/>
      <c r="D4" s="129" t="s">
        <v>104</v>
      </c>
      <c r="E4" s="131" t="s">
        <v>1176</v>
      </c>
      <c r="F4" s="147" t="s">
        <v>1184</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438</v>
      </c>
      <c r="E6" s="133"/>
      <c r="F6" s="133"/>
      <c r="H6" s="129" t="b">
        <v>0</v>
      </c>
      <c r="I6" s="129">
        <v>-1</v>
      </c>
      <c r="J6" s="129" t="b">
        <v>1</v>
      </c>
      <c r="K6" s="129">
        <v>0</v>
      </c>
    </row>
    <row r="7" spans="1:11" s="129" customFormat="1" ht="10.199999999999999" x14ac:dyDescent="0.2">
      <c r="A7" s="129">
        <v>6</v>
      </c>
      <c r="D7" s="129" t="s">
        <v>439</v>
      </c>
      <c r="E7" s="133"/>
      <c r="F7" s="133"/>
      <c r="H7" s="129" t="b">
        <v>0</v>
      </c>
      <c r="I7" s="129">
        <v>-1</v>
      </c>
      <c r="J7" s="129" t="b">
        <v>1</v>
      </c>
      <c r="K7" s="129">
        <v>0</v>
      </c>
    </row>
    <row r="8" spans="1:11" s="129" customFormat="1" ht="10.199999999999999" x14ac:dyDescent="0.2">
      <c r="A8" s="129">
        <v>7</v>
      </c>
      <c r="D8" s="129" t="s">
        <v>440</v>
      </c>
      <c r="E8" s="133"/>
      <c r="F8" s="133"/>
      <c r="H8" s="129" t="b">
        <v>0</v>
      </c>
      <c r="I8" s="129">
        <v>-1</v>
      </c>
      <c r="J8" s="129" t="b">
        <v>1</v>
      </c>
      <c r="K8" s="129">
        <v>0</v>
      </c>
    </row>
    <row r="9" spans="1:11" s="129" customFormat="1" ht="10.199999999999999" x14ac:dyDescent="0.2">
      <c r="A9" s="129">
        <v>8</v>
      </c>
      <c r="D9" s="129" t="s">
        <v>441</v>
      </c>
      <c r="E9" s="133"/>
      <c r="F9" s="133"/>
      <c r="H9" s="129" t="b">
        <v>0</v>
      </c>
      <c r="I9" s="129">
        <v>-1</v>
      </c>
      <c r="J9" s="129" t="b">
        <v>1</v>
      </c>
      <c r="K9" s="129">
        <v>0</v>
      </c>
    </row>
    <row r="10" spans="1:11" s="129" customFormat="1" ht="10.199999999999999" x14ac:dyDescent="0.2">
      <c r="A10" s="129">
        <v>9</v>
      </c>
      <c r="D10" s="129" t="s">
        <v>442</v>
      </c>
      <c r="E10" s="133"/>
      <c r="F10" s="133"/>
      <c r="H10" s="129" t="b">
        <v>0</v>
      </c>
      <c r="I10" s="129">
        <v>-1</v>
      </c>
      <c r="J10" s="129" t="b">
        <v>1</v>
      </c>
      <c r="K10" s="129">
        <v>0</v>
      </c>
    </row>
    <row r="11" spans="1:11" s="129" customFormat="1" ht="10.199999999999999" x14ac:dyDescent="0.2">
      <c r="A11" s="129">
        <v>10</v>
      </c>
      <c r="D11" s="129" t="s">
        <v>443</v>
      </c>
      <c r="E11" s="133"/>
      <c r="F11" s="133"/>
      <c r="H11" s="129" t="b">
        <v>0</v>
      </c>
      <c r="I11" s="129">
        <v>-1</v>
      </c>
      <c r="J11" s="129" t="b">
        <v>1</v>
      </c>
      <c r="K11" s="129">
        <v>0</v>
      </c>
    </row>
    <row r="12" spans="1:11" s="129" customFormat="1" ht="10.199999999999999" x14ac:dyDescent="0.2">
      <c r="A12" s="129">
        <v>11</v>
      </c>
      <c r="D12" s="129" t="s">
        <v>444</v>
      </c>
      <c r="E12" s="133"/>
      <c r="F12" s="133"/>
      <c r="H12" s="129" t="b">
        <v>0</v>
      </c>
      <c r="I12" s="129">
        <v>-1</v>
      </c>
      <c r="J12" s="129" t="b">
        <v>1</v>
      </c>
      <c r="K12" s="129">
        <v>0</v>
      </c>
    </row>
    <row r="13" spans="1:11" s="129" customFormat="1" ht="10.199999999999999" x14ac:dyDescent="0.2">
      <c r="A13" s="129">
        <v>12</v>
      </c>
      <c r="D13" s="129" t="s">
        <v>445</v>
      </c>
      <c r="E13" s="133"/>
      <c r="F13" s="133"/>
      <c r="H13" s="129" t="b">
        <v>0</v>
      </c>
      <c r="I13" s="129">
        <v>-1</v>
      </c>
      <c r="J13" s="129" t="b">
        <v>1</v>
      </c>
      <c r="K13" s="129">
        <v>0</v>
      </c>
    </row>
    <row r="14" spans="1:11" s="129" customFormat="1" ht="10.199999999999999" x14ac:dyDescent="0.2">
      <c r="A14" s="129">
        <v>13</v>
      </c>
      <c r="D14" s="129" t="s">
        <v>446</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362</v>
      </c>
      <c r="E26" s="133"/>
      <c r="F26" s="133"/>
      <c r="G26" s="129"/>
      <c r="H26" s="129" t="b">
        <v>0</v>
      </c>
      <c r="I26" s="129">
        <v>-1</v>
      </c>
      <c r="J26" s="129" t="b">
        <v>1</v>
      </c>
      <c r="K26" s="129">
        <v>0</v>
      </c>
    </row>
    <row r="27" spans="1:11" x14ac:dyDescent="0.3">
      <c r="A27" s="129">
        <v>26</v>
      </c>
      <c r="B27" s="129"/>
      <c r="C27" s="129"/>
      <c r="D27" s="129" t="s">
        <v>363</v>
      </c>
      <c r="E27" s="133"/>
      <c r="F27" s="133"/>
      <c r="G27" s="129" t="s">
        <v>22</v>
      </c>
      <c r="H27" s="129"/>
      <c r="I27" s="129">
        <v>1</v>
      </c>
      <c r="J27" s="129"/>
      <c r="K27" s="129">
        <v>0</v>
      </c>
    </row>
    <row r="28" spans="1:11" x14ac:dyDescent="0.3">
      <c r="A28" s="129">
        <v>27</v>
      </c>
      <c r="B28" s="129"/>
      <c r="C28" s="129"/>
      <c r="D28" s="151" t="s">
        <v>1194</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333</v>
      </c>
      <c r="E33" s="133"/>
      <c r="F33" s="133"/>
      <c r="G33" s="129" t="s">
        <v>22</v>
      </c>
      <c r="I33" s="129">
        <v>1</v>
      </c>
    </row>
    <row r="34" spans="1:26" s="129" customFormat="1" ht="10.199999999999999" x14ac:dyDescent="0.2">
      <c r="A34" s="129">
        <v>33</v>
      </c>
      <c r="D34" s="129" t="s">
        <v>434</v>
      </c>
      <c r="E34" s="133"/>
      <c r="F34" s="133"/>
      <c r="I34" s="129">
        <v>1</v>
      </c>
      <c r="K34" s="129">
        <v>0</v>
      </c>
    </row>
    <row r="35" spans="1:26" s="135" customFormat="1" x14ac:dyDescent="0.3">
      <c r="A35" s="134">
        <v>34</v>
      </c>
      <c r="B35" s="134"/>
      <c r="C35" s="134"/>
      <c r="D35" s="134" t="s">
        <v>474</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520</v>
      </c>
      <c r="E36" s="133"/>
      <c r="F36" s="133"/>
      <c r="G36" s="134" t="s">
        <v>22</v>
      </c>
      <c r="H36" s="134"/>
      <c r="I36" s="134">
        <v>1</v>
      </c>
      <c r="J36" s="134" t="b">
        <v>1</v>
      </c>
      <c r="K36" s="134">
        <v>0</v>
      </c>
      <c r="L36" s="134"/>
      <c r="M36" s="134"/>
      <c r="N36" s="134"/>
      <c r="O36" s="134"/>
      <c r="P36" s="134"/>
    </row>
    <row r="37" spans="1:26" x14ac:dyDescent="0.3">
      <c r="A37" s="134">
        <v>36</v>
      </c>
      <c r="B37" s="134"/>
      <c r="C37" s="134"/>
      <c r="D37" s="134" t="s">
        <v>502</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555</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556</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557</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558</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365</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532</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559</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560</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605</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520</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624</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694</v>
      </c>
      <c r="E51" s="133"/>
      <c r="F51" s="133"/>
      <c r="G51" s="129" t="s">
        <v>42</v>
      </c>
      <c r="H51" s="129"/>
      <c r="I51" s="129">
        <v>1</v>
      </c>
      <c r="J51" s="129"/>
      <c r="K51" s="134">
        <v>0</v>
      </c>
    </row>
    <row r="52" spans="1:26" x14ac:dyDescent="0.3">
      <c r="A52" s="134">
        <v>51</v>
      </c>
      <c r="B52" s="134"/>
      <c r="C52" s="134"/>
      <c r="D52" s="134" t="s">
        <v>695</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696</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697</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698</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767</v>
      </c>
      <c r="E56" s="133"/>
      <c r="F56" s="133"/>
      <c r="G56" s="134" t="s">
        <v>22</v>
      </c>
      <c r="H56" s="129" t="b">
        <v>0</v>
      </c>
      <c r="I56" s="134">
        <v>1</v>
      </c>
      <c r="J56" s="129"/>
      <c r="K56" s="134">
        <v>0</v>
      </c>
    </row>
    <row r="57" spans="1:26" x14ac:dyDescent="0.3">
      <c r="A57" s="134">
        <f t="shared" ref="A57:A94" si="0">A56+1</f>
        <v>56</v>
      </c>
      <c r="B57" s="129"/>
      <c r="C57" s="129"/>
      <c r="D57" s="129" t="s">
        <v>768</v>
      </c>
      <c r="E57" s="133"/>
      <c r="F57" s="133"/>
      <c r="G57" s="134" t="s">
        <v>22</v>
      </c>
      <c r="H57" s="129" t="b">
        <v>0</v>
      </c>
      <c r="I57" s="134">
        <v>1</v>
      </c>
      <c r="J57" s="129"/>
      <c r="K57" s="134">
        <v>0</v>
      </c>
    </row>
    <row r="58" spans="1:26" x14ac:dyDescent="0.3">
      <c r="A58" s="134">
        <f t="shared" si="0"/>
        <v>57</v>
      </c>
      <c r="B58" s="129"/>
      <c r="C58" s="129"/>
      <c r="D58" s="129" t="s">
        <v>769</v>
      </c>
      <c r="E58" s="133"/>
      <c r="F58" s="133"/>
      <c r="G58" s="134" t="s">
        <v>22</v>
      </c>
      <c r="H58" s="129" t="b">
        <v>0</v>
      </c>
      <c r="I58" s="134">
        <v>1</v>
      </c>
      <c r="J58" s="129"/>
      <c r="K58" s="134">
        <v>0</v>
      </c>
    </row>
    <row r="59" spans="1:26" x14ac:dyDescent="0.3">
      <c r="A59" s="134">
        <f t="shared" si="0"/>
        <v>58</v>
      </c>
      <c r="B59" s="129"/>
      <c r="C59" s="129"/>
      <c r="D59" s="129" t="s">
        <v>770</v>
      </c>
      <c r="E59" s="133"/>
      <c r="F59" s="133"/>
      <c r="G59" s="134" t="s">
        <v>22</v>
      </c>
      <c r="H59" s="129" t="b">
        <v>0</v>
      </c>
      <c r="I59" s="134">
        <v>1</v>
      </c>
      <c r="J59" s="129"/>
      <c r="K59" s="134">
        <v>0</v>
      </c>
    </row>
    <row r="60" spans="1:26" x14ac:dyDescent="0.3">
      <c r="A60" s="134">
        <f t="shared" si="0"/>
        <v>59</v>
      </c>
      <c r="B60" s="129"/>
      <c r="C60" s="129"/>
      <c r="D60" s="129" t="s">
        <v>771</v>
      </c>
      <c r="E60" s="133"/>
      <c r="F60" s="133"/>
      <c r="G60" s="134" t="s">
        <v>22</v>
      </c>
      <c r="H60" s="129" t="b">
        <v>0</v>
      </c>
      <c r="I60" s="134">
        <v>1</v>
      </c>
      <c r="J60" s="129"/>
      <c r="K60" s="134">
        <v>0</v>
      </c>
    </row>
    <row r="61" spans="1:26" x14ac:dyDescent="0.3">
      <c r="A61" s="134">
        <f t="shared" si="0"/>
        <v>60</v>
      </c>
      <c r="B61" s="129"/>
      <c r="C61" s="129"/>
      <c r="D61" s="129" t="s">
        <v>772</v>
      </c>
      <c r="E61" s="133"/>
      <c r="F61" s="133"/>
      <c r="G61" s="134" t="s">
        <v>22</v>
      </c>
      <c r="H61" s="129" t="b">
        <v>0</v>
      </c>
      <c r="I61" s="134">
        <v>1</v>
      </c>
      <c r="J61" s="129"/>
      <c r="K61" s="134">
        <v>0</v>
      </c>
    </row>
    <row r="62" spans="1:26" x14ac:dyDescent="0.3">
      <c r="A62" s="134">
        <f t="shared" si="0"/>
        <v>61</v>
      </c>
      <c r="B62" s="129"/>
      <c r="C62" s="129"/>
      <c r="D62" s="129" t="s">
        <v>773</v>
      </c>
      <c r="E62" s="133"/>
      <c r="F62" s="133"/>
      <c r="G62" s="134" t="s">
        <v>22</v>
      </c>
      <c r="H62" s="129" t="b">
        <v>0</v>
      </c>
      <c r="I62" s="134">
        <v>1</v>
      </c>
      <c r="J62" s="129"/>
      <c r="K62" s="134">
        <v>0</v>
      </c>
    </row>
    <row r="63" spans="1:26" x14ac:dyDescent="0.3">
      <c r="A63" s="134">
        <f t="shared" si="0"/>
        <v>62</v>
      </c>
      <c r="B63" s="129"/>
      <c r="C63" s="129"/>
      <c r="D63" s="129" t="s">
        <v>774</v>
      </c>
      <c r="E63" s="133"/>
      <c r="F63" s="133"/>
      <c r="G63" s="134" t="s">
        <v>22</v>
      </c>
      <c r="H63" s="129" t="b">
        <v>0</v>
      </c>
      <c r="I63" s="134">
        <v>1</v>
      </c>
      <c r="J63" s="129"/>
      <c r="K63" s="134">
        <v>0</v>
      </c>
    </row>
    <row r="64" spans="1:26" x14ac:dyDescent="0.3">
      <c r="A64" s="134">
        <f t="shared" si="0"/>
        <v>63</v>
      </c>
      <c r="B64" s="129"/>
      <c r="C64" s="129"/>
      <c r="D64" s="129" t="s">
        <v>775</v>
      </c>
      <c r="E64" s="133"/>
      <c r="F64" s="133"/>
      <c r="G64" s="134" t="s">
        <v>22</v>
      </c>
      <c r="H64" s="129" t="b">
        <v>0</v>
      </c>
      <c r="I64" s="134">
        <v>1</v>
      </c>
      <c r="J64" s="129"/>
      <c r="K64" s="134">
        <v>0</v>
      </c>
    </row>
    <row r="65" spans="1:11" x14ac:dyDescent="0.3">
      <c r="A65" s="134">
        <f t="shared" si="0"/>
        <v>64</v>
      </c>
      <c r="B65" s="129"/>
      <c r="C65" s="129"/>
      <c r="D65" s="129" t="s">
        <v>754</v>
      </c>
      <c r="E65" s="133"/>
      <c r="F65" s="133"/>
      <c r="G65" s="134" t="s">
        <v>22</v>
      </c>
      <c r="H65" s="129" t="b">
        <v>0</v>
      </c>
      <c r="I65" s="134">
        <v>1</v>
      </c>
      <c r="J65" s="129"/>
      <c r="K65" s="134">
        <v>0</v>
      </c>
    </row>
    <row r="66" spans="1:11" x14ac:dyDescent="0.3">
      <c r="A66" s="134">
        <f t="shared" si="0"/>
        <v>65</v>
      </c>
      <c r="B66" s="129"/>
      <c r="C66" s="129"/>
      <c r="D66" s="129" t="s">
        <v>755</v>
      </c>
      <c r="E66" s="133"/>
      <c r="F66" s="133"/>
      <c r="G66" s="134" t="s">
        <v>22</v>
      </c>
      <c r="H66" s="129" t="b">
        <v>0</v>
      </c>
      <c r="I66" s="134">
        <v>1</v>
      </c>
      <c r="J66" s="129"/>
      <c r="K66" s="134">
        <v>0</v>
      </c>
    </row>
    <row r="67" spans="1:11" x14ac:dyDescent="0.3">
      <c r="A67" s="134">
        <f t="shared" si="0"/>
        <v>66</v>
      </c>
      <c r="B67" s="129"/>
      <c r="C67" s="129"/>
      <c r="D67" s="129" t="s">
        <v>756</v>
      </c>
      <c r="E67" s="133"/>
      <c r="F67" s="133"/>
      <c r="G67" s="134" t="s">
        <v>22</v>
      </c>
      <c r="H67" s="129" t="b">
        <v>0</v>
      </c>
      <c r="I67" s="134">
        <v>1</v>
      </c>
      <c r="J67" s="129"/>
      <c r="K67" s="134">
        <v>0</v>
      </c>
    </row>
    <row r="68" spans="1:11" x14ac:dyDescent="0.3">
      <c r="A68" s="134">
        <f t="shared" si="0"/>
        <v>67</v>
      </c>
      <c r="B68" s="129"/>
      <c r="C68" s="129"/>
      <c r="D68" s="129" t="s">
        <v>757</v>
      </c>
      <c r="E68" s="133"/>
      <c r="F68" s="133"/>
      <c r="G68" s="134" t="s">
        <v>22</v>
      </c>
      <c r="H68" s="129" t="b">
        <v>0</v>
      </c>
      <c r="I68" s="134">
        <v>1</v>
      </c>
      <c r="J68" s="129"/>
      <c r="K68" s="134">
        <v>0</v>
      </c>
    </row>
    <row r="69" spans="1:11" x14ac:dyDescent="0.3">
      <c r="A69" s="134">
        <f t="shared" si="0"/>
        <v>68</v>
      </c>
      <c r="B69" s="129"/>
      <c r="C69" s="129"/>
      <c r="D69" s="129" t="s">
        <v>758</v>
      </c>
      <c r="E69" s="133"/>
      <c r="F69" s="133"/>
      <c r="G69" s="134" t="s">
        <v>22</v>
      </c>
      <c r="H69" s="129" t="b">
        <v>0</v>
      </c>
      <c r="I69" s="134">
        <v>1</v>
      </c>
      <c r="J69" s="129"/>
      <c r="K69" s="134">
        <v>0</v>
      </c>
    </row>
    <row r="70" spans="1:11" x14ac:dyDescent="0.3">
      <c r="A70" s="134">
        <f t="shared" si="0"/>
        <v>69</v>
      </c>
      <c r="B70" s="129"/>
      <c r="C70" s="129"/>
      <c r="D70" s="129" t="s">
        <v>759</v>
      </c>
      <c r="E70" s="133"/>
      <c r="F70" s="133"/>
      <c r="G70" s="134" t="s">
        <v>22</v>
      </c>
      <c r="H70" s="129" t="b">
        <v>0</v>
      </c>
      <c r="I70" s="134">
        <v>1</v>
      </c>
      <c r="J70" s="129"/>
      <c r="K70" s="134">
        <v>0</v>
      </c>
    </row>
    <row r="71" spans="1:11" x14ac:dyDescent="0.3">
      <c r="A71" s="134">
        <f t="shared" si="0"/>
        <v>70</v>
      </c>
      <c r="B71" s="129"/>
      <c r="C71" s="129"/>
      <c r="D71" s="129" t="s">
        <v>760</v>
      </c>
      <c r="E71" s="133"/>
      <c r="F71" s="133"/>
      <c r="G71" s="134" t="s">
        <v>22</v>
      </c>
      <c r="H71" s="129" t="b">
        <v>0</v>
      </c>
      <c r="I71" s="134">
        <v>1</v>
      </c>
      <c r="J71" s="129"/>
      <c r="K71" s="134">
        <v>0</v>
      </c>
    </row>
    <row r="72" spans="1:11" x14ac:dyDescent="0.3">
      <c r="A72" s="134">
        <f>A71+1</f>
        <v>71</v>
      </c>
      <c r="B72" s="129"/>
      <c r="C72" s="129"/>
      <c r="D72" s="129" t="s">
        <v>761</v>
      </c>
      <c r="E72" s="133"/>
      <c r="F72" s="133"/>
      <c r="G72" s="134" t="s">
        <v>22</v>
      </c>
      <c r="H72" s="129" t="b">
        <v>0</v>
      </c>
      <c r="I72" s="134">
        <v>1</v>
      </c>
      <c r="J72" s="129"/>
      <c r="K72" s="134">
        <v>0</v>
      </c>
    </row>
    <row r="73" spans="1:11" x14ac:dyDescent="0.3">
      <c r="A73" s="134">
        <f t="shared" si="0"/>
        <v>72</v>
      </c>
      <c r="B73" s="129"/>
      <c r="C73" s="129"/>
      <c r="D73" s="129" t="s">
        <v>776</v>
      </c>
      <c r="E73" s="133"/>
      <c r="F73" s="133"/>
      <c r="G73" s="134" t="s">
        <v>22</v>
      </c>
      <c r="H73" s="129" t="b">
        <v>0</v>
      </c>
      <c r="I73" s="134">
        <v>1</v>
      </c>
      <c r="J73" s="129"/>
      <c r="K73" s="134">
        <v>0</v>
      </c>
    </row>
    <row r="74" spans="1:11" x14ac:dyDescent="0.3">
      <c r="A74" s="134">
        <f t="shared" si="0"/>
        <v>73</v>
      </c>
      <c r="B74" s="129"/>
      <c r="C74" s="129"/>
      <c r="D74" s="129" t="s">
        <v>777</v>
      </c>
      <c r="E74" s="133"/>
      <c r="F74" s="133"/>
      <c r="G74" s="134" t="s">
        <v>22</v>
      </c>
      <c r="H74" s="129" t="b">
        <v>0</v>
      </c>
      <c r="I74" s="134">
        <v>1</v>
      </c>
      <c r="J74" s="129"/>
      <c r="K74" s="134">
        <v>0</v>
      </c>
    </row>
    <row r="75" spans="1:11" x14ac:dyDescent="0.3">
      <c r="A75" s="134">
        <f t="shared" si="0"/>
        <v>74</v>
      </c>
      <c r="B75" s="129"/>
      <c r="C75" s="129"/>
      <c r="D75" s="129" t="s">
        <v>778</v>
      </c>
      <c r="E75" s="133"/>
      <c r="F75" s="133"/>
      <c r="G75" s="134" t="s">
        <v>22</v>
      </c>
      <c r="H75" s="129" t="b">
        <v>0</v>
      </c>
      <c r="I75" s="134">
        <v>1</v>
      </c>
      <c r="J75" s="129"/>
      <c r="K75" s="134">
        <v>0</v>
      </c>
    </row>
    <row r="76" spans="1:11" x14ac:dyDescent="0.3">
      <c r="A76" s="134">
        <f t="shared" si="0"/>
        <v>75</v>
      </c>
      <c r="B76" s="129"/>
      <c r="C76" s="129"/>
      <c r="D76" s="129" t="s">
        <v>779</v>
      </c>
      <c r="E76" s="133"/>
      <c r="F76" s="133"/>
      <c r="G76" s="134" t="s">
        <v>22</v>
      </c>
      <c r="H76" s="129" t="b">
        <v>0</v>
      </c>
      <c r="I76" s="134">
        <v>1</v>
      </c>
      <c r="J76" s="129"/>
      <c r="K76" s="134">
        <v>0</v>
      </c>
    </row>
    <row r="77" spans="1:11" x14ac:dyDescent="0.3">
      <c r="A77" s="134">
        <f t="shared" si="0"/>
        <v>76</v>
      </c>
      <c r="B77" s="129"/>
      <c r="C77" s="129"/>
      <c r="D77" s="129" t="s">
        <v>780</v>
      </c>
      <c r="E77" s="133"/>
      <c r="F77" s="133"/>
      <c r="G77" s="134" t="s">
        <v>22</v>
      </c>
      <c r="H77" s="129" t="b">
        <v>0</v>
      </c>
      <c r="I77" s="134">
        <v>1</v>
      </c>
      <c r="J77" s="129"/>
      <c r="K77" s="134">
        <v>0</v>
      </c>
    </row>
    <row r="78" spans="1:11" x14ac:dyDescent="0.3">
      <c r="A78" s="134">
        <f t="shared" si="0"/>
        <v>77</v>
      </c>
      <c r="B78" s="129"/>
      <c r="C78" s="129"/>
      <c r="D78" s="129" t="s">
        <v>781</v>
      </c>
      <c r="E78" s="133"/>
      <c r="F78" s="133"/>
      <c r="G78" s="134" t="s">
        <v>22</v>
      </c>
      <c r="H78" s="129" t="b">
        <v>0</v>
      </c>
      <c r="I78" s="134">
        <v>1</v>
      </c>
      <c r="J78" s="129"/>
      <c r="K78" s="134">
        <v>0</v>
      </c>
    </row>
    <row r="79" spans="1:11" x14ac:dyDescent="0.3">
      <c r="A79" s="134">
        <f t="shared" si="0"/>
        <v>78</v>
      </c>
      <c r="B79" s="129"/>
      <c r="C79" s="129"/>
      <c r="D79" s="129" t="s">
        <v>782</v>
      </c>
      <c r="E79" s="133"/>
      <c r="F79" s="133"/>
      <c r="G79" s="134" t="s">
        <v>22</v>
      </c>
      <c r="H79" s="129" t="b">
        <v>0</v>
      </c>
      <c r="I79" s="134">
        <v>1</v>
      </c>
      <c r="J79" s="129"/>
      <c r="K79" s="134">
        <v>0</v>
      </c>
    </row>
    <row r="80" spans="1:11" x14ac:dyDescent="0.3">
      <c r="A80" s="134">
        <f t="shared" si="0"/>
        <v>79</v>
      </c>
      <c r="B80" s="129"/>
      <c r="C80" s="129"/>
      <c r="D80" s="129" t="s">
        <v>783</v>
      </c>
      <c r="E80" s="133"/>
      <c r="F80" s="133"/>
      <c r="G80" s="134" t="s">
        <v>22</v>
      </c>
      <c r="H80" s="129" t="b">
        <v>0</v>
      </c>
      <c r="I80" s="134">
        <v>1</v>
      </c>
      <c r="J80" s="129"/>
      <c r="K80" s="134">
        <v>0</v>
      </c>
    </row>
    <row r="81" spans="1:11" x14ac:dyDescent="0.3">
      <c r="A81" s="134">
        <f t="shared" si="0"/>
        <v>80</v>
      </c>
      <c r="B81" s="129"/>
      <c r="C81" s="129"/>
      <c r="D81" s="129" t="s">
        <v>784</v>
      </c>
      <c r="E81" s="133"/>
      <c r="F81" s="133"/>
      <c r="G81" s="134" t="s">
        <v>22</v>
      </c>
      <c r="H81" s="129" t="b">
        <v>0</v>
      </c>
      <c r="I81" s="134">
        <v>1</v>
      </c>
      <c r="J81" s="129"/>
      <c r="K81" s="134">
        <v>0</v>
      </c>
    </row>
    <row r="82" spans="1:11" x14ac:dyDescent="0.3">
      <c r="A82" s="134">
        <f t="shared" si="0"/>
        <v>81</v>
      </c>
      <c r="B82" s="129"/>
      <c r="C82" s="129"/>
      <c r="D82" s="129" t="s">
        <v>762</v>
      </c>
      <c r="E82" s="133"/>
      <c r="F82" s="133"/>
      <c r="G82" s="134" t="s">
        <v>22</v>
      </c>
      <c r="H82" s="129" t="b">
        <v>0</v>
      </c>
      <c r="I82" s="134">
        <v>1</v>
      </c>
      <c r="J82" s="129"/>
      <c r="K82" s="134">
        <v>0</v>
      </c>
    </row>
    <row r="83" spans="1:11" x14ac:dyDescent="0.3">
      <c r="A83" s="134">
        <f t="shared" si="0"/>
        <v>82</v>
      </c>
      <c r="B83" s="129"/>
      <c r="C83" s="129"/>
      <c r="D83" s="129" t="s">
        <v>763</v>
      </c>
      <c r="E83" s="133"/>
      <c r="F83" s="133"/>
      <c r="G83" s="134" t="s">
        <v>22</v>
      </c>
      <c r="H83" s="129" t="b">
        <v>0</v>
      </c>
      <c r="I83" s="134">
        <v>1</v>
      </c>
      <c r="J83" s="129"/>
      <c r="K83" s="134">
        <v>0</v>
      </c>
    </row>
    <row r="84" spans="1:11" x14ac:dyDescent="0.3">
      <c r="A84" s="134">
        <f t="shared" si="0"/>
        <v>83</v>
      </c>
      <c r="B84" s="129"/>
      <c r="C84" s="129"/>
      <c r="D84" s="129" t="s">
        <v>764</v>
      </c>
      <c r="E84" s="133"/>
      <c r="F84" s="133"/>
      <c r="G84" s="134" t="s">
        <v>22</v>
      </c>
      <c r="H84" s="129" t="b">
        <v>0</v>
      </c>
      <c r="I84" s="134">
        <v>1</v>
      </c>
      <c r="J84" s="129"/>
      <c r="K84" s="134">
        <v>0</v>
      </c>
    </row>
    <row r="85" spans="1:11" x14ac:dyDescent="0.3">
      <c r="A85" s="134">
        <f t="shared" si="0"/>
        <v>84</v>
      </c>
      <c r="B85" s="129"/>
      <c r="C85" s="129"/>
      <c r="D85" s="129" t="s">
        <v>765</v>
      </c>
      <c r="E85" s="133"/>
      <c r="F85" s="133"/>
      <c r="G85" s="134" t="s">
        <v>22</v>
      </c>
      <c r="H85" s="129" t="b">
        <v>0</v>
      </c>
      <c r="I85" s="134">
        <v>1</v>
      </c>
      <c r="J85" s="129"/>
      <c r="K85" s="134">
        <v>0</v>
      </c>
    </row>
    <row r="86" spans="1:11" x14ac:dyDescent="0.3">
      <c r="A86" s="134">
        <f t="shared" si="0"/>
        <v>85</v>
      </c>
      <c r="B86" s="129"/>
      <c r="C86" s="129"/>
      <c r="D86" s="129" t="s">
        <v>766</v>
      </c>
      <c r="E86" s="133"/>
      <c r="F86" s="133"/>
      <c r="G86" s="134" t="s">
        <v>22</v>
      </c>
      <c r="H86" s="129" t="b">
        <v>0</v>
      </c>
      <c r="I86" s="134">
        <v>1</v>
      </c>
      <c r="J86" s="129"/>
      <c r="K86" s="134">
        <v>0</v>
      </c>
    </row>
    <row r="87" spans="1:11" x14ac:dyDescent="0.3">
      <c r="A87" s="134">
        <f t="shared" si="0"/>
        <v>86</v>
      </c>
      <c r="B87" s="129"/>
      <c r="C87" s="129"/>
      <c r="D87" s="129" t="s">
        <v>785</v>
      </c>
      <c r="E87" s="133"/>
      <c r="F87" s="133"/>
      <c r="G87" s="134"/>
      <c r="H87" s="129" t="b">
        <v>0</v>
      </c>
      <c r="I87" s="134">
        <v>1</v>
      </c>
      <c r="J87" s="129"/>
      <c r="K87" s="134">
        <v>0</v>
      </c>
    </row>
    <row r="88" spans="1:11" x14ac:dyDescent="0.3">
      <c r="A88" s="134">
        <f t="shared" si="0"/>
        <v>87</v>
      </c>
      <c r="B88" s="129"/>
      <c r="C88" s="129"/>
      <c r="D88" s="129" t="s">
        <v>786</v>
      </c>
      <c r="E88" s="133"/>
      <c r="F88" s="133"/>
      <c r="G88" s="134"/>
      <c r="H88" s="129" t="b">
        <v>0</v>
      </c>
      <c r="I88" s="134">
        <v>1</v>
      </c>
      <c r="J88" s="129"/>
      <c r="K88" s="134">
        <v>0</v>
      </c>
    </row>
    <row r="89" spans="1:11" x14ac:dyDescent="0.3">
      <c r="A89" s="134">
        <f t="shared" si="0"/>
        <v>88</v>
      </c>
      <c r="B89" s="129"/>
      <c r="C89" s="129"/>
      <c r="D89" s="129" t="s">
        <v>787</v>
      </c>
      <c r="E89" s="133"/>
      <c r="F89" s="133"/>
      <c r="G89" s="134"/>
      <c r="H89" s="129" t="b">
        <v>0</v>
      </c>
      <c r="I89" s="134">
        <v>1</v>
      </c>
      <c r="J89" s="129"/>
      <c r="K89" s="134">
        <v>0</v>
      </c>
    </row>
    <row r="90" spans="1:11" x14ac:dyDescent="0.3">
      <c r="A90" s="134">
        <f t="shared" si="0"/>
        <v>89</v>
      </c>
      <c r="B90" s="129"/>
      <c r="C90" s="129"/>
      <c r="D90" s="129" t="s">
        <v>788</v>
      </c>
      <c r="E90" s="133"/>
      <c r="F90" s="133"/>
      <c r="G90" s="134"/>
      <c r="H90" s="129" t="b">
        <v>0</v>
      </c>
      <c r="I90" s="134">
        <v>1</v>
      </c>
      <c r="J90" s="129"/>
      <c r="K90" s="134">
        <v>0</v>
      </c>
    </row>
    <row r="91" spans="1:11" x14ac:dyDescent="0.3">
      <c r="A91" s="134">
        <f t="shared" si="0"/>
        <v>90</v>
      </c>
      <c r="B91" s="129"/>
      <c r="C91" s="129"/>
      <c r="D91" s="129" t="s">
        <v>789</v>
      </c>
      <c r="E91" s="133"/>
      <c r="F91" s="133"/>
      <c r="G91" s="134"/>
      <c r="H91" s="129" t="b">
        <v>0</v>
      </c>
      <c r="I91" s="134">
        <v>1</v>
      </c>
      <c r="J91" s="129"/>
      <c r="K91" s="134">
        <v>0</v>
      </c>
    </row>
    <row r="92" spans="1:11" x14ac:dyDescent="0.3">
      <c r="A92" s="134">
        <f t="shared" si="0"/>
        <v>91</v>
      </c>
      <c r="B92" s="129"/>
      <c r="C92" s="129"/>
      <c r="D92" s="129" t="s">
        <v>790</v>
      </c>
      <c r="E92" s="133"/>
      <c r="F92" s="133"/>
      <c r="G92" s="134"/>
      <c r="H92" s="129" t="b">
        <v>0</v>
      </c>
      <c r="I92" s="134">
        <v>1</v>
      </c>
      <c r="J92" s="129"/>
      <c r="K92" s="134">
        <v>0</v>
      </c>
    </row>
    <row r="93" spans="1:11" x14ac:dyDescent="0.3">
      <c r="A93" s="134">
        <f t="shared" si="0"/>
        <v>92</v>
      </c>
      <c r="B93" s="129"/>
      <c r="C93" s="129"/>
      <c r="D93" s="129" t="s">
        <v>791</v>
      </c>
      <c r="E93" s="133"/>
      <c r="F93" s="133"/>
      <c r="G93" s="134"/>
      <c r="H93" s="129" t="b">
        <v>0</v>
      </c>
      <c r="I93" s="134">
        <v>1</v>
      </c>
      <c r="J93" s="129"/>
      <c r="K93" s="134">
        <v>0</v>
      </c>
    </row>
    <row r="94" spans="1:11" x14ac:dyDescent="0.3">
      <c r="A94" s="134">
        <f t="shared" si="0"/>
        <v>93</v>
      </c>
      <c r="B94" s="129"/>
      <c r="C94" s="129"/>
      <c r="D94" s="129" t="s">
        <v>792</v>
      </c>
      <c r="E94" s="133"/>
      <c r="F94" s="133"/>
      <c r="G94" s="134"/>
      <c r="H94" s="129" t="b">
        <v>0</v>
      </c>
      <c r="I94" s="134">
        <v>1</v>
      </c>
      <c r="J94" s="129"/>
      <c r="K94" s="134">
        <v>0</v>
      </c>
    </row>
    <row r="95" spans="1:11" x14ac:dyDescent="0.3">
      <c r="A95" s="134">
        <v>94</v>
      </c>
      <c r="B95" s="128" t="s">
        <v>865</v>
      </c>
      <c r="C95" s="137" t="s">
        <v>9</v>
      </c>
      <c r="D95" s="137" t="s">
        <v>1030</v>
      </c>
      <c r="E95" s="147" t="s">
        <v>1183</v>
      </c>
      <c r="F95" s="147" t="s">
        <v>1178</v>
      </c>
      <c r="G95" s="129" t="s">
        <v>144</v>
      </c>
      <c r="H95" s="129" t="b">
        <v>1</v>
      </c>
      <c r="I95" s="129">
        <v>1</v>
      </c>
      <c r="J95" s="129" t="b">
        <v>1</v>
      </c>
      <c r="K95" s="134">
        <v>6</v>
      </c>
    </row>
    <row r="96" spans="1:11" x14ac:dyDescent="0.3">
      <c r="A96" s="134">
        <v>95</v>
      </c>
      <c r="B96" s="129"/>
      <c r="C96" s="129"/>
      <c r="D96" s="137" t="s">
        <v>988</v>
      </c>
      <c r="E96" s="133"/>
      <c r="F96" s="133"/>
      <c r="G96" s="129" t="s">
        <v>144</v>
      </c>
      <c r="H96" s="129" t="b">
        <v>0</v>
      </c>
      <c r="I96" s="129">
        <v>1</v>
      </c>
      <c r="J96" s="129" t="b">
        <v>0</v>
      </c>
      <c r="K96" s="134">
        <v>6</v>
      </c>
    </row>
    <row r="97" spans="1:11" x14ac:dyDescent="0.3">
      <c r="A97" s="129">
        <v>96</v>
      </c>
      <c r="B97" s="129"/>
      <c r="C97" s="129"/>
      <c r="D97" s="129" t="s">
        <v>995</v>
      </c>
      <c r="E97" s="133"/>
      <c r="F97" s="133"/>
      <c r="G97" s="129" t="s">
        <v>22</v>
      </c>
      <c r="H97" s="129"/>
      <c r="I97" s="129">
        <v>1</v>
      </c>
      <c r="J97" s="129"/>
      <c r="K97" s="129">
        <v>22</v>
      </c>
    </row>
    <row r="98" spans="1:11" x14ac:dyDescent="0.3">
      <c r="A98" s="129">
        <v>97</v>
      </c>
      <c r="B98" s="129"/>
      <c r="C98" s="129"/>
      <c r="D98" s="137" t="s">
        <v>1030</v>
      </c>
      <c r="E98" s="133"/>
      <c r="F98" s="133"/>
      <c r="G98" s="129" t="s">
        <v>144</v>
      </c>
      <c r="H98" s="129" t="b">
        <v>0</v>
      </c>
      <c r="I98" s="129">
        <v>8</v>
      </c>
      <c r="J98" s="129" t="b">
        <v>1</v>
      </c>
      <c r="K98" s="134">
        <v>6</v>
      </c>
    </row>
    <row r="99" spans="1:11" x14ac:dyDescent="0.3">
      <c r="A99" s="129">
        <v>98</v>
      </c>
      <c r="B99" s="129"/>
      <c r="C99" s="129"/>
      <c r="D99" s="137" t="s">
        <v>1030</v>
      </c>
      <c r="E99" s="133"/>
      <c r="F99" s="133"/>
      <c r="G99" s="129" t="s">
        <v>144</v>
      </c>
      <c r="H99" s="129" t="b">
        <v>0</v>
      </c>
      <c r="I99" s="129">
        <v>0</v>
      </c>
      <c r="J99" s="129" t="b">
        <v>0</v>
      </c>
      <c r="K99" s="134">
        <v>6</v>
      </c>
    </row>
    <row r="100" spans="1:11" x14ac:dyDescent="0.3">
      <c r="A100" s="129">
        <v>99</v>
      </c>
      <c r="B100" s="128" t="s">
        <v>1002</v>
      </c>
      <c r="C100" s="137" t="s">
        <v>1031</v>
      </c>
      <c r="D100" s="137" t="s">
        <v>1030</v>
      </c>
      <c r="E100" s="147" t="s">
        <v>1179</v>
      </c>
      <c r="F100" s="147" t="s">
        <v>1182</v>
      </c>
      <c r="G100" s="129" t="s">
        <v>144</v>
      </c>
      <c r="H100" s="138" t="b">
        <v>1</v>
      </c>
      <c r="I100" s="129">
        <v>1</v>
      </c>
      <c r="J100" s="129" t="b">
        <v>1</v>
      </c>
      <c r="K100" s="134">
        <v>6</v>
      </c>
    </row>
    <row r="101" spans="1:11" s="129" customFormat="1" ht="10.199999999999999" x14ac:dyDescent="0.2">
      <c r="A101" s="129">
        <v>100</v>
      </c>
      <c r="D101" s="129" t="s">
        <v>1033</v>
      </c>
      <c r="E101" s="133"/>
      <c r="F101" s="133"/>
      <c r="G101" s="129" t="s">
        <v>1033</v>
      </c>
      <c r="H101" s="129" t="b">
        <v>0</v>
      </c>
      <c r="I101" s="129">
        <v>1</v>
      </c>
      <c r="J101" s="129" t="b">
        <v>0</v>
      </c>
      <c r="K101" s="129">
        <v>0</v>
      </c>
    </row>
    <row r="102" spans="1:11" s="129" customFormat="1" ht="10.199999999999999" x14ac:dyDescent="0.2">
      <c r="A102" s="129">
        <v>101</v>
      </c>
      <c r="D102" s="129" t="s">
        <v>1033</v>
      </c>
      <c r="E102" s="133"/>
      <c r="F102" s="133"/>
      <c r="G102" s="129" t="s">
        <v>1033</v>
      </c>
      <c r="H102" s="129" t="b">
        <v>1</v>
      </c>
      <c r="I102" s="129">
        <v>2</v>
      </c>
      <c r="J102" s="129" t="b">
        <v>0</v>
      </c>
      <c r="K102" s="129">
        <v>0</v>
      </c>
    </row>
    <row r="103" spans="1:11" s="129" customFormat="1" ht="10.199999999999999" x14ac:dyDescent="0.2">
      <c r="A103" s="129">
        <v>102</v>
      </c>
      <c r="D103" s="129" t="s">
        <v>1059</v>
      </c>
      <c r="E103" s="133"/>
      <c r="F103" s="133"/>
      <c r="G103" s="129" t="s">
        <v>1033</v>
      </c>
      <c r="H103" s="129" t="b">
        <v>0</v>
      </c>
      <c r="I103" s="129">
        <v>1</v>
      </c>
      <c r="J103" s="129" t="b">
        <v>0</v>
      </c>
      <c r="K103" s="129">
        <v>0</v>
      </c>
    </row>
    <row r="104" spans="1:11" s="129" customFormat="1" ht="10.199999999999999" x14ac:dyDescent="0.2">
      <c r="A104" s="129">
        <v>103</v>
      </c>
      <c r="D104" s="129" t="s">
        <v>1060</v>
      </c>
      <c r="E104" s="133"/>
      <c r="F104" s="133"/>
      <c r="G104" s="129" t="s">
        <v>1033</v>
      </c>
      <c r="H104" s="129" t="b">
        <v>1</v>
      </c>
      <c r="I104" s="129">
        <v>1</v>
      </c>
      <c r="J104" s="129" t="b">
        <v>0</v>
      </c>
      <c r="K104" s="129">
        <v>0</v>
      </c>
    </row>
    <row r="105" spans="1:11" s="129" customFormat="1" ht="10.199999999999999" x14ac:dyDescent="0.2">
      <c r="A105" s="129">
        <v>104</v>
      </c>
      <c r="D105" s="129" t="s">
        <v>1061</v>
      </c>
      <c r="E105" s="133"/>
      <c r="F105" s="133"/>
      <c r="G105" s="129" t="s">
        <v>1033</v>
      </c>
      <c r="H105" s="129" t="b">
        <v>0</v>
      </c>
      <c r="I105" s="129">
        <v>1</v>
      </c>
      <c r="J105" s="129" t="b">
        <v>0</v>
      </c>
      <c r="K105" s="129">
        <v>6</v>
      </c>
    </row>
    <row r="106" spans="1:11" x14ac:dyDescent="0.3">
      <c r="A106" s="134">
        <v>105</v>
      </c>
      <c r="B106" s="134"/>
      <c r="C106" s="134"/>
      <c r="D106" s="129"/>
      <c r="E106" s="133"/>
      <c r="F106" s="133"/>
      <c r="G106" s="129" t="s">
        <v>1033</v>
      </c>
      <c r="H106" s="134" t="b">
        <v>0</v>
      </c>
      <c r="I106" s="134">
        <v>1</v>
      </c>
      <c r="J106" s="134" t="b">
        <v>0</v>
      </c>
      <c r="K106" s="134">
        <v>6</v>
      </c>
    </row>
    <row r="107" spans="1:11" x14ac:dyDescent="0.3">
      <c r="A107" s="129">
        <v>106</v>
      </c>
      <c r="B107" s="129"/>
      <c r="C107" s="129"/>
      <c r="D107" s="129" t="s">
        <v>1079</v>
      </c>
      <c r="E107" s="133"/>
      <c r="F107" s="133"/>
      <c r="G107" s="129"/>
      <c r="H107" s="129" t="b">
        <v>1</v>
      </c>
      <c r="I107" s="129">
        <v>1</v>
      </c>
      <c r="J107" s="129" t="b">
        <v>0</v>
      </c>
      <c r="K107" s="129">
        <v>0</v>
      </c>
    </row>
    <row r="108" spans="1:11" x14ac:dyDescent="0.3">
      <c r="A108" s="129">
        <v>107</v>
      </c>
      <c r="B108" s="129"/>
      <c r="C108" s="129"/>
      <c r="D108" s="129" t="s">
        <v>1080</v>
      </c>
      <c r="E108" s="133"/>
      <c r="F108" s="133"/>
      <c r="G108" s="129"/>
      <c r="H108" s="129" t="b">
        <v>1</v>
      </c>
      <c r="I108" s="129">
        <v>1</v>
      </c>
      <c r="J108" s="129" t="b">
        <v>0</v>
      </c>
      <c r="K108" s="129">
        <v>0</v>
      </c>
    </row>
    <row r="109" spans="1:11" x14ac:dyDescent="0.3">
      <c r="A109" s="129">
        <v>108</v>
      </c>
      <c r="B109" s="129"/>
      <c r="C109" s="129"/>
      <c r="D109" s="129" t="s">
        <v>1081</v>
      </c>
      <c r="E109" s="133"/>
      <c r="F109" s="133"/>
      <c r="G109" s="129"/>
      <c r="H109" s="129" t="b">
        <v>1</v>
      </c>
      <c r="I109" s="129">
        <v>1</v>
      </c>
      <c r="J109" s="129" t="b">
        <v>0</v>
      </c>
      <c r="K109" s="129">
        <v>0</v>
      </c>
    </row>
    <row r="110" spans="1:11" x14ac:dyDescent="0.3">
      <c r="A110" s="129">
        <v>109</v>
      </c>
      <c r="B110" s="129"/>
      <c r="C110" s="129"/>
      <c r="D110" s="129"/>
      <c r="E110" s="133"/>
      <c r="F110" s="133"/>
      <c r="G110" s="129" t="s">
        <v>1033</v>
      </c>
      <c r="H110" s="129" t="b">
        <v>1</v>
      </c>
      <c r="I110" s="129">
        <v>1</v>
      </c>
      <c r="J110" s="129" t="b">
        <v>0</v>
      </c>
      <c r="K110" s="129">
        <v>24</v>
      </c>
    </row>
    <row r="111" spans="1:11" x14ac:dyDescent="0.3">
      <c r="A111" s="134">
        <v>110</v>
      </c>
      <c r="B111" s="129"/>
      <c r="C111" s="129"/>
      <c r="D111" s="129" t="s">
        <v>1103</v>
      </c>
      <c r="E111" s="133"/>
      <c r="F111" s="133"/>
      <c r="G111" s="129" t="s">
        <v>144</v>
      </c>
      <c r="H111" s="129" t="b">
        <v>0</v>
      </c>
      <c r="I111" s="129">
        <v>1</v>
      </c>
      <c r="J111" s="129" t="b">
        <v>0</v>
      </c>
      <c r="K111" s="134">
        <v>20</v>
      </c>
    </row>
    <row r="112" spans="1:11" x14ac:dyDescent="0.3">
      <c r="A112" s="134">
        <v>111</v>
      </c>
      <c r="B112" s="129"/>
      <c r="C112" s="129"/>
      <c r="D112" s="129" t="s">
        <v>1104</v>
      </c>
      <c r="E112" s="133"/>
      <c r="F112" s="133"/>
      <c r="G112" s="129" t="s">
        <v>144</v>
      </c>
      <c r="H112" s="129" t="b">
        <v>0</v>
      </c>
      <c r="I112" s="129">
        <v>1</v>
      </c>
      <c r="J112" s="129" t="b">
        <v>0</v>
      </c>
      <c r="K112" s="134">
        <v>20</v>
      </c>
    </row>
    <row r="113" spans="1:11" x14ac:dyDescent="0.3">
      <c r="A113" s="134">
        <v>112</v>
      </c>
      <c r="B113" s="128" t="s">
        <v>874</v>
      </c>
      <c r="C113" s="137" t="s">
        <v>9</v>
      </c>
      <c r="D113" s="137" t="s">
        <v>1104</v>
      </c>
      <c r="E113" s="147" t="s">
        <v>1181</v>
      </c>
      <c r="F113" s="147" t="s">
        <v>1180</v>
      </c>
      <c r="G113" s="129" t="s">
        <v>144</v>
      </c>
      <c r="H113" s="129" t="b">
        <v>1</v>
      </c>
      <c r="I113" s="129">
        <v>1</v>
      </c>
      <c r="J113" s="129" t="b">
        <v>1</v>
      </c>
      <c r="K113" s="134">
        <v>6</v>
      </c>
    </row>
    <row r="114" spans="1:11" x14ac:dyDescent="0.3">
      <c r="A114" s="134">
        <v>113</v>
      </c>
      <c r="B114" s="129" t="s">
        <v>876</v>
      </c>
      <c r="C114" s="137" t="s">
        <v>1113</v>
      </c>
      <c r="D114" s="137" t="s">
        <v>1104</v>
      </c>
      <c r="E114" s="147" t="s">
        <v>1181</v>
      </c>
      <c r="F114" s="147" t="s">
        <v>1180</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1123</v>
      </c>
      <c r="C116" s="137"/>
      <c r="D116" s="137" t="s">
        <v>1121</v>
      </c>
      <c r="E116" s="131"/>
      <c r="F116" s="131"/>
      <c r="G116" s="129" t="s">
        <v>22</v>
      </c>
      <c r="H116" s="129" t="b">
        <v>1</v>
      </c>
      <c r="I116" s="129">
        <v>1</v>
      </c>
      <c r="J116" s="129" t="b">
        <v>1</v>
      </c>
      <c r="K116" s="134">
        <v>6</v>
      </c>
    </row>
    <row r="117" spans="1:11" x14ac:dyDescent="0.3">
      <c r="A117" s="134">
        <v>116</v>
      </c>
      <c r="B117" s="129" t="s">
        <v>1122</v>
      </c>
      <c r="C117" s="137"/>
      <c r="D117" s="137" t="s">
        <v>1120</v>
      </c>
      <c r="E117" s="131"/>
      <c r="F117" s="131"/>
      <c r="G117" s="129" t="s">
        <v>22</v>
      </c>
      <c r="H117" s="129" t="b">
        <v>1</v>
      </c>
      <c r="I117" s="129">
        <v>1</v>
      </c>
      <c r="J117" s="129" t="b">
        <v>1</v>
      </c>
      <c r="K117" s="134">
        <v>6</v>
      </c>
    </row>
    <row r="118" spans="1:11" x14ac:dyDescent="0.3">
      <c r="A118" s="134">
        <v>117</v>
      </c>
      <c r="B118" s="129" t="s">
        <v>1123</v>
      </c>
      <c r="C118" s="137"/>
      <c r="D118" s="137" t="s">
        <v>1142</v>
      </c>
      <c r="E118" s="131"/>
      <c r="F118" s="131"/>
      <c r="G118" s="129" t="s">
        <v>144</v>
      </c>
      <c r="H118" s="129" t="b">
        <v>1</v>
      </c>
      <c r="I118" s="129">
        <v>1</v>
      </c>
      <c r="J118" s="129" t="b">
        <v>1</v>
      </c>
      <c r="K118" s="134">
        <v>6</v>
      </c>
    </row>
    <row r="119" spans="1:11" x14ac:dyDescent="0.3">
      <c r="A119" s="134">
        <v>118</v>
      </c>
      <c r="B119" s="139" t="s">
        <v>1122</v>
      </c>
      <c r="C119" s="137"/>
      <c r="D119" s="137" t="s">
        <v>1142</v>
      </c>
      <c r="E119" s="131"/>
      <c r="F119" s="131"/>
      <c r="G119" s="129" t="s">
        <v>144</v>
      </c>
      <c r="H119" s="129" t="b">
        <v>1</v>
      </c>
      <c r="I119" s="129">
        <v>1</v>
      </c>
      <c r="J119" s="129" t="b">
        <v>1</v>
      </c>
      <c r="K119" s="134">
        <v>6</v>
      </c>
    </row>
    <row r="120" spans="1:11" x14ac:dyDescent="0.3">
      <c r="A120" s="134">
        <v>119</v>
      </c>
      <c r="B120" s="129" t="s">
        <v>1139</v>
      </c>
      <c r="C120" s="137"/>
      <c r="D120" s="137" t="s">
        <v>1121</v>
      </c>
      <c r="E120" s="131"/>
      <c r="F120" s="131"/>
      <c r="G120" s="129" t="s">
        <v>22</v>
      </c>
      <c r="H120" s="129" t="b">
        <v>0</v>
      </c>
      <c r="I120" s="129">
        <v>1</v>
      </c>
      <c r="J120" s="129" t="b">
        <v>1</v>
      </c>
      <c r="K120" s="134">
        <v>6</v>
      </c>
    </row>
    <row r="121" spans="1:11" x14ac:dyDescent="0.3">
      <c r="A121" s="134">
        <v>120</v>
      </c>
      <c r="B121" s="129" t="s">
        <v>1140</v>
      </c>
      <c r="C121" s="137"/>
      <c r="D121" s="137" t="s">
        <v>1120</v>
      </c>
      <c r="E121" s="131"/>
      <c r="F121" s="131"/>
      <c r="G121" s="129" t="s">
        <v>22</v>
      </c>
      <c r="H121" s="129" t="b">
        <v>0</v>
      </c>
      <c r="I121" s="129">
        <v>1</v>
      </c>
      <c r="J121" s="129" t="b">
        <v>1</v>
      </c>
      <c r="K121" s="134">
        <v>6</v>
      </c>
    </row>
    <row r="122" spans="1:11" x14ac:dyDescent="0.3">
      <c r="A122" s="134">
        <v>121</v>
      </c>
      <c r="B122" s="129" t="s">
        <v>1139</v>
      </c>
      <c r="C122" s="137"/>
      <c r="D122" s="137" t="s">
        <v>1142</v>
      </c>
      <c r="E122" s="131"/>
      <c r="F122" s="131"/>
      <c r="G122" s="129" t="s">
        <v>144</v>
      </c>
      <c r="H122" s="129" t="b">
        <v>0</v>
      </c>
      <c r="I122" s="129">
        <v>1</v>
      </c>
      <c r="J122" s="129" t="b">
        <v>1</v>
      </c>
      <c r="K122" s="134">
        <v>6</v>
      </c>
    </row>
    <row r="123" spans="1:11" x14ac:dyDescent="0.3">
      <c r="A123" s="134">
        <v>122</v>
      </c>
      <c r="B123" s="139" t="s">
        <v>1140</v>
      </c>
      <c r="C123" s="137"/>
      <c r="D123" s="137" t="s">
        <v>1142</v>
      </c>
      <c r="E123" s="131"/>
      <c r="F123" s="131"/>
      <c r="G123" s="129" t="s">
        <v>144</v>
      </c>
      <c r="H123" s="129" t="b">
        <v>0</v>
      </c>
      <c r="I123" s="129">
        <v>1</v>
      </c>
      <c r="J123" s="129" t="b">
        <v>1</v>
      </c>
      <c r="K123" s="134">
        <v>6</v>
      </c>
    </row>
    <row r="124" spans="1:11" x14ac:dyDescent="0.3">
      <c r="A124" s="134">
        <v>123</v>
      </c>
      <c r="B124" s="129" t="s">
        <v>1164</v>
      </c>
      <c r="C124" s="129" t="s">
        <v>1172</v>
      </c>
      <c r="D124" s="129" t="s">
        <v>1173</v>
      </c>
      <c r="E124" s="140" t="s">
        <v>1174</v>
      </c>
      <c r="F124" s="141" t="s">
        <v>1175</v>
      </c>
      <c r="G124" s="129" t="s">
        <v>1146</v>
      </c>
      <c r="H124" s="129" t="b">
        <v>1</v>
      </c>
      <c r="I124" s="129">
        <v>1</v>
      </c>
      <c r="J124" s="129" t="b">
        <v>0</v>
      </c>
      <c r="K124" s="134">
        <v>6</v>
      </c>
    </row>
    <row r="125" spans="1:11" x14ac:dyDescent="0.3">
      <c r="A125" s="134">
        <v>124</v>
      </c>
      <c r="B125" s="129" t="s">
        <v>1164</v>
      </c>
      <c r="C125" s="129" t="s">
        <v>1172</v>
      </c>
      <c r="D125" s="116" t="s">
        <v>1186</v>
      </c>
      <c r="E125" s="140"/>
      <c r="F125" s="141"/>
      <c r="G125" s="129" t="s">
        <v>1146</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abSelected="1" workbookViewId="0">
      <pane ySplit="1" topLeftCell="A62" activePane="bottomLeft" state="frozen"/>
      <selection pane="bottomLeft" activeCell="K1" sqref="K1:K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499</v>
      </c>
      <c r="M1" s="161" t="s">
        <v>500</v>
      </c>
      <c r="N1" s="161" t="s">
        <v>607</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400</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284</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287</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286</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285</v>
      </c>
    </row>
    <row r="10" spans="1:15" s="162" customFormat="1" ht="10.199999999999999" x14ac:dyDescent="0.2">
      <c r="A10" s="162">
        <v>9</v>
      </c>
      <c r="B10" s="162" t="s">
        <v>401</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402</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403</v>
      </c>
      <c r="C13" s="162" t="b">
        <v>1</v>
      </c>
      <c r="D13" s="162" t="b">
        <v>1</v>
      </c>
      <c r="E13" s="162" t="b">
        <v>1</v>
      </c>
      <c r="F13" s="162" t="b">
        <v>1</v>
      </c>
      <c r="G13" s="162" t="b">
        <v>1</v>
      </c>
      <c r="H13" s="162" t="b">
        <v>1</v>
      </c>
      <c r="I13" s="162" t="b">
        <v>1</v>
      </c>
      <c r="J13" s="162" t="b">
        <v>1</v>
      </c>
      <c r="K13" s="162" t="s">
        <v>82</v>
      </c>
      <c r="L13" s="162" t="b">
        <v>1</v>
      </c>
      <c r="M13" s="162" t="b">
        <v>1</v>
      </c>
      <c r="N13" s="162" t="b">
        <v>0</v>
      </c>
      <c r="O13" s="162" t="s">
        <v>359</v>
      </c>
    </row>
    <row r="14" spans="1:15" s="162" customFormat="1" ht="10.199999999999999" x14ac:dyDescent="0.2">
      <c r="A14" s="162">
        <v>13</v>
      </c>
      <c r="B14" s="162" t="s">
        <v>404</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405</v>
      </c>
      <c r="C15" s="162" t="b">
        <v>0</v>
      </c>
      <c r="D15" s="162" t="b">
        <v>0</v>
      </c>
      <c r="E15" s="162" t="b">
        <v>0</v>
      </c>
      <c r="F15" s="162" t="b">
        <v>1</v>
      </c>
      <c r="G15" s="162" t="b">
        <v>0</v>
      </c>
      <c r="H15" s="162" t="b">
        <v>0</v>
      </c>
      <c r="I15" s="162" t="b">
        <v>0</v>
      </c>
      <c r="J15" s="162" t="b">
        <v>1</v>
      </c>
      <c r="K15" s="162" t="s">
        <v>82</v>
      </c>
      <c r="L15" s="162" t="b">
        <v>0</v>
      </c>
      <c r="M15" s="162" t="b">
        <v>0</v>
      </c>
      <c r="N15" s="162" t="b">
        <v>0</v>
      </c>
      <c r="O15" s="162" t="s">
        <v>267</v>
      </c>
    </row>
    <row r="16" spans="1:15" s="162" customFormat="1" ht="10.199999999999999" x14ac:dyDescent="0.2">
      <c r="A16" s="162">
        <v>15</v>
      </c>
      <c r="B16" s="162" t="s">
        <v>406</v>
      </c>
      <c r="C16" s="162" t="b">
        <v>1</v>
      </c>
      <c r="D16" s="162" t="b">
        <v>1</v>
      </c>
      <c r="E16" s="162" t="b">
        <v>1</v>
      </c>
      <c r="F16" s="162" t="b">
        <v>1</v>
      </c>
      <c r="G16" s="162" t="b">
        <v>0</v>
      </c>
      <c r="H16" s="162" t="b">
        <v>0</v>
      </c>
      <c r="I16" s="162" t="b">
        <v>0</v>
      </c>
      <c r="J16" s="162" t="b">
        <v>1</v>
      </c>
      <c r="K16" s="162" t="s">
        <v>83</v>
      </c>
      <c r="L16" s="162" t="b">
        <v>0</v>
      </c>
      <c r="M16" s="162" t="b">
        <v>0</v>
      </c>
      <c r="N16" s="162" t="b">
        <v>0</v>
      </c>
      <c r="O16" s="162" t="s">
        <v>271</v>
      </c>
    </row>
    <row r="17" spans="1:15" s="162" customFormat="1" ht="10.199999999999999" x14ac:dyDescent="0.2">
      <c r="A17" s="162">
        <v>16</v>
      </c>
      <c r="B17" s="162" t="s">
        <v>407</v>
      </c>
      <c r="C17" s="162" t="b">
        <v>1</v>
      </c>
      <c r="D17" s="162" t="b">
        <v>1</v>
      </c>
      <c r="E17" s="162" t="b">
        <v>1</v>
      </c>
      <c r="F17" s="162" t="b">
        <v>1</v>
      </c>
      <c r="G17" s="162" t="b">
        <v>1</v>
      </c>
      <c r="H17" s="162" t="b">
        <v>1</v>
      </c>
      <c r="I17" s="162" t="b">
        <v>1</v>
      </c>
      <c r="J17" s="162" t="b">
        <v>1</v>
      </c>
      <c r="K17" s="162" t="s">
        <v>83</v>
      </c>
      <c r="L17" s="162" t="b">
        <v>1</v>
      </c>
      <c r="M17" s="162" t="b">
        <v>1</v>
      </c>
      <c r="N17" s="162" t="b">
        <v>0</v>
      </c>
      <c r="O17" s="162" t="s">
        <v>357</v>
      </c>
    </row>
    <row r="18" spans="1:15" s="162" customFormat="1" ht="10.199999999999999" x14ac:dyDescent="0.2">
      <c r="A18" s="162">
        <v>17</v>
      </c>
      <c r="B18" s="162" t="s">
        <v>408</v>
      </c>
      <c r="C18" s="162" t="b">
        <v>1</v>
      </c>
      <c r="D18" s="162" t="b">
        <v>1</v>
      </c>
      <c r="E18" s="162" t="b">
        <v>1</v>
      </c>
      <c r="F18" s="162" t="b">
        <v>1</v>
      </c>
      <c r="G18" s="162" t="b">
        <v>1</v>
      </c>
      <c r="H18" s="162" t="b">
        <v>1</v>
      </c>
      <c r="I18" s="162" t="b">
        <v>1</v>
      </c>
      <c r="J18" s="162" t="b">
        <v>1</v>
      </c>
      <c r="K18" s="162" t="s">
        <v>84</v>
      </c>
      <c r="L18" s="162" t="b">
        <v>1</v>
      </c>
      <c r="M18" s="162" t="b">
        <v>1</v>
      </c>
      <c r="N18" s="162" t="b">
        <v>0</v>
      </c>
      <c r="O18" s="162" t="s">
        <v>358</v>
      </c>
    </row>
    <row r="19" spans="1:15" s="162" customFormat="1" ht="9.6" customHeight="1" x14ac:dyDescent="0.2">
      <c r="A19" s="162">
        <v>18</v>
      </c>
      <c r="B19" s="162" t="s">
        <v>409</v>
      </c>
      <c r="C19" s="162" t="b">
        <v>1</v>
      </c>
      <c r="D19" s="162" t="b">
        <v>1</v>
      </c>
      <c r="E19" s="162" t="b">
        <v>1</v>
      </c>
      <c r="F19" s="162" t="b">
        <v>1</v>
      </c>
      <c r="G19" s="162" t="b">
        <v>0</v>
      </c>
      <c r="H19" s="162" t="b">
        <v>0</v>
      </c>
      <c r="I19" s="162" t="b">
        <v>0</v>
      </c>
      <c r="J19" s="162" t="b">
        <v>0</v>
      </c>
      <c r="K19" s="162" t="s">
        <v>82</v>
      </c>
      <c r="L19" s="162" t="b">
        <v>0</v>
      </c>
      <c r="M19" s="162" t="b">
        <v>0</v>
      </c>
      <c r="N19" s="162" t="b">
        <v>0</v>
      </c>
      <c r="O19" s="162" t="s">
        <v>277</v>
      </c>
    </row>
    <row r="20" spans="1:15" s="162" customFormat="1" ht="10.199999999999999" x14ac:dyDescent="0.2">
      <c r="A20" s="162">
        <v>19</v>
      </c>
      <c r="B20" s="162" t="s">
        <v>410</v>
      </c>
      <c r="C20" s="162" t="b">
        <v>1</v>
      </c>
      <c r="D20" s="162" t="b">
        <v>1</v>
      </c>
      <c r="E20" s="162" t="b">
        <v>1</v>
      </c>
      <c r="F20" s="162" t="b">
        <v>1</v>
      </c>
      <c r="G20" s="162" t="b">
        <v>1</v>
      </c>
      <c r="H20" s="162" t="b">
        <v>0</v>
      </c>
      <c r="I20" s="162" t="b">
        <v>0</v>
      </c>
      <c r="J20" s="162" t="b">
        <v>1</v>
      </c>
      <c r="K20" s="162" t="s">
        <v>83</v>
      </c>
      <c r="L20" s="162" t="b">
        <v>0</v>
      </c>
      <c r="M20" s="162" t="b">
        <v>0</v>
      </c>
      <c r="N20" s="162" t="b">
        <v>0</v>
      </c>
      <c r="O20" s="162" t="s">
        <v>281</v>
      </c>
    </row>
    <row r="21" spans="1:15" s="162" customFormat="1" ht="10.199999999999999" x14ac:dyDescent="0.2">
      <c r="A21" s="162">
        <v>20</v>
      </c>
      <c r="B21" s="162" t="s">
        <v>411</v>
      </c>
      <c r="C21" s="162" t="b">
        <v>1</v>
      </c>
      <c r="D21" s="162" t="b">
        <v>1</v>
      </c>
      <c r="E21" s="162" t="b">
        <v>1</v>
      </c>
      <c r="F21" s="162" t="b">
        <v>0</v>
      </c>
      <c r="G21" s="162" t="b">
        <v>0</v>
      </c>
      <c r="H21" s="162" t="b">
        <v>0</v>
      </c>
      <c r="I21" s="162" t="b">
        <v>0</v>
      </c>
      <c r="J21" s="162" t="b">
        <v>0</v>
      </c>
      <c r="K21" s="162" t="s">
        <v>82</v>
      </c>
      <c r="L21" s="162" t="b">
        <v>0</v>
      </c>
      <c r="M21" s="162" t="b">
        <v>0</v>
      </c>
      <c r="N21" s="162" t="b">
        <v>0</v>
      </c>
      <c r="O21" s="162" t="s">
        <v>282</v>
      </c>
    </row>
    <row r="22" spans="1:15" s="162" customFormat="1" ht="10.199999999999999" x14ac:dyDescent="0.2">
      <c r="A22" s="162">
        <v>21</v>
      </c>
      <c r="B22" s="162" t="s">
        <v>412</v>
      </c>
      <c r="C22" s="162" t="b">
        <v>0</v>
      </c>
      <c r="D22" s="162" t="b">
        <v>0</v>
      </c>
      <c r="E22" s="162" t="b">
        <v>1</v>
      </c>
      <c r="F22" s="162" t="b">
        <v>1</v>
      </c>
      <c r="G22" s="162" t="b">
        <v>0</v>
      </c>
      <c r="H22" s="162" t="b">
        <v>0</v>
      </c>
      <c r="I22" s="162" t="b">
        <v>0</v>
      </c>
      <c r="J22" s="162" t="b">
        <v>1</v>
      </c>
      <c r="K22" s="162" t="s">
        <v>82</v>
      </c>
      <c r="L22" s="162" t="b">
        <v>0</v>
      </c>
      <c r="M22" s="162" t="b">
        <v>0</v>
      </c>
      <c r="N22" s="162" t="b">
        <v>0</v>
      </c>
      <c r="O22" s="162" t="s">
        <v>283</v>
      </c>
    </row>
    <row r="23" spans="1:15" s="162" customFormat="1" ht="10.199999999999999" x14ac:dyDescent="0.2">
      <c r="A23" s="162">
        <v>22</v>
      </c>
      <c r="B23" s="162" t="s">
        <v>413</v>
      </c>
      <c r="C23" s="162" t="b">
        <v>0</v>
      </c>
      <c r="D23" s="162" t="b">
        <v>0</v>
      </c>
      <c r="E23" s="162" t="b">
        <v>0</v>
      </c>
      <c r="F23" s="162" t="b">
        <v>0</v>
      </c>
      <c r="G23" s="162" t="b">
        <v>0</v>
      </c>
      <c r="H23" s="162" t="b">
        <v>1</v>
      </c>
      <c r="I23" s="162" t="b">
        <v>0</v>
      </c>
      <c r="J23" s="162" t="b">
        <v>1</v>
      </c>
      <c r="K23" s="162" t="s">
        <v>82</v>
      </c>
      <c r="L23" s="162" t="b">
        <v>0</v>
      </c>
      <c r="M23" s="162" t="b">
        <v>0</v>
      </c>
      <c r="N23" s="162" t="b">
        <v>0</v>
      </c>
      <c r="O23" s="162" t="s">
        <v>288</v>
      </c>
    </row>
    <row r="24" spans="1:15" s="162" customFormat="1" ht="10.199999999999999" x14ac:dyDescent="0.2">
      <c r="A24" s="162">
        <v>23</v>
      </c>
      <c r="B24" s="162" t="s">
        <v>414</v>
      </c>
      <c r="C24" s="162" t="b">
        <v>0</v>
      </c>
      <c r="D24" s="162" t="b">
        <v>0</v>
      </c>
      <c r="E24" s="162" t="b">
        <v>0</v>
      </c>
      <c r="F24" s="162" t="b">
        <v>0</v>
      </c>
      <c r="G24" s="162" t="b">
        <v>0</v>
      </c>
      <c r="H24" s="162" t="b">
        <v>1</v>
      </c>
      <c r="I24" s="162" t="b">
        <v>1</v>
      </c>
      <c r="J24" s="162" t="b">
        <v>0</v>
      </c>
      <c r="K24" s="162" t="s">
        <v>82</v>
      </c>
      <c r="L24" s="162" t="b">
        <v>0</v>
      </c>
      <c r="M24" s="162" t="b">
        <v>0</v>
      </c>
      <c r="N24" s="162" t="b">
        <v>0</v>
      </c>
      <c r="O24" s="162" t="s">
        <v>289</v>
      </c>
    </row>
    <row r="25" spans="1:15" s="162" customFormat="1" ht="10.199999999999999" x14ac:dyDescent="0.2">
      <c r="A25" s="162">
        <v>24</v>
      </c>
      <c r="B25" s="162" t="s">
        <v>415</v>
      </c>
      <c r="C25" s="162" t="b">
        <v>1</v>
      </c>
      <c r="D25" s="162" t="b">
        <v>0</v>
      </c>
      <c r="E25" s="162" t="b">
        <v>0</v>
      </c>
      <c r="F25" s="162" t="b">
        <v>0</v>
      </c>
      <c r="G25" s="162" t="b">
        <v>0</v>
      </c>
      <c r="H25" s="162" t="b">
        <v>0</v>
      </c>
      <c r="I25" s="162" t="b">
        <v>0</v>
      </c>
      <c r="J25" s="162" t="b">
        <v>0</v>
      </c>
      <c r="K25" s="162" t="s">
        <v>82</v>
      </c>
      <c r="L25" s="162" t="b">
        <v>0</v>
      </c>
      <c r="M25" s="162" t="b">
        <v>0</v>
      </c>
      <c r="N25" s="162" t="b">
        <v>0</v>
      </c>
      <c r="O25" s="162" t="s">
        <v>292</v>
      </c>
    </row>
    <row r="26" spans="1:15" s="162" customFormat="1" ht="10.199999999999999" x14ac:dyDescent="0.2">
      <c r="A26" s="162">
        <v>25</v>
      </c>
      <c r="B26" s="162" t="s">
        <v>416</v>
      </c>
      <c r="C26" s="162" t="b">
        <v>0</v>
      </c>
      <c r="D26" s="162" t="b">
        <v>1</v>
      </c>
      <c r="E26" s="162" t="b">
        <v>0</v>
      </c>
      <c r="F26" s="162" t="b">
        <v>0</v>
      </c>
      <c r="G26" s="162" t="b">
        <v>0</v>
      </c>
      <c r="H26" s="162" t="b">
        <v>0</v>
      </c>
      <c r="I26" s="162" t="b">
        <v>0</v>
      </c>
      <c r="J26" s="162" t="b">
        <v>0</v>
      </c>
      <c r="K26" s="162" t="s">
        <v>82</v>
      </c>
      <c r="L26" s="162" t="b">
        <v>0</v>
      </c>
      <c r="M26" s="162" t="b">
        <v>0</v>
      </c>
      <c r="N26" s="162" t="b">
        <v>0</v>
      </c>
      <c r="O26" s="162" t="s">
        <v>293</v>
      </c>
    </row>
    <row r="27" spans="1:15" s="162" customFormat="1" ht="10.199999999999999" x14ac:dyDescent="0.2">
      <c r="A27" s="162">
        <v>26</v>
      </c>
      <c r="B27" s="162" t="s">
        <v>417</v>
      </c>
      <c r="C27" s="162" t="b">
        <v>0</v>
      </c>
      <c r="D27" s="162" t="b">
        <v>0</v>
      </c>
      <c r="E27" s="162" t="b">
        <v>1</v>
      </c>
      <c r="F27" s="162" t="b">
        <v>0</v>
      </c>
      <c r="G27" s="162" t="b">
        <v>0</v>
      </c>
      <c r="H27" s="162" t="b">
        <v>0</v>
      </c>
      <c r="I27" s="162" t="b">
        <v>0</v>
      </c>
      <c r="J27" s="162" t="b">
        <v>0</v>
      </c>
      <c r="K27" s="162" t="s">
        <v>82</v>
      </c>
      <c r="L27" s="162" t="b">
        <v>0</v>
      </c>
      <c r="M27" s="162" t="b">
        <v>0</v>
      </c>
      <c r="N27" s="162" t="b">
        <v>0</v>
      </c>
      <c r="O27" s="162" t="s">
        <v>294</v>
      </c>
    </row>
    <row r="28" spans="1:15" s="162" customFormat="1" ht="10.199999999999999" x14ac:dyDescent="0.2">
      <c r="A28" s="162">
        <v>27</v>
      </c>
      <c r="B28" s="162" t="s">
        <v>418</v>
      </c>
      <c r="C28" s="162" t="b">
        <v>0</v>
      </c>
      <c r="D28" s="162" t="b">
        <v>0</v>
      </c>
      <c r="E28" s="162" t="b">
        <v>0</v>
      </c>
      <c r="F28" s="162" t="b">
        <v>0</v>
      </c>
      <c r="G28" s="162" t="b">
        <v>1</v>
      </c>
      <c r="H28" s="162" t="b">
        <v>1</v>
      </c>
      <c r="I28" s="162" t="b">
        <v>0</v>
      </c>
      <c r="J28" s="162" t="b">
        <v>0</v>
      </c>
      <c r="K28" s="162" t="s">
        <v>82</v>
      </c>
      <c r="L28" s="162" t="b">
        <v>0</v>
      </c>
      <c r="M28" s="162" t="b">
        <v>1</v>
      </c>
      <c r="N28" s="162" t="b">
        <v>0</v>
      </c>
      <c r="O28" s="162" t="s">
        <v>427</v>
      </c>
    </row>
    <row r="29" spans="1:15" s="162" customFormat="1" ht="10.199999999999999" x14ac:dyDescent="0.2">
      <c r="A29" s="162">
        <v>28</v>
      </c>
      <c r="B29" s="162" t="s">
        <v>419</v>
      </c>
      <c r="C29" s="162" t="b">
        <v>0</v>
      </c>
      <c r="D29" s="162" t="b">
        <v>1</v>
      </c>
      <c r="E29" s="162" t="b">
        <v>1</v>
      </c>
      <c r="F29" s="162" t="b">
        <v>0</v>
      </c>
      <c r="G29" s="162" t="b">
        <v>0</v>
      </c>
      <c r="H29" s="162" t="b">
        <v>0</v>
      </c>
      <c r="I29" s="162" t="b">
        <v>0</v>
      </c>
      <c r="J29" s="162" t="b">
        <v>0</v>
      </c>
      <c r="K29" s="162" t="s">
        <v>82</v>
      </c>
      <c r="L29" s="162" t="b">
        <v>0</v>
      </c>
      <c r="M29" s="162" t="b">
        <v>0</v>
      </c>
      <c r="N29" s="162" t="b">
        <v>0</v>
      </c>
      <c r="O29" s="162" t="s">
        <v>428</v>
      </c>
    </row>
    <row r="30" spans="1:15" s="162" customFormat="1" ht="10.199999999999999" x14ac:dyDescent="0.2">
      <c r="A30" s="162">
        <v>29</v>
      </c>
      <c r="B30" s="162" t="s">
        <v>420</v>
      </c>
      <c r="C30" s="162" t="b">
        <v>1</v>
      </c>
      <c r="D30" s="162" t="b">
        <v>1</v>
      </c>
      <c r="E30" s="162" t="b">
        <v>1</v>
      </c>
      <c r="F30" s="162" t="b">
        <v>0</v>
      </c>
      <c r="G30" s="162" t="b">
        <v>1</v>
      </c>
      <c r="H30" s="162" t="b">
        <v>1</v>
      </c>
      <c r="I30" s="162" t="b">
        <v>0</v>
      </c>
      <c r="J30" s="162" t="b">
        <v>0</v>
      </c>
      <c r="K30" s="162" t="s">
        <v>82</v>
      </c>
      <c r="L30" s="162" t="b">
        <v>1</v>
      </c>
      <c r="M30" s="162" t="b">
        <v>1</v>
      </c>
      <c r="N30" s="162" t="b">
        <v>0</v>
      </c>
      <c r="O30" s="162" t="s">
        <v>296</v>
      </c>
    </row>
    <row r="31" spans="1:15" s="162" customFormat="1" ht="10.199999999999999" x14ac:dyDescent="0.2">
      <c r="A31" s="162">
        <v>30</v>
      </c>
      <c r="B31" s="162" t="s">
        <v>421</v>
      </c>
      <c r="C31" s="162" t="b">
        <v>1</v>
      </c>
      <c r="D31" s="162" t="b">
        <v>1</v>
      </c>
      <c r="E31" s="162" t="b">
        <v>0</v>
      </c>
      <c r="F31" s="162" t="b">
        <v>0</v>
      </c>
      <c r="G31" s="162" t="b">
        <v>1</v>
      </c>
      <c r="H31" s="162" t="b">
        <v>0</v>
      </c>
      <c r="I31" s="162" t="b">
        <v>0</v>
      </c>
      <c r="J31" s="162" t="b">
        <v>0</v>
      </c>
      <c r="K31" s="162" t="s">
        <v>83</v>
      </c>
      <c r="L31" s="162" t="b">
        <v>0</v>
      </c>
      <c r="M31" s="162" t="b">
        <v>0</v>
      </c>
      <c r="N31" s="162" t="b">
        <v>0</v>
      </c>
      <c r="O31" s="162" t="s">
        <v>304</v>
      </c>
    </row>
    <row r="32" spans="1:15" s="162" customFormat="1" ht="10.199999999999999" x14ac:dyDescent="0.2">
      <c r="A32" s="162">
        <v>31</v>
      </c>
      <c r="B32" s="162" t="s">
        <v>422</v>
      </c>
      <c r="C32" s="162" t="b">
        <v>1</v>
      </c>
      <c r="D32" s="162" t="b">
        <v>0</v>
      </c>
      <c r="E32" s="162" t="b">
        <v>0</v>
      </c>
      <c r="F32" s="162" t="b">
        <v>0</v>
      </c>
      <c r="G32" s="162" t="b">
        <v>1</v>
      </c>
      <c r="H32" s="162" t="b">
        <v>0</v>
      </c>
      <c r="I32" s="162" t="b">
        <v>0</v>
      </c>
      <c r="J32" s="162" t="b">
        <v>0</v>
      </c>
      <c r="K32" s="162" t="s">
        <v>83</v>
      </c>
      <c r="L32" s="162" t="b">
        <v>0</v>
      </c>
      <c r="M32" s="162" t="b">
        <v>0</v>
      </c>
      <c r="N32" s="162" t="b">
        <v>0</v>
      </c>
      <c r="O32" s="162" t="s">
        <v>308</v>
      </c>
    </row>
    <row r="33" spans="1:26" s="162" customFormat="1" ht="10.199999999999999" x14ac:dyDescent="0.2">
      <c r="A33" s="162">
        <v>32</v>
      </c>
      <c r="B33" s="162" t="s">
        <v>423</v>
      </c>
      <c r="C33" s="162" t="b">
        <v>1</v>
      </c>
      <c r="D33" s="162" t="b">
        <v>1</v>
      </c>
      <c r="E33" s="162" t="b">
        <v>1</v>
      </c>
      <c r="F33" s="162" t="b">
        <v>1</v>
      </c>
      <c r="G33" s="162" t="b">
        <v>1</v>
      </c>
      <c r="H33" s="162" t="b">
        <v>1</v>
      </c>
      <c r="I33" s="162" t="b">
        <v>0</v>
      </c>
      <c r="J33" s="162" t="b">
        <v>0</v>
      </c>
      <c r="K33" s="162" t="s">
        <v>82</v>
      </c>
      <c r="L33" s="162" t="b">
        <v>1</v>
      </c>
      <c r="M33" s="162" t="b">
        <v>1</v>
      </c>
      <c r="N33" s="162" t="b">
        <v>0</v>
      </c>
      <c r="O33" s="162" t="s">
        <v>311</v>
      </c>
    </row>
    <row r="34" spans="1:26" s="162" customFormat="1" ht="10.199999999999999" x14ac:dyDescent="0.2">
      <c r="A34" s="162">
        <v>33</v>
      </c>
      <c r="B34" s="162" t="s">
        <v>424</v>
      </c>
      <c r="C34" s="162" t="b">
        <v>1</v>
      </c>
      <c r="D34" s="162" t="b">
        <v>0</v>
      </c>
      <c r="E34" s="162" t="b">
        <v>0</v>
      </c>
      <c r="F34" s="162" t="b">
        <v>0</v>
      </c>
      <c r="G34" s="162" t="b">
        <v>0</v>
      </c>
      <c r="H34" s="162" t="b">
        <v>1</v>
      </c>
      <c r="I34" s="162" t="b">
        <v>0</v>
      </c>
      <c r="J34" s="162" t="b">
        <v>0</v>
      </c>
      <c r="K34" s="162" t="s">
        <v>82</v>
      </c>
      <c r="L34" s="162" t="b">
        <v>1</v>
      </c>
      <c r="M34" s="162" t="b">
        <v>0</v>
      </c>
      <c r="N34" s="162" t="b">
        <v>0</v>
      </c>
      <c r="O34" s="162" t="s">
        <v>314</v>
      </c>
    </row>
    <row r="35" spans="1:26" s="162" customFormat="1" ht="10.199999999999999" x14ac:dyDescent="0.2">
      <c r="A35" s="162">
        <v>34</v>
      </c>
      <c r="B35" s="162" t="s">
        <v>425</v>
      </c>
      <c r="C35" s="162" t="b">
        <v>0</v>
      </c>
      <c r="D35" s="162" t="b">
        <v>0</v>
      </c>
      <c r="E35" s="162" t="b">
        <v>0</v>
      </c>
      <c r="F35" s="162" t="b">
        <v>0</v>
      </c>
      <c r="G35" s="162" t="b">
        <v>1</v>
      </c>
      <c r="H35" s="162" t="b">
        <v>1</v>
      </c>
      <c r="I35" s="162" t="b">
        <v>0</v>
      </c>
      <c r="J35" s="162" t="b">
        <v>0</v>
      </c>
      <c r="K35" s="162" t="s">
        <v>82</v>
      </c>
      <c r="L35" s="162" t="b">
        <v>0</v>
      </c>
      <c r="M35" s="162" t="b">
        <v>1</v>
      </c>
      <c r="N35" s="162" t="b">
        <v>0</v>
      </c>
      <c r="O35" s="162" t="s">
        <v>316</v>
      </c>
    </row>
    <row r="36" spans="1:26" s="162" customFormat="1" ht="10.199999999999999" x14ac:dyDescent="0.2">
      <c r="A36" s="162">
        <v>35</v>
      </c>
      <c r="B36" s="162" t="s">
        <v>430</v>
      </c>
      <c r="C36" s="162" t="b">
        <v>0</v>
      </c>
      <c r="D36" s="162" t="b">
        <v>0</v>
      </c>
      <c r="E36" s="162" t="b">
        <v>0</v>
      </c>
      <c r="F36" s="162" t="b">
        <v>0</v>
      </c>
      <c r="G36" s="162" t="b">
        <v>0</v>
      </c>
      <c r="H36" s="162" t="b">
        <v>1</v>
      </c>
      <c r="I36" s="162" t="b">
        <v>1</v>
      </c>
      <c r="J36" s="162" t="b">
        <v>1</v>
      </c>
      <c r="K36" s="162" t="s">
        <v>82</v>
      </c>
      <c r="L36" s="162" t="b">
        <v>0</v>
      </c>
      <c r="M36" s="162" t="b">
        <v>0</v>
      </c>
      <c r="N36" s="162" t="b">
        <v>0</v>
      </c>
      <c r="O36" s="162" t="s">
        <v>396</v>
      </c>
    </row>
    <row r="37" spans="1:26" s="162" customFormat="1" ht="10.199999999999999" x14ac:dyDescent="0.2">
      <c r="A37" s="162">
        <v>36</v>
      </c>
      <c r="B37" s="162" t="s">
        <v>431</v>
      </c>
      <c r="C37" s="162" t="b">
        <v>1</v>
      </c>
      <c r="D37" s="162" t="b">
        <v>1</v>
      </c>
      <c r="E37" s="162" t="b">
        <v>0</v>
      </c>
      <c r="F37" s="162" t="b">
        <v>0</v>
      </c>
      <c r="G37" s="162" t="b">
        <v>0</v>
      </c>
      <c r="H37" s="162" t="b">
        <v>0</v>
      </c>
      <c r="I37" s="162" t="b">
        <v>0</v>
      </c>
      <c r="J37" s="162" t="b">
        <v>0</v>
      </c>
      <c r="K37" s="162" t="s">
        <v>83</v>
      </c>
      <c r="L37" s="162" t="b">
        <v>0</v>
      </c>
      <c r="M37" s="162" t="b">
        <v>0</v>
      </c>
      <c r="N37" s="162" t="b">
        <v>0</v>
      </c>
      <c r="O37" s="162" t="s">
        <v>433</v>
      </c>
    </row>
    <row r="38" spans="1:26" s="162" customFormat="1" ht="10.199999999999999" x14ac:dyDescent="0.2">
      <c r="A38" s="162">
        <v>37</v>
      </c>
      <c r="B38" s="162" t="s">
        <v>432</v>
      </c>
      <c r="C38" s="162" t="b">
        <v>0</v>
      </c>
      <c r="D38" s="162" t="b">
        <v>0</v>
      </c>
      <c r="E38" s="162" t="b">
        <v>1</v>
      </c>
      <c r="F38" s="162" t="b">
        <v>1</v>
      </c>
      <c r="G38" s="162" t="b">
        <v>0</v>
      </c>
      <c r="H38" s="162" t="b">
        <v>0</v>
      </c>
      <c r="I38" s="162" t="b">
        <v>0</v>
      </c>
      <c r="J38" s="162" t="b">
        <v>0</v>
      </c>
      <c r="K38" s="162" t="s">
        <v>82</v>
      </c>
      <c r="L38" s="162" t="b">
        <v>0</v>
      </c>
      <c r="M38" s="162" t="b">
        <v>0</v>
      </c>
      <c r="N38" s="162" t="b">
        <v>0</v>
      </c>
      <c r="O38" s="162" t="s">
        <v>397</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398</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399</v>
      </c>
    </row>
    <row r="41" spans="1:26" s="162" customFormat="1" ht="10.199999999999999" x14ac:dyDescent="0.2">
      <c r="A41" s="162">
        <v>40</v>
      </c>
      <c r="B41" s="162" t="s">
        <v>426</v>
      </c>
      <c r="C41" s="162" t="b">
        <v>0</v>
      </c>
      <c r="D41" s="162" t="b">
        <v>0</v>
      </c>
      <c r="E41" s="162" t="b">
        <v>0</v>
      </c>
      <c r="F41" s="162" t="b">
        <v>0</v>
      </c>
      <c r="G41" s="162" t="b">
        <v>1</v>
      </c>
      <c r="H41" s="162" t="b">
        <v>0</v>
      </c>
      <c r="I41" s="162" t="b">
        <v>0</v>
      </c>
      <c r="J41" s="162" t="b">
        <v>0</v>
      </c>
      <c r="K41" s="162" t="s">
        <v>82</v>
      </c>
      <c r="L41" s="162" t="b">
        <v>0</v>
      </c>
      <c r="M41" s="162" t="b">
        <v>0</v>
      </c>
      <c r="N41" s="162" t="b">
        <v>0</v>
      </c>
      <c r="O41" s="162" t="s">
        <v>295</v>
      </c>
    </row>
    <row r="42" spans="1:26" s="162" customFormat="1" ht="10.199999999999999" x14ac:dyDescent="0.2">
      <c r="A42" s="162">
        <v>41</v>
      </c>
      <c r="B42" s="162" t="s">
        <v>431</v>
      </c>
      <c r="C42" s="162" t="b">
        <v>1</v>
      </c>
      <c r="D42" s="162" t="b">
        <v>1</v>
      </c>
      <c r="E42" s="162" t="b">
        <v>0</v>
      </c>
      <c r="F42" s="162" t="b">
        <v>0</v>
      </c>
      <c r="G42" s="162" t="b">
        <v>0</v>
      </c>
      <c r="H42" s="162" t="b">
        <v>0</v>
      </c>
      <c r="I42" s="162" t="b">
        <v>0</v>
      </c>
      <c r="J42" s="162" t="b">
        <v>0</v>
      </c>
      <c r="K42" s="162" t="s">
        <v>82</v>
      </c>
      <c r="L42" s="162" t="b">
        <v>0</v>
      </c>
      <c r="M42" s="162" t="b">
        <v>0</v>
      </c>
      <c r="N42" s="162" t="b">
        <v>0</v>
      </c>
      <c r="O42" s="162" t="s">
        <v>282</v>
      </c>
    </row>
    <row r="43" spans="1:26" s="162" customFormat="1" ht="10.199999999999999" x14ac:dyDescent="0.2">
      <c r="A43" s="162">
        <v>42</v>
      </c>
      <c r="B43" s="162" t="s">
        <v>497</v>
      </c>
      <c r="C43" s="162" t="b">
        <v>0</v>
      </c>
      <c r="D43" s="162" t="b">
        <v>1</v>
      </c>
      <c r="E43" s="162" t="b">
        <v>1</v>
      </c>
      <c r="F43" s="162" t="b">
        <v>1</v>
      </c>
      <c r="G43" s="162" t="b">
        <v>0</v>
      </c>
      <c r="H43" s="162" t="b">
        <v>1</v>
      </c>
      <c r="I43" s="162" t="b">
        <v>1</v>
      </c>
      <c r="J43" s="162" t="b">
        <v>1</v>
      </c>
      <c r="K43" s="162" t="s">
        <v>82</v>
      </c>
      <c r="L43" s="162" t="b">
        <v>0</v>
      </c>
      <c r="M43" s="162" t="b">
        <v>0</v>
      </c>
      <c r="N43" s="162" t="b">
        <v>0</v>
      </c>
      <c r="O43" s="162" t="s">
        <v>472</v>
      </c>
    </row>
    <row r="44" spans="1:26" s="164" customFormat="1" ht="10.199999999999999" x14ac:dyDescent="0.2">
      <c r="A44" s="163">
        <v>43</v>
      </c>
      <c r="B44" s="163" t="s">
        <v>430</v>
      </c>
      <c r="C44" s="163" t="b">
        <v>0</v>
      </c>
      <c r="D44" s="163" t="b">
        <v>0</v>
      </c>
      <c r="E44" s="163" t="b">
        <v>0</v>
      </c>
      <c r="F44" s="163" t="b">
        <v>0</v>
      </c>
      <c r="G44" s="163" t="b">
        <v>0</v>
      </c>
      <c r="H44" s="163" t="b">
        <v>0</v>
      </c>
      <c r="I44" s="163" t="b">
        <v>0</v>
      </c>
      <c r="J44" s="163" t="b">
        <v>0</v>
      </c>
      <c r="K44" s="163" t="s">
        <v>82</v>
      </c>
      <c r="L44" s="162" t="b">
        <v>0</v>
      </c>
      <c r="M44" s="162" t="b">
        <v>0</v>
      </c>
      <c r="N44" s="162" t="b">
        <v>0</v>
      </c>
      <c r="O44" s="163" t="s">
        <v>473</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359</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545</v>
      </c>
      <c r="P46" s="163"/>
      <c r="Q46" s="163"/>
      <c r="R46" s="163"/>
      <c r="S46" s="163"/>
      <c r="T46" s="163"/>
      <c r="U46" s="163"/>
      <c r="V46" s="163"/>
      <c r="W46" s="163"/>
      <c r="X46" s="163"/>
      <c r="Y46" s="163"/>
      <c r="Z46" s="163"/>
    </row>
    <row r="47" spans="1:26" s="164" customFormat="1" ht="10.199999999999999" x14ac:dyDescent="0.2">
      <c r="A47" s="163">
        <v>46</v>
      </c>
      <c r="B47" s="163" t="s">
        <v>430</v>
      </c>
      <c r="C47" s="163" t="b">
        <v>0</v>
      </c>
      <c r="D47" s="163" t="b">
        <v>0</v>
      </c>
      <c r="E47" s="163" t="b">
        <v>0</v>
      </c>
      <c r="F47" s="163" t="b">
        <v>0</v>
      </c>
      <c r="G47" s="163" t="b">
        <v>0</v>
      </c>
      <c r="H47" s="163" t="b">
        <v>0</v>
      </c>
      <c r="I47" s="163" t="b">
        <v>0</v>
      </c>
      <c r="J47" s="163" t="b">
        <v>0</v>
      </c>
      <c r="K47" s="163"/>
      <c r="L47" s="162" t="b">
        <v>0</v>
      </c>
      <c r="M47" s="162" t="b">
        <v>0</v>
      </c>
      <c r="N47" s="162" t="b">
        <v>0</v>
      </c>
      <c r="O47" s="163" t="s">
        <v>546</v>
      </c>
      <c r="P47" s="163"/>
      <c r="Q47" s="163"/>
      <c r="R47" s="163"/>
      <c r="S47" s="163"/>
      <c r="T47" s="163"/>
      <c r="U47" s="163"/>
      <c r="V47" s="163"/>
      <c r="W47" s="163"/>
      <c r="X47" s="163"/>
      <c r="Y47" s="163"/>
      <c r="Z47" s="163"/>
    </row>
    <row r="48" spans="1:26" s="164" customFormat="1" ht="10.199999999999999" x14ac:dyDescent="0.2">
      <c r="A48" s="163">
        <v>47</v>
      </c>
      <c r="B48" s="163" t="s">
        <v>547</v>
      </c>
      <c r="C48" s="163" t="b">
        <v>1</v>
      </c>
      <c r="D48" s="163" t="b">
        <v>0</v>
      </c>
      <c r="E48" s="163" t="b">
        <v>0</v>
      </c>
      <c r="F48" s="163" t="b">
        <v>0</v>
      </c>
      <c r="G48" s="163" t="b">
        <v>1</v>
      </c>
      <c r="H48" s="163" t="b">
        <v>1</v>
      </c>
      <c r="I48" s="163" t="b">
        <v>0</v>
      </c>
      <c r="J48" s="163" t="b">
        <v>0</v>
      </c>
      <c r="K48" s="163" t="s">
        <v>83</v>
      </c>
      <c r="L48" s="162" t="b">
        <v>0</v>
      </c>
      <c r="M48" s="162" t="b">
        <v>0</v>
      </c>
      <c r="N48" s="162" t="b">
        <v>0</v>
      </c>
      <c r="O48" s="163" t="s">
        <v>548</v>
      </c>
      <c r="P48" s="163"/>
      <c r="Q48" s="163"/>
      <c r="R48" s="163"/>
      <c r="S48" s="163"/>
      <c r="T48" s="163"/>
      <c r="U48" s="163"/>
      <c r="V48" s="163"/>
      <c r="W48" s="163"/>
      <c r="X48" s="163"/>
      <c r="Y48" s="163"/>
      <c r="Z48" s="163"/>
    </row>
    <row r="49" spans="1:26" s="164" customFormat="1" ht="10.199999999999999" x14ac:dyDescent="0.2">
      <c r="A49" s="163">
        <v>48</v>
      </c>
      <c r="B49" s="163" t="s">
        <v>549</v>
      </c>
      <c r="C49" s="163"/>
      <c r="D49" s="163" t="b">
        <v>0</v>
      </c>
      <c r="E49" s="163" t="b">
        <v>0</v>
      </c>
      <c r="F49" s="163" t="b">
        <v>0</v>
      </c>
      <c r="G49" s="163" t="b">
        <v>0</v>
      </c>
      <c r="H49" s="163" t="b">
        <v>0</v>
      </c>
      <c r="I49" s="163" t="b">
        <v>0</v>
      </c>
      <c r="J49" s="163" t="b">
        <v>0</v>
      </c>
      <c r="K49" s="163" t="s">
        <v>83</v>
      </c>
      <c r="L49" s="162" t="b">
        <v>1</v>
      </c>
      <c r="M49" s="162" t="b">
        <v>1</v>
      </c>
      <c r="N49" s="162" t="b">
        <v>0</v>
      </c>
      <c r="O49" s="163" t="s">
        <v>550</v>
      </c>
      <c r="P49" s="163"/>
      <c r="Q49" s="163"/>
      <c r="R49" s="163"/>
      <c r="S49" s="163"/>
      <c r="T49" s="163"/>
      <c r="U49" s="163"/>
      <c r="V49" s="163"/>
      <c r="W49" s="163"/>
      <c r="X49" s="163"/>
      <c r="Y49" s="163"/>
      <c r="Z49" s="163"/>
    </row>
    <row r="50" spans="1:26" s="164" customFormat="1" ht="10.199999999999999" x14ac:dyDescent="0.2">
      <c r="A50" s="163">
        <v>49</v>
      </c>
      <c r="B50" s="163" t="s">
        <v>551</v>
      </c>
      <c r="C50" s="163" t="b">
        <v>0</v>
      </c>
      <c r="D50" s="163" t="b">
        <v>0</v>
      </c>
      <c r="E50" s="163" t="b">
        <v>0</v>
      </c>
      <c r="F50" s="163" t="b">
        <v>0</v>
      </c>
      <c r="G50" s="163" t="b">
        <v>0</v>
      </c>
      <c r="H50" s="163" t="b">
        <v>0</v>
      </c>
      <c r="I50" s="163" t="b">
        <v>0</v>
      </c>
      <c r="J50" s="163" t="b">
        <v>0</v>
      </c>
      <c r="K50" s="163" t="s">
        <v>83</v>
      </c>
      <c r="L50" s="162" t="b">
        <v>0</v>
      </c>
      <c r="M50" s="162" t="b">
        <v>1</v>
      </c>
      <c r="N50" s="162" t="b">
        <v>0</v>
      </c>
      <c r="O50" s="163" t="s">
        <v>552</v>
      </c>
      <c r="P50" s="163"/>
      <c r="Q50" s="163"/>
      <c r="R50" s="163"/>
      <c r="S50" s="163"/>
      <c r="T50" s="163"/>
      <c r="U50" s="163"/>
      <c r="V50" s="163"/>
      <c r="W50" s="163"/>
      <c r="X50" s="163"/>
      <c r="Y50" s="163"/>
      <c r="Z50" s="163"/>
    </row>
    <row r="51" spans="1:26" s="164" customFormat="1" ht="10.199999999999999" x14ac:dyDescent="0.2">
      <c r="A51" s="163">
        <v>50</v>
      </c>
      <c r="B51" s="163" t="s">
        <v>553</v>
      </c>
      <c r="C51" s="163" t="b">
        <v>0</v>
      </c>
      <c r="D51" s="163" t="b">
        <v>0</v>
      </c>
      <c r="E51" s="163" t="b">
        <v>0</v>
      </c>
      <c r="F51" s="163" t="b">
        <v>0</v>
      </c>
      <c r="G51" s="163" t="b">
        <v>0</v>
      </c>
      <c r="H51" s="163" t="b">
        <v>0</v>
      </c>
      <c r="I51" s="163" t="b">
        <v>0</v>
      </c>
      <c r="J51" s="163" t="b">
        <v>0</v>
      </c>
      <c r="K51" s="163" t="s">
        <v>83</v>
      </c>
      <c r="L51" s="162" t="b">
        <v>1</v>
      </c>
      <c r="M51" s="162" t="b">
        <v>0</v>
      </c>
      <c r="N51" s="162" t="b">
        <v>0</v>
      </c>
      <c r="O51" s="163" t="s">
        <v>554</v>
      </c>
      <c r="P51" s="163"/>
      <c r="Q51" s="163"/>
      <c r="R51" s="163"/>
      <c r="S51" s="163"/>
      <c r="T51" s="163"/>
      <c r="U51" s="163"/>
      <c r="V51" s="163"/>
      <c r="W51" s="163"/>
      <c r="X51" s="163"/>
      <c r="Y51" s="163"/>
      <c r="Z51" s="163"/>
    </row>
    <row r="52" spans="1:26" s="162" customFormat="1" ht="10.199999999999999" x14ac:dyDescent="0.2">
      <c r="A52" s="162">
        <v>51</v>
      </c>
      <c r="B52" s="162" t="s">
        <v>602</v>
      </c>
      <c r="C52" s="162" t="b">
        <v>0</v>
      </c>
      <c r="D52" s="162" t="b">
        <v>0</v>
      </c>
      <c r="E52" s="162" t="b">
        <v>0</v>
      </c>
      <c r="F52" s="162" t="b">
        <v>0</v>
      </c>
      <c r="G52" s="162" t="b">
        <v>1</v>
      </c>
      <c r="H52" s="162" t="b">
        <v>1</v>
      </c>
      <c r="I52" s="162" t="b">
        <v>1</v>
      </c>
      <c r="J52" s="162" t="b">
        <v>0</v>
      </c>
      <c r="K52" s="162" t="s">
        <v>82</v>
      </c>
      <c r="L52" s="162" t="b">
        <v>0</v>
      </c>
      <c r="M52" s="162" t="b">
        <v>1</v>
      </c>
      <c r="N52" s="162" t="b">
        <v>0</v>
      </c>
      <c r="O52" s="162" t="s">
        <v>603</v>
      </c>
    </row>
    <row r="53" spans="1:26" s="162" customFormat="1" ht="10.199999999999999" x14ac:dyDescent="0.2">
      <c r="A53" s="162">
        <v>52</v>
      </c>
      <c r="B53" s="162" t="s">
        <v>604</v>
      </c>
      <c r="C53" s="162" t="b">
        <v>1</v>
      </c>
      <c r="D53" s="162" t="b">
        <v>0</v>
      </c>
      <c r="E53" s="162" t="b">
        <v>0</v>
      </c>
      <c r="F53" s="162" t="b">
        <v>1</v>
      </c>
      <c r="G53" s="162" t="b">
        <v>1</v>
      </c>
      <c r="H53" s="162" t="b">
        <v>1</v>
      </c>
      <c r="I53" s="162" t="b">
        <v>1</v>
      </c>
      <c r="J53" s="162" t="b">
        <v>0</v>
      </c>
      <c r="K53" s="162" t="s">
        <v>82</v>
      </c>
      <c r="L53" s="162" t="b">
        <v>1</v>
      </c>
      <c r="M53" s="162" t="b">
        <v>1</v>
      </c>
      <c r="N53" s="162" t="b">
        <v>1</v>
      </c>
      <c r="O53" s="162" t="s">
        <v>606</v>
      </c>
    </row>
    <row r="54" spans="1:26" s="162" customFormat="1" ht="10.199999999999999" x14ac:dyDescent="0.2">
      <c r="A54" s="162">
        <v>53</v>
      </c>
      <c r="B54" s="162" t="s">
        <v>628</v>
      </c>
      <c r="C54" s="162" t="b">
        <v>1</v>
      </c>
      <c r="D54" s="162" t="b">
        <v>1</v>
      </c>
      <c r="E54" s="162" t="b">
        <v>1</v>
      </c>
      <c r="F54" s="162" t="b">
        <v>1</v>
      </c>
      <c r="G54" s="162" t="b">
        <v>1</v>
      </c>
      <c r="H54" s="162" t="b">
        <v>1</v>
      </c>
      <c r="I54" s="162" t="b">
        <v>0</v>
      </c>
      <c r="J54" s="162" t="b">
        <v>1</v>
      </c>
      <c r="K54" s="162" t="s">
        <v>82</v>
      </c>
      <c r="L54" s="162" t="b">
        <v>1</v>
      </c>
      <c r="M54" s="162" t="b">
        <v>1</v>
      </c>
      <c r="N54" s="162" t="b">
        <v>1</v>
      </c>
      <c r="O54" s="162" t="s">
        <v>634</v>
      </c>
    </row>
    <row r="55" spans="1:26" s="162" customFormat="1" ht="10.199999999999999" x14ac:dyDescent="0.2">
      <c r="A55" s="162">
        <v>54</v>
      </c>
      <c r="B55" s="162" t="s">
        <v>629</v>
      </c>
      <c r="C55" s="162" t="b">
        <v>1</v>
      </c>
      <c r="D55" s="162" t="b">
        <v>1</v>
      </c>
      <c r="E55" s="162" t="b">
        <v>1</v>
      </c>
      <c r="F55" s="162" t="b">
        <v>1</v>
      </c>
      <c r="G55" s="162" t="b">
        <v>0</v>
      </c>
      <c r="H55" s="162" t="b">
        <v>1</v>
      </c>
      <c r="I55" s="162" t="b">
        <v>1</v>
      </c>
      <c r="J55" s="162" t="b">
        <v>1</v>
      </c>
      <c r="K55" s="162" t="s">
        <v>82</v>
      </c>
      <c r="L55" s="162" t="b">
        <v>1</v>
      </c>
      <c r="M55" s="162" t="b">
        <v>0</v>
      </c>
      <c r="N55" s="162" t="b">
        <v>1</v>
      </c>
      <c r="O55" s="162" t="s">
        <v>635</v>
      </c>
    </row>
    <row r="56" spans="1:26" s="162" customFormat="1" ht="10.199999999999999" x14ac:dyDescent="0.2">
      <c r="A56" s="162">
        <v>55</v>
      </c>
      <c r="B56" s="162" t="s">
        <v>630</v>
      </c>
      <c r="C56" s="162" t="b">
        <v>1</v>
      </c>
      <c r="D56" s="162" t="b">
        <v>1</v>
      </c>
      <c r="E56" s="162" t="b">
        <v>1</v>
      </c>
      <c r="F56" s="162" t="b">
        <v>1</v>
      </c>
      <c r="G56" s="162" t="b">
        <v>1</v>
      </c>
      <c r="H56" s="162" t="b">
        <v>1</v>
      </c>
      <c r="I56" s="162" t="b">
        <v>1</v>
      </c>
      <c r="J56" s="162" t="b">
        <v>1</v>
      </c>
      <c r="K56" s="162" t="s">
        <v>82</v>
      </c>
      <c r="L56" s="162" t="b">
        <v>1</v>
      </c>
      <c r="M56" s="162" t="b">
        <v>1</v>
      </c>
      <c r="N56" s="162" t="b">
        <v>1</v>
      </c>
      <c r="O56" s="162" t="s">
        <v>636</v>
      </c>
    </row>
    <row r="57" spans="1:26" s="162" customFormat="1" ht="10.199999999999999" x14ac:dyDescent="0.2">
      <c r="A57" s="162">
        <v>56</v>
      </c>
      <c r="B57" s="162" t="s">
        <v>631</v>
      </c>
      <c r="C57" s="162" t="b">
        <v>1</v>
      </c>
      <c r="D57" s="162" t="b">
        <v>0</v>
      </c>
      <c r="E57" s="162" t="b">
        <v>1</v>
      </c>
      <c r="F57" s="162" t="b">
        <v>0</v>
      </c>
      <c r="G57" s="162" t="b">
        <v>0</v>
      </c>
      <c r="H57" s="162" t="b">
        <v>1</v>
      </c>
      <c r="I57" s="162" t="b">
        <v>0</v>
      </c>
      <c r="J57" s="162" t="b">
        <v>0</v>
      </c>
      <c r="K57" s="162" t="s">
        <v>82</v>
      </c>
      <c r="L57" s="162" t="b">
        <v>1</v>
      </c>
      <c r="M57" s="162" t="b">
        <v>0</v>
      </c>
      <c r="N57" s="162" t="b">
        <v>1</v>
      </c>
      <c r="O57" s="162" t="s">
        <v>637</v>
      </c>
    </row>
    <row r="58" spans="1:26" s="162" customFormat="1" ht="10.199999999999999" x14ac:dyDescent="0.2">
      <c r="A58" s="162">
        <v>57</v>
      </c>
      <c r="B58" s="162" t="s">
        <v>632</v>
      </c>
      <c r="C58" s="162" t="b">
        <v>1</v>
      </c>
      <c r="D58" s="162" t="b">
        <v>1</v>
      </c>
      <c r="E58" s="162" t="b">
        <v>1</v>
      </c>
      <c r="F58" s="162" t="b">
        <v>1</v>
      </c>
      <c r="G58" s="162" t="b">
        <v>1</v>
      </c>
      <c r="H58" s="162" t="b">
        <v>1</v>
      </c>
      <c r="I58" s="162" t="b">
        <v>1</v>
      </c>
      <c r="J58" s="162" t="b">
        <v>0</v>
      </c>
      <c r="K58" s="162" t="s">
        <v>82</v>
      </c>
      <c r="L58" s="162" t="b">
        <v>1</v>
      </c>
      <c r="M58" s="162" t="b">
        <v>1</v>
      </c>
      <c r="N58" s="162" t="b">
        <v>0</v>
      </c>
      <c r="O58" s="162" t="s">
        <v>641</v>
      </c>
    </row>
    <row r="59" spans="1:26" s="163" customFormat="1" ht="10.199999999999999" x14ac:dyDescent="0.2">
      <c r="A59" s="163">
        <v>58</v>
      </c>
      <c r="B59" s="163" t="s">
        <v>633</v>
      </c>
      <c r="C59" s="163" t="b">
        <v>1</v>
      </c>
      <c r="D59" s="163" t="b">
        <v>1</v>
      </c>
      <c r="E59" s="163" t="b">
        <v>1</v>
      </c>
      <c r="F59" s="163" t="b">
        <v>1</v>
      </c>
      <c r="G59" s="163" t="b">
        <v>1</v>
      </c>
      <c r="H59" s="163" t="b">
        <v>1</v>
      </c>
      <c r="I59" s="163" t="b">
        <v>1</v>
      </c>
      <c r="J59" s="163" t="b">
        <v>0</v>
      </c>
      <c r="K59" s="163" t="s">
        <v>83</v>
      </c>
      <c r="L59" s="162" t="b">
        <v>1</v>
      </c>
      <c r="M59" s="162" t="b">
        <v>1</v>
      </c>
      <c r="N59" s="162" t="b">
        <v>0</v>
      </c>
      <c r="O59" s="163" t="s">
        <v>642</v>
      </c>
    </row>
    <row r="60" spans="1:26" s="162" customFormat="1" ht="10.199999999999999" x14ac:dyDescent="0.2">
      <c r="A60" s="162">
        <v>59</v>
      </c>
      <c r="B60" s="162" t="s">
        <v>639</v>
      </c>
      <c r="C60" s="162" t="b">
        <v>1</v>
      </c>
      <c r="D60" s="162" t="b">
        <v>1</v>
      </c>
      <c r="E60" s="162" t="b">
        <v>1</v>
      </c>
      <c r="F60" s="162" t="b">
        <v>1</v>
      </c>
      <c r="G60" s="162" t="b">
        <v>1</v>
      </c>
      <c r="H60" s="162" t="b">
        <v>1</v>
      </c>
      <c r="I60" s="162" t="b">
        <v>1</v>
      </c>
      <c r="J60" s="162" t="b">
        <v>0</v>
      </c>
      <c r="K60" s="162" t="s">
        <v>84</v>
      </c>
      <c r="L60" s="162" t="b">
        <v>1</v>
      </c>
      <c r="M60" s="162" t="b">
        <v>1</v>
      </c>
      <c r="N60" s="162" t="b">
        <v>0</v>
      </c>
      <c r="O60" s="162" t="s">
        <v>643</v>
      </c>
    </row>
    <row r="61" spans="1:26" s="162" customFormat="1" ht="10.199999999999999" x14ac:dyDescent="0.2">
      <c r="A61" s="162">
        <v>60</v>
      </c>
      <c r="B61" s="162" t="s">
        <v>640</v>
      </c>
      <c r="C61" s="162" t="b">
        <v>1</v>
      </c>
      <c r="D61" s="162" t="b">
        <v>1</v>
      </c>
      <c r="E61" s="162" t="b">
        <v>0</v>
      </c>
      <c r="F61" s="162" t="b">
        <v>1</v>
      </c>
      <c r="G61" s="162" t="b">
        <v>0</v>
      </c>
      <c r="H61" s="162" t="b">
        <v>1</v>
      </c>
      <c r="I61" s="162" t="b">
        <v>1</v>
      </c>
      <c r="J61" s="162" t="b">
        <v>0</v>
      </c>
      <c r="K61" s="162" t="s">
        <v>83</v>
      </c>
      <c r="L61" s="162" t="b">
        <v>1</v>
      </c>
      <c r="M61" s="162" t="b">
        <v>0</v>
      </c>
      <c r="N61" s="162" t="b">
        <v>0</v>
      </c>
      <c r="O61" s="162" t="s">
        <v>644</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636</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687</v>
      </c>
    </row>
    <row r="64" spans="1:26" s="162" customFormat="1" ht="10.199999999999999" x14ac:dyDescent="0.2">
      <c r="A64" s="162">
        <v>63</v>
      </c>
      <c r="B64" s="162" t="s">
        <v>688</v>
      </c>
      <c r="C64" s="162" t="b">
        <v>0</v>
      </c>
      <c r="D64" s="162" t="b">
        <v>1</v>
      </c>
      <c r="E64" s="162" t="b">
        <v>1</v>
      </c>
      <c r="F64" s="162" t="b">
        <v>0</v>
      </c>
      <c r="G64" s="162" t="b">
        <v>1</v>
      </c>
      <c r="H64" s="162" t="b">
        <v>1</v>
      </c>
      <c r="I64" s="162" t="b">
        <v>1</v>
      </c>
      <c r="J64" s="162" t="b">
        <v>0</v>
      </c>
      <c r="K64" s="162" t="s">
        <v>83</v>
      </c>
      <c r="L64" s="162" t="b">
        <v>0</v>
      </c>
      <c r="M64" s="162" t="b">
        <v>1</v>
      </c>
      <c r="N64" s="162" t="b">
        <v>0</v>
      </c>
      <c r="O64" s="162" t="s">
        <v>689</v>
      </c>
    </row>
    <row r="65" spans="1:15" s="162" customFormat="1" ht="10.199999999999999" x14ac:dyDescent="0.2">
      <c r="A65" s="162">
        <v>64</v>
      </c>
      <c r="B65" s="162" t="s">
        <v>690</v>
      </c>
      <c r="C65" s="162" t="b">
        <v>0</v>
      </c>
      <c r="D65" s="162" t="b">
        <v>1</v>
      </c>
      <c r="E65" s="162" t="b">
        <v>0</v>
      </c>
      <c r="F65" s="162" t="b">
        <v>0</v>
      </c>
      <c r="G65" s="162" t="b">
        <v>1</v>
      </c>
      <c r="H65" s="162" t="b">
        <v>0</v>
      </c>
      <c r="I65" s="162" t="b">
        <v>0</v>
      </c>
      <c r="J65" s="162" t="b">
        <v>0</v>
      </c>
      <c r="K65" s="162" t="s">
        <v>82</v>
      </c>
      <c r="L65" s="162" t="b">
        <v>0</v>
      </c>
      <c r="M65" s="162" t="b">
        <v>0</v>
      </c>
      <c r="N65" s="162" t="b">
        <v>0</v>
      </c>
      <c r="O65" s="162" t="s">
        <v>691</v>
      </c>
    </row>
    <row r="66" spans="1:15" s="162" customFormat="1" ht="10.199999999999999" x14ac:dyDescent="0.2">
      <c r="A66" s="162">
        <v>65</v>
      </c>
      <c r="B66" s="162" t="s">
        <v>692</v>
      </c>
      <c r="C66" s="162" t="b">
        <v>0</v>
      </c>
      <c r="D66" s="162" t="b">
        <v>0</v>
      </c>
      <c r="E66" s="162" t="b">
        <v>1</v>
      </c>
      <c r="F66" s="162" t="b">
        <v>0</v>
      </c>
      <c r="G66" s="162" t="b">
        <v>0</v>
      </c>
      <c r="H66" s="162" t="b">
        <v>1</v>
      </c>
      <c r="I66" s="162" t="b">
        <v>1</v>
      </c>
      <c r="J66" s="162" t="b">
        <v>0</v>
      </c>
      <c r="K66" s="162" t="s">
        <v>84</v>
      </c>
      <c r="L66" s="162" t="b">
        <v>0</v>
      </c>
      <c r="M66" s="162" t="b">
        <v>0</v>
      </c>
      <c r="N66" s="162" t="b">
        <v>0</v>
      </c>
      <c r="O66" s="162" t="s">
        <v>693</v>
      </c>
    </row>
    <row r="67" spans="1:15" s="162" customFormat="1" ht="10.199999999999999" x14ac:dyDescent="0.2">
      <c r="A67" s="162">
        <v>66</v>
      </c>
      <c r="B67" s="162" t="s">
        <v>799</v>
      </c>
      <c r="C67" s="162" t="b">
        <v>1</v>
      </c>
      <c r="D67" s="162" t="b">
        <v>0</v>
      </c>
      <c r="E67" s="162" t="b">
        <v>0</v>
      </c>
      <c r="F67" s="162" t="b">
        <v>1</v>
      </c>
      <c r="G67" s="162" t="b">
        <v>0</v>
      </c>
      <c r="H67" s="162" t="b">
        <v>1</v>
      </c>
      <c r="I67" s="162" t="b">
        <v>1</v>
      </c>
      <c r="J67" s="162" t="b">
        <v>0</v>
      </c>
      <c r="K67" s="162" t="s">
        <v>82</v>
      </c>
      <c r="L67" s="162" t="b">
        <v>1</v>
      </c>
      <c r="M67" s="162" t="b">
        <v>0</v>
      </c>
      <c r="N67" s="162" t="b">
        <v>0</v>
      </c>
      <c r="O67" s="162" t="s">
        <v>751</v>
      </c>
    </row>
    <row r="68" spans="1:15" s="162" customFormat="1" ht="10.199999999999999" x14ac:dyDescent="0.2">
      <c r="A68" s="162">
        <v>67</v>
      </c>
      <c r="B68" s="162" t="s">
        <v>800</v>
      </c>
      <c r="C68" s="162" t="b">
        <v>1</v>
      </c>
      <c r="D68" s="162" t="b">
        <v>0</v>
      </c>
      <c r="E68" s="162" t="b">
        <v>0</v>
      </c>
      <c r="F68" s="162" t="b">
        <v>1</v>
      </c>
      <c r="G68" s="162" t="b">
        <v>0</v>
      </c>
      <c r="H68" s="162" t="b">
        <v>1</v>
      </c>
      <c r="I68" s="162" t="b">
        <v>1</v>
      </c>
      <c r="J68" s="162" t="b">
        <v>0</v>
      </c>
      <c r="K68" s="162" t="s">
        <v>83</v>
      </c>
      <c r="L68" s="162" t="b">
        <v>1</v>
      </c>
      <c r="M68" s="162" t="b">
        <v>0</v>
      </c>
      <c r="N68" s="162" t="b">
        <v>0</v>
      </c>
      <c r="O68" s="162" t="s">
        <v>751</v>
      </c>
    </row>
    <row r="69" spans="1:15" s="162" customFormat="1" ht="10.199999999999999" x14ac:dyDescent="0.2">
      <c r="A69" s="162">
        <v>68</v>
      </c>
      <c r="B69" s="162" t="s">
        <v>801</v>
      </c>
      <c r="C69" s="162" t="b">
        <v>0</v>
      </c>
      <c r="D69" s="162" t="b">
        <v>1</v>
      </c>
      <c r="E69" s="162" t="b">
        <v>0</v>
      </c>
      <c r="F69" s="162" t="b">
        <v>0</v>
      </c>
      <c r="G69" s="162" t="b">
        <v>0</v>
      </c>
      <c r="H69" s="162" t="b">
        <v>1</v>
      </c>
      <c r="I69" s="162" t="b">
        <v>1</v>
      </c>
      <c r="J69" s="162" t="b">
        <v>0</v>
      </c>
      <c r="K69" s="162" t="s">
        <v>83</v>
      </c>
      <c r="L69" s="162" t="b">
        <v>1</v>
      </c>
      <c r="M69" s="162" t="b">
        <v>0</v>
      </c>
      <c r="N69" s="162" t="b">
        <v>0</v>
      </c>
      <c r="O69" s="162" t="s">
        <v>751</v>
      </c>
    </row>
    <row r="70" spans="1:15" s="162" customFormat="1" ht="10.199999999999999" x14ac:dyDescent="0.2">
      <c r="A70" s="162">
        <v>69</v>
      </c>
      <c r="B70" s="162" t="s">
        <v>802</v>
      </c>
      <c r="C70" s="162" t="b">
        <v>0</v>
      </c>
      <c r="D70" s="162" t="b">
        <v>0</v>
      </c>
      <c r="E70" s="162" t="b">
        <v>0</v>
      </c>
      <c r="F70" s="162" t="b">
        <v>0</v>
      </c>
      <c r="G70" s="162" t="b">
        <v>1</v>
      </c>
      <c r="H70" s="162" t="b">
        <v>1</v>
      </c>
      <c r="I70" s="162" t="b">
        <v>1</v>
      </c>
      <c r="J70" s="162" t="b">
        <v>0</v>
      </c>
      <c r="K70" s="162" t="s">
        <v>83</v>
      </c>
      <c r="L70" s="162" t="b">
        <v>1</v>
      </c>
      <c r="M70" s="162" t="b">
        <v>0</v>
      </c>
      <c r="N70" s="162" t="b">
        <v>0</v>
      </c>
      <c r="O70" s="162" t="s">
        <v>751</v>
      </c>
    </row>
    <row r="71" spans="1:15" s="162" customFormat="1" ht="10.199999999999999" x14ac:dyDescent="0.2">
      <c r="A71" s="162">
        <v>70</v>
      </c>
      <c r="B71" s="162" t="s">
        <v>803</v>
      </c>
      <c r="C71" s="162" t="b">
        <v>1</v>
      </c>
      <c r="D71" s="162" t="b">
        <v>0</v>
      </c>
      <c r="E71" s="162" t="b">
        <v>1</v>
      </c>
      <c r="F71" s="162" t="b">
        <v>1</v>
      </c>
      <c r="G71" s="162" t="b">
        <v>0</v>
      </c>
      <c r="H71" s="162" t="b">
        <v>1</v>
      </c>
      <c r="I71" s="162" t="b">
        <v>1</v>
      </c>
      <c r="J71" s="162" t="b">
        <v>0</v>
      </c>
      <c r="K71" s="162" t="s">
        <v>83</v>
      </c>
      <c r="L71" s="162" t="b">
        <v>1</v>
      </c>
      <c r="M71" s="162" t="b">
        <v>1</v>
      </c>
      <c r="N71" s="162" t="b">
        <v>0</v>
      </c>
      <c r="O71" s="162" t="s">
        <v>752</v>
      </c>
    </row>
    <row r="72" spans="1:15" s="162" customFormat="1" ht="10.199999999999999" x14ac:dyDescent="0.2">
      <c r="A72" s="162">
        <v>71</v>
      </c>
      <c r="B72" s="162" t="s">
        <v>804</v>
      </c>
      <c r="C72" s="162" t="b">
        <v>1</v>
      </c>
      <c r="D72" s="162" t="b">
        <v>1</v>
      </c>
      <c r="E72" s="162" t="b">
        <v>1</v>
      </c>
      <c r="F72" s="162" t="b">
        <v>0</v>
      </c>
      <c r="G72" s="162" t="b">
        <v>0</v>
      </c>
      <c r="H72" s="162" t="b">
        <v>1</v>
      </c>
      <c r="I72" s="162" t="b">
        <v>1</v>
      </c>
      <c r="J72" s="162" t="b">
        <v>0</v>
      </c>
      <c r="K72" s="162" t="s">
        <v>82</v>
      </c>
      <c r="L72" s="162" t="b">
        <v>1</v>
      </c>
      <c r="M72" s="162" t="b">
        <v>1</v>
      </c>
      <c r="N72" s="162" t="b">
        <v>0</v>
      </c>
      <c r="O72" s="162" t="s">
        <v>752</v>
      </c>
    </row>
    <row r="73" spans="1:15" s="162" customFormat="1" ht="10.199999999999999" x14ac:dyDescent="0.2">
      <c r="A73" s="162">
        <v>72</v>
      </c>
      <c r="B73" s="162" t="s">
        <v>805</v>
      </c>
      <c r="C73" s="162" t="b">
        <v>0</v>
      </c>
      <c r="D73" s="162" t="b">
        <v>0</v>
      </c>
      <c r="E73" s="162" t="b">
        <v>0</v>
      </c>
      <c r="F73" s="162" t="b">
        <v>0</v>
      </c>
      <c r="G73" s="162" t="b">
        <v>1</v>
      </c>
      <c r="H73" s="162" t="b">
        <v>1</v>
      </c>
      <c r="I73" s="162" t="b">
        <v>1</v>
      </c>
      <c r="J73" s="162" t="b">
        <v>0</v>
      </c>
      <c r="K73" s="162" t="s">
        <v>82</v>
      </c>
      <c r="L73" s="162" t="b">
        <v>1</v>
      </c>
      <c r="M73" s="162" t="b">
        <v>1</v>
      </c>
      <c r="N73" s="162" t="b">
        <v>0</v>
      </c>
      <c r="O73" s="162" t="s">
        <v>752</v>
      </c>
    </row>
    <row r="74" spans="1:15" s="162" customFormat="1" ht="10.199999999999999" x14ac:dyDescent="0.2">
      <c r="A74" s="162">
        <v>73</v>
      </c>
      <c r="B74" s="162" t="s">
        <v>808</v>
      </c>
      <c r="C74" s="162" t="b">
        <v>1</v>
      </c>
      <c r="D74" s="162" t="b">
        <v>1</v>
      </c>
      <c r="E74" s="162" t="b">
        <v>1</v>
      </c>
      <c r="F74" s="162" t="b">
        <v>1</v>
      </c>
      <c r="G74" s="162" t="b">
        <v>0</v>
      </c>
      <c r="H74" s="162" t="b">
        <v>1</v>
      </c>
      <c r="I74" s="162" t="b">
        <v>1</v>
      </c>
      <c r="J74" s="162" t="b">
        <v>0</v>
      </c>
      <c r="K74" s="162" t="s">
        <v>82</v>
      </c>
      <c r="L74" s="162" t="b">
        <v>1</v>
      </c>
      <c r="M74" s="162" t="b">
        <v>1</v>
      </c>
      <c r="N74" s="162" t="b">
        <v>0</v>
      </c>
      <c r="O74" s="162" t="s">
        <v>753</v>
      </c>
    </row>
    <row r="75" spans="1:15" s="162" customFormat="1" ht="10.199999999999999" x14ac:dyDescent="0.2">
      <c r="A75" s="162">
        <v>74</v>
      </c>
      <c r="B75" s="162" t="s">
        <v>803</v>
      </c>
      <c r="C75" s="162" t="b">
        <v>1</v>
      </c>
      <c r="D75" s="162" t="b">
        <v>0</v>
      </c>
      <c r="E75" s="162" t="b">
        <v>1</v>
      </c>
      <c r="F75" s="162" t="b">
        <v>1</v>
      </c>
      <c r="G75" s="162" t="b">
        <v>0</v>
      </c>
      <c r="H75" s="162" t="b">
        <v>1</v>
      </c>
      <c r="I75" s="162" t="b">
        <v>1</v>
      </c>
      <c r="J75" s="162" t="b">
        <v>0</v>
      </c>
      <c r="K75" s="162" t="s">
        <v>82</v>
      </c>
      <c r="L75" s="162" t="b">
        <v>1</v>
      </c>
      <c r="M75" s="162" t="b">
        <v>1</v>
      </c>
      <c r="N75" s="162" t="b">
        <v>0</v>
      </c>
      <c r="O75" s="162" t="s">
        <v>811</v>
      </c>
    </row>
    <row r="76" spans="1:15" s="162" customFormat="1" ht="10.199999999999999" x14ac:dyDescent="0.2">
      <c r="A76" s="162">
        <v>75</v>
      </c>
      <c r="B76" s="162" t="s">
        <v>809</v>
      </c>
      <c r="C76" s="162" t="b">
        <v>0</v>
      </c>
      <c r="D76" s="162" t="b">
        <v>1</v>
      </c>
      <c r="E76" s="162" t="b">
        <v>1</v>
      </c>
      <c r="F76" s="162" t="b">
        <v>0</v>
      </c>
      <c r="G76" s="162" t="b">
        <v>0</v>
      </c>
      <c r="H76" s="162" t="b">
        <v>1</v>
      </c>
      <c r="I76" s="162" t="b">
        <v>1</v>
      </c>
      <c r="J76" s="162" t="b">
        <v>0</v>
      </c>
      <c r="K76" s="162" t="s">
        <v>82</v>
      </c>
      <c r="L76" s="162" t="b">
        <v>1</v>
      </c>
      <c r="M76" s="162" t="b">
        <v>1</v>
      </c>
      <c r="N76" s="162" t="b">
        <v>0</v>
      </c>
      <c r="O76" s="162" t="s">
        <v>811</v>
      </c>
    </row>
    <row r="77" spans="1:15" s="162" customFormat="1" ht="10.199999999999999" x14ac:dyDescent="0.2">
      <c r="A77" s="162">
        <v>76</v>
      </c>
      <c r="B77" s="162" t="s">
        <v>810</v>
      </c>
      <c r="C77" s="162" t="b">
        <v>0</v>
      </c>
      <c r="D77" s="162" t="b">
        <v>0</v>
      </c>
      <c r="E77" s="162" t="b">
        <v>1</v>
      </c>
      <c r="F77" s="162" t="b">
        <v>0</v>
      </c>
      <c r="G77" s="162" t="b">
        <v>1</v>
      </c>
      <c r="H77" s="162" t="b">
        <v>1</v>
      </c>
      <c r="I77" s="162" t="b">
        <v>1</v>
      </c>
      <c r="J77" s="162" t="b">
        <v>0</v>
      </c>
      <c r="K77" s="162" t="s">
        <v>82</v>
      </c>
      <c r="L77" s="162" t="b">
        <v>1</v>
      </c>
      <c r="M77" s="162" t="b">
        <v>1</v>
      </c>
      <c r="N77" s="162" t="b">
        <v>0</v>
      </c>
      <c r="O77" s="162" t="s">
        <v>811</v>
      </c>
    </row>
    <row r="78" spans="1:15" s="162" customFormat="1" ht="10.199999999999999" x14ac:dyDescent="0.2">
      <c r="A78" s="162">
        <v>77</v>
      </c>
      <c r="B78" s="162" t="s">
        <v>813</v>
      </c>
      <c r="C78" s="162" t="b">
        <v>0</v>
      </c>
      <c r="D78" s="162" t="b">
        <v>1</v>
      </c>
      <c r="E78" s="162" t="b">
        <v>1</v>
      </c>
      <c r="F78" s="162" t="b">
        <v>0</v>
      </c>
      <c r="G78" s="162" t="b">
        <v>0</v>
      </c>
      <c r="H78" s="162" t="b">
        <v>1</v>
      </c>
      <c r="I78" s="162" t="b">
        <v>1</v>
      </c>
      <c r="J78" s="162" t="b">
        <v>0</v>
      </c>
      <c r="K78" s="162" t="s">
        <v>84</v>
      </c>
      <c r="L78" s="162" t="b">
        <v>1</v>
      </c>
      <c r="M78" s="162" t="b">
        <v>1</v>
      </c>
      <c r="N78" s="162" t="b">
        <v>0</v>
      </c>
      <c r="O78" s="162" t="s">
        <v>814</v>
      </c>
    </row>
    <row r="79" spans="1:15" s="162" customFormat="1" ht="10.199999999999999" x14ac:dyDescent="0.2">
      <c r="A79" s="162">
        <v>78</v>
      </c>
      <c r="B79" s="162" t="s">
        <v>1035</v>
      </c>
      <c r="C79" s="162" t="b">
        <v>1</v>
      </c>
      <c r="D79" s="162" t="b">
        <v>1</v>
      </c>
      <c r="E79" s="162" t="b">
        <v>1</v>
      </c>
      <c r="F79" s="162" t="b">
        <v>1</v>
      </c>
      <c r="G79" s="162" t="b">
        <v>0</v>
      </c>
      <c r="H79" s="162" t="b">
        <v>1</v>
      </c>
      <c r="I79" s="162" t="b">
        <v>0</v>
      </c>
      <c r="J79" s="162" t="b">
        <v>0</v>
      </c>
      <c r="K79" s="162" t="s">
        <v>84</v>
      </c>
      <c r="L79" s="162" t="b">
        <v>1</v>
      </c>
      <c r="M79" s="162" t="b">
        <v>1</v>
      </c>
      <c r="N79" s="162" t="b">
        <v>0</v>
      </c>
      <c r="O79" s="162" t="s">
        <v>1036</v>
      </c>
    </row>
    <row r="80" spans="1:15" s="162" customFormat="1" ht="10.199999999999999" x14ac:dyDescent="0.2">
      <c r="A80" s="162">
        <v>79</v>
      </c>
      <c r="B80" s="162" t="s">
        <v>1037</v>
      </c>
      <c r="C80" s="162" t="b">
        <v>1</v>
      </c>
      <c r="D80" s="162" t="b">
        <v>1</v>
      </c>
      <c r="E80" s="162" t="b">
        <v>1</v>
      </c>
      <c r="F80" s="162" t="b">
        <v>1</v>
      </c>
      <c r="G80" s="162" t="b">
        <v>0</v>
      </c>
      <c r="H80" s="162" t="b">
        <v>1</v>
      </c>
      <c r="I80" s="162" t="b">
        <v>0</v>
      </c>
      <c r="J80" s="162" t="b">
        <v>0</v>
      </c>
      <c r="K80" s="162" t="s">
        <v>82</v>
      </c>
      <c r="L80" s="162" t="b">
        <v>1</v>
      </c>
      <c r="M80" s="162" t="b">
        <v>1</v>
      </c>
      <c r="N80" s="162" t="b">
        <v>0</v>
      </c>
      <c r="O80" s="162" t="s">
        <v>1036</v>
      </c>
    </row>
    <row r="81" spans="1:15" s="162" customFormat="1" ht="10.199999999999999" x14ac:dyDescent="0.2">
      <c r="A81" s="162">
        <v>80</v>
      </c>
      <c r="B81" s="162" t="s">
        <v>1038</v>
      </c>
      <c r="C81" s="162" t="b">
        <v>1</v>
      </c>
      <c r="D81" s="162" t="b">
        <v>1</v>
      </c>
      <c r="E81" s="162" t="b">
        <v>1</v>
      </c>
      <c r="F81" s="162" t="b">
        <v>1</v>
      </c>
      <c r="G81" s="162" t="b">
        <v>1</v>
      </c>
      <c r="H81" s="162" t="b">
        <v>1</v>
      </c>
      <c r="I81" s="162" t="b">
        <v>0</v>
      </c>
      <c r="J81" s="162" t="b">
        <v>0</v>
      </c>
      <c r="K81" s="162" t="s">
        <v>83</v>
      </c>
      <c r="L81" s="162" t="b">
        <v>1</v>
      </c>
      <c r="M81" s="162" t="b">
        <v>1</v>
      </c>
      <c r="N81" s="162" t="b">
        <v>0</v>
      </c>
      <c r="O81" s="162" t="s">
        <v>1036</v>
      </c>
    </row>
    <row r="82" spans="1:15" s="162" customFormat="1" ht="10.199999999999999" x14ac:dyDescent="0.2">
      <c r="A82" s="162">
        <v>81</v>
      </c>
      <c r="B82" s="162" t="s">
        <v>1070</v>
      </c>
      <c r="C82" s="162" t="b">
        <v>1</v>
      </c>
      <c r="D82" s="162" t="b">
        <v>0</v>
      </c>
      <c r="E82" s="162" t="b">
        <v>0</v>
      </c>
      <c r="F82" s="162" t="b">
        <v>1</v>
      </c>
      <c r="G82" s="162" t="b">
        <v>0</v>
      </c>
      <c r="H82" s="162" t="b">
        <v>1</v>
      </c>
      <c r="I82" s="162" t="b">
        <v>1</v>
      </c>
      <c r="J82" s="162" t="b">
        <v>1</v>
      </c>
      <c r="K82" s="162" t="s">
        <v>82</v>
      </c>
      <c r="L82" s="162" t="b">
        <v>1</v>
      </c>
      <c r="M82" s="162" t="b">
        <v>0</v>
      </c>
      <c r="N82" s="162" t="b">
        <v>0</v>
      </c>
      <c r="O82" s="162" t="s">
        <v>1069</v>
      </c>
    </row>
    <row r="83" spans="1:15" s="162" customFormat="1" ht="10.199999999999999" x14ac:dyDescent="0.2">
      <c r="A83" s="162">
        <v>82</v>
      </c>
      <c r="B83" s="162" t="s">
        <v>1071</v>
      </c>
      <c r="C83" s="162" t="b">
        <v>1</v>
      </c>
      <c r="D83" s="162" t="b">
        <v>0</v>
      </c>
      <c r="E83" s="162" t="b">
        <v>0</v>
      </c>
      <c r="F83" s="162" t="b">
        <v>1</v>
      </c>
      <c r="G83" s="162" t="b">
        <v>0</v>
      </c>
      <c r="H83" s="162" t="b">
        <v>1</v>
      </c>
      <c r="I83" s="162" t="b">
        <v>1</v>
      </c>
      <c r="J83" s="162" t="b">
        <v>1</v>
      </c>
      <c r="K83" s="162" t="s">
        <v>83</v>
      </c>
      <c r="L83" s="162" t="b">
        <v>1</v>
      </c>
      <c r="M83" s="162" t="b">
        <v>0</v>
      </c>
      <c r="N83" s="162" t="b">
        <v>0</v>
      </c>
      <c r="O83" s="162" t="s">
        <v>1069</v>
      </c>
    </row>
    <row r="84" spans="1:15" s="162" customFormat="1" ht="10.199999999999999" x14ac:dyDescent="0.2">
      <c r="A84" s="162">
        <v>83</v>
      </c>
      <c r="B84" s="162" t="s">
        <v>1072</v>
      </c>
      <c r="C84" s="162" t="b">
        <v>0</v>
      </c>
      <c r="D84" s="162" t="b">
        <v>1</v>
      </c>
      <c r="E84" s="162" t="b">
        <v>1</v>
      </c>
      <c r="F84" s="162" t="b">
        <v>0</v>
      </c>
      <c r="G84" s="162" t="b">
        <v>0</v>
      </c>
      <c r="H84" s="162" t="b">
        <v>1</v>
      </c>
      <c r="I84" s="162" t="b">
        <v>1</v>
      </c>
      <c r="J84" s="162" t="b">
        <v>1</v>
      </c>
      <c r="K84" s="162" t="s">
        <v>83</v>
      </c>
      <c r="L84" s="162" t="b">
        <v>0</v>
      </c>
      <c r="M84" s="162" t="b">
        <v>0</v>
      </c>
      <c r="N84" s="162" t="b">
        <v>0</v>
      </c>
      <c r="O84" s="162" t="s">
        <v>1069</v>
      </c>
    </row>
    <row r="85" spans="1:15" s="162" customFormat="1" ht="10.199999999999999" x14ac:dyDescent="0.2">
      <c r="A85" s="162">
        <v>84</v>
      </c>
      <c r="B85" s="162" t="s">
        <v>1073</v>
      </c>
      <c r="C85" s="162" t="b">
        <v>0</v>
      </c>
      <c r="D85" s="162" t="b">
        <v>0</v>
      </c>
      <c r="E85" s="162" t="b">
        <v>0</v>
      </c>
      <c r="F85" s="162" t="b">
        <v>0</v>
      </c>
      <c r="G85" s="162" t="b">
        <v>1</v>
      </c>
      <c r="H85" s="162" t="b">
        <v>1</v>
      </c>
      <c r="I85" s="162" t="b">
        <v>1</v>
      </c>
      <c r="J85" s="162" t="b">
        <v>1</v>
      </c>
      <c r="K85" s="162" t="s">
        <v>83</v>
      </c>
      <c r="L85" s="162" t="b">
        <v>0</v>
      </c>
      <c r="M85" s="162" t="b">
        <v>1</v>
      </c>
      <c r="N85" s="162" t="b">
        <v>0</v>
      </c>
      <c r="O85" s="162" t="s">
        <v>1069</v>
      </c>
    </row>
    <row r="86" spans="1:15" s="162" customFormat="1" ht="10.199999999999999" x14ac:dyDescent="0.2">
      <c r="A86" s="162">
        <v>85</v>
      </c>
      <c r="B86" s="162" t="s">
        <v>1074</v>
      </c>
      <c r="C86" s="162" t="b">
        <v>1</v>
      </c>
      <c r="D86" s="162" t="b">
        <v>0</v>
      </c>
      <c r="E86" s="162" t="b">
        <v>0</v>
      </c>
      <c r="F86" s="162" t="b">
        <v>1</v>
      </c>
      <c r="G86" s="162" t="b">
        <v>1</v>
      </c>
      <c r="H86" s="162" t="b">
        <v>1</v>
      </c>
      <c r="I86" s="162" t="b">
        <v>1</v>
      </c>
      <c r="J86" s="162" t="b">
        <v>1</v>
      </c>
      <c r="K86" s="162" t="s">
        <v>83</v>
      </c>
      <c r="L86" s="162" t="b">
        <v>0</v>
      </c>
      <c r="M86" s="162" t="b">
        <v>1</v>
      </c>
      <c r="N86" s="162" t="b">
        <v>0</v>
      </c>
      <c r="O86" s="162" t="s">
        <v>1069</v>
      </c>
    </row>
    <row r="87" spans="1:15" s="162" customFormat="1" ht="10.199999999999999" x14ac:dyDescent="0.2">
      <c r="A87" s="162">
        <v>86</v>
      </c>
      <c r="B87" s="162" t="s">
        <v>1075</v>
      </c>
      <c r="C87" s="162" t="b">
        <v>0</v>
      </c>
      <c r="D87" s="162" t="b">
        <v>0</v>
      </c>
      <c r="E87" s="162" t="b">
        <v>0</v>
      </c>
      <c r="F87" s="162" t="b">
        <v>0</v>
      </c>
      <c r="G87" s="162" t="b">
        <v>1</v>
      </c>
      <c r="H87" s="162" t="b">
        <v>1</v>
      </c>
      <c r="I87" s="162" t="b">
        <v>1</v>
      </c>
      <c r="J87" s="162" t="b">
        <v>1</v>
      </c>
      <c r="K87" s="162" t="s">
        <v>82</v>
      </c>
      <c r="L87" s="162" t="b">
        <v>0</v>
      </c>
      <c r="M87" s="162" t="b">
        <v>1</v>
      </c>
      <c r="N87" s="162" t="b">
        <v>0</v>
      </c>
      <c r="O87" s="162" t="s">
        <v>1069</v>
      </c>
    </row>
    <row r="88" spans="1:15" s="162" customFormat="1" ht="10.199999999999999" x14ac:dyDescent="0.2">
      <c r="A88" s="162">
        <v>87</v>
      </c>
      <c r="B88" s="162" t="s">
        <v>1076</v>
      </c>
      <c r="C88" s="162" t="b">
        <v>0</v>
      </c>
      <c r="D88" s="162" t="b">
        <v>1</v>
      </c>
      <c r="E88" s="162" t="b">
        <v>1</v>
      </c>
      <c r="F88" s="162" t="b">
        <v>0</v>
      </c>
      <c r="G88" s="162" t="b">
        <v>0</v>
      </c>
      <c r="H88" s="162" t="b">
        <v>1</v>
      </c>
      <c r="I88" s="162" t="b">
        <v>1</v>
      </c>
      <c r="J88" s="162" t="b">
        <v>1</v>
      </c>
      <c r="K88" s="162" t="s">
        <v>82</v>
      </c>
      <c r="L88" s="162" t="b">
        <v>0</v>
      </c>
      <c r="M88" s="162" t="b">
        <v>0</v>
      </c>
      <c r="N88" s="162" t="b">
        <v>0</v>
      </c>
      <c r="O88" s="162" t="s">
        <v>1069</v>
      </c>
    </row>
    <row r="89" spans="1:15" s="162" customFormat="1" ht="10.199999999999999" x14ac:dyDescent="0.2">
      <c r="A89" s="162">
        <v>88</v>
      </c>
      <c r="B89" s="162" t="s">
        <v>1202</v>
      </c>
      <c r="C89" s="162" t="b">
        <v>1</v>
      </c>
      <c r="D89" s="162" t="b">
        <v>0</v>
      </c>
      <c r="E89" s="162" t="b">
        <v>1</v>
      </c>
      <c r="F89" s="162" t="b">
        <v>0</v>
      </c>
      <c r="G89" s="162" t="b">
        <v>1</v>
      </c>
      <c r="H89" s="162" t="b">
        <v>1</v>
      </c>
      <c r="I89" s="162" t="b">
        <v>0</v>
      </c>
      <c r="J89" s="162" t="b">
        <v>0</v>
      </c>
      <c r="K89" s="162" t="s">
        <v>82</v>
      </c>
      <c r="L89" s="162" t="b">
        <v>1</v>
      </c>
      <c r="M89" s="162" t="b">
        <v>1</v>
      </c>
      <c r="N89" s="162" t="b">
        <v>0</v>
      </c>
      <c r="O89" s="162" t="s">
        <v>1203</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268</v>
      </c>
      <c r="C9" s="12">
        <v>4</v>
      </c>
      <c r="D9" s="5" t="s">
        <v>269</v>
      </c>
    </row>
    <row r="10" spans="1:4" s="49" customFormat="1" x14ac:dyDescent="0.3">
      <c r="A10" s="50">
        <v>9</v>
      </c>
      <c r="B10" s="50" t="s">
        <v>543</v>
      </c>
      <c r="C10" s="51"/>
      <c r="D10" s="50" t="s">
        <v>544</v>
      </c>
    </row>
    <row r="11" spans="1:4" x14ac:dyDescent="0.3">
      <c r="A11" s="67">
        <v>10</v>
      </c>
      <c r="B11" s="67" t="s">
        <v>617</v>
      </c>
      <c r="C11" s="51" t="s">
        <v>618</v>
      </c>
      <c r="D11" s="67" t="s">
        <v>619</v>
      </c>
    </row>
    <row r="12" spans="1:4" x14ac:dyDescent="0.3">
      <c r="A12" s="79">
        <v>11</v>
      </c>
      <c r="B12" s="79" t="s">
        <v>742</v>
      </c>
      <c r="C12" s="81">
        <v>8</v>
      </c>
      <c r="D12" s="79" t="s">
        <v>740</v>
      </c>
    </row>
    <row r="13" spans="1:4" x14ac:dyDescent="0.3">
      <c r="A13" s="79">
        <v>12</v>
      </c>
      <c r="B13" s="79" t="s">
        <v>743</v>
      </c>
      <c r="C13" s="81">
        <v>9</v>
      </c>
      <c r="D13" s="79" t="s">
        <v>741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448</v>
      </c>
    </row>
    <row r="24" spans="1:6" s="46" customFormat="1" x14ac:dyDescent="0.3">
      <c r="A24" s="47">
        <v>23</v>
      </c>
      <c r="B24" s="47"/>
      <c r="C24" s="47" t="s">
        <v>211</v>
      </c>
      <c r="D24" s="48">
        <v>2</v>
      </c>
      <c r="E24" s="48" t="s">
        <v>203</v>
      </c>
      <c r="F24" s="71" t="s">
        <v>621</v>
      </c>
    </row>
    <row r="25" spans="1:6" s="46" customFormat="1" x14ac:dyDescent="0.3">
      <c r="A25" s="47">
        <v>24</v>
      </c>
      <c r="B25" s="47"/>
      <c r="C25" s="47" t="s">
        <v>206</v>
      </c>
      <c r="D25" s="48">
        <v>2</v>
      </c>
      <c r="E25" s="48" t="s">
        <v>203</v>
      </c>
      <c r="F25" s="71" t="s">
        <v>621</v>
      </c>
    </row>
    <row r="26" spans="1:6" s="46" customFormat="1" x14ac:dyDescent="0.3">
      <c r="A26" s="47">
        <v>25</v>
      </c>
      <c r="B26" s="47"/>
      <c r="C26" s="47" t="s">
        <v>205</v>
      </c>
      <c r="D26" s="48">
        <v>2</v>
      </c>
      <c r="E26" s="48" t="s">
        <v>203</v>
      </c>
      <c r="F26" s="71" t="s">
        <v>621</v>
      </c>
    </row>
    <row r="27" spans="1:6" s="46" customFormat="1" x14ac:dyDescent="0.3">
      <c r="A27" s="47">
        <v>26</v>
      </c>
      <c r="B27" s="47"/>
      <c r="C27" s="47" t="s">
        <v>204</v>
      </c>
      <c r="D27" s="48">
        <v>2</v>
      </c>
      <c r="E27" s="48" t="s">
        <v>203</v>
      </c>
      <c r="F27" s="71" t="s">
        <v>621</v>
      </c>
    </row>
    <row r="28" spans="1:6" s="46" customFormat="1" x14ac:dyDescent="0.3">
      <c r="A28" s="47">
        <v>27</v>
      </c>
      <c r="B28" s="47"/>
      <c r="C28" s="47" t="s">
        <v>208</v>
      </c>
      <c r="D28" s="48">
        <v>2</v>
      </c>
      <c r="E28" s="48" t="s">
        <v>203</v>
      </c>
      <c r="F28" s="71" t="s">
        <v>621</v>
      </c>
    </row>
    <row r="29" spans="1:6" s="46" customFormat="1" x14ac:dyDescent="0.3">
      <c r="A29" s="47">
        <v>28</v>
      </c>
      <c r="B29" s="47"/>
      <c r="C29" s="47" t="s">
        <v>207</v>
      </c>
      <c r="D29" s="48">
        <v>2</v>
      </c>
      <c r="E29" s="48" t="s">
        <v>203</v>
      </c>
      <c r="F29" s="71" t="s">
        <v>621</v>
      </c>
    </row>
    <row r="30" spans="1:6" x14ac:dyDescent="0.3">
      <c r="A30" s="79">
        <f>A29+1</f>
        <v>29</v>
      </c>
      <c r="B30" s="76" t="s">
        <v>724</v>
      </c>
      <c r="C30" s="79" t="s">
        <v>716</v>
      </c>
      <c r="D30" s="80">
        <v>12</v>
      </c>
      <c r="E30" s="80" t="s">
        <v>217</v>
      </c>
      <c r="F30" s="79" t="s">
        <v>706</v>
      </c>
    </row>
    <row r="31" spans="1:6" x14ac:dyDescent="0.3">
      <c r="A31" s="79">
        <f t="shared" ref="A31:A42" si="0">A30+1</f>
        <v>30</v>
      </c>
      <c r="B31" s="76" t="s">
        <v>725</v>
      </c>
      <c r="C31" s="79" t="s">
        <v>717</v>
      </c>
      <c r="D31" s="80">
        <v>12</v>
      </c>
      <c r="E31" s="80" t="s">
        <v>217</v>
      </c>
      <c r="F31" s="79" t="s">
        <v>706</v>
      </c>
    </row>
    <row r="32" spans="1:6" x14ac:dyDescent="0.3">
      <c r="A32" s="79">
        <f t="shared" si="0"/>
        <v>31</v>
      </c>
      <c r="B32" s="76" t="s">
        <v>726</v>
      </c>
      <c r="C32" s="79" t="s">
        <v>718</v>
      </c>
      <c r="D32" s="80">
        <v>12</v>
      </c>
      <c r="E32" s="80" t="s">
        <v>217</v>
      </c>
      <c r="F32" s="79" t="s">
        <v>706</v>
      </c>
    </row>
    <row r="33" spans="1:6" x14ac:dyDescent="0.3">
      <c r="A33" s="79">
        <f t="shared" si="0"/>
        <v>32</v>
      </c>
      <c r="B33" s="76" t="s">
        <v>727</v>
      </c>
      <c r="C33" s="79" t="s">
        <v>719</v>
      </c>
      <c r="D33" s="80">
        <v>12</v>
      </c>
      <c r="E33" s="80" t="s">
        <v>217</v>
      </c>
      <c r="F33" s="79" t="s">
        <v>706</v>
      </c>
    </row>
    <row r="34" spans="1:6" x14ac:dyDescent="0.3">
      <c r="A34" s="79">
        <f t="shared" si="0"/>
        <v>33</v>
      </c>
      <c r="B34" s="76" t="s">
        <v>728</v>
      </c>
      <c r="C34" s="79" t="s">
        <v>720</v>
      </c>
      <c r="D34" s="80">
        <v>12</v>
      </c>
      <c r="E34" s="80" t="s">
        <v>217</v>
      </c>
      <c r="F34" s="79" t="s">
        <v>706</v>
      </c>
    </row>
    <row r="35" spans="1:6" x14ac:dyDescent="0.3">
      <c r="A35" s="79">
        <f t="shared" si="0"/>
        <v>34</v>
      </c>
      <c r="B35" s="76" t="s">
        <v>729</v>
      </c>
      <c r="C35" s="79" t="s">
        <v>721</v>
      </c>
      <c r="D35" s="80">
        <v>12</v>
      </c>
      <c r="E35" s="80" t="s">
        <v>217</v>
      </c>
      <c r="F35" s="79" t="s">
        <v>706</v>
      </c>
    </row>
    <row r="36" spans="1:6" x14ac:dyDescent="0.3">
      <c r="A36" s="79">
        <f t="shared" si="0"/>
        <v>35</v>
      </c>
      <c r="B36" s="76" t="s">
        <v>730</v>
      </c>
      <c r="C36" s="79" t="s">
        <v>722</v>
      </c>
      <c r="D36" s="80">
        <v>12</v>
      </c>
      <c r="E36" s="80" t="s">
        <v>217</v>
      </c>
      <c r="F36" s="79" t="s">
        <v>706</v>
      </c>
    </row>
    <row r="37" spans="1:6" x14ac:dyDescent="0.3">
      <c r="A37" s="79">
        <f t="shared" si="0"/>
        <v>36</v>
      </c>
      <c r="B37" s="76" t="s">
        <v>731</v>
      </c>
      <c r="C37" s="79" t="s">
        <v>723</v>
      </c>
      <c r="D37" s="80">
        <v>12</v>
      </c>
      <c r="E37" s="80" t="s">
        <v>217</v>
      </c>
      <c r="F37" s="79" t="s">
        <v>706</v>
      </c>
    </row>
    <row r="38" spans="1:6" x14ac:dyDescent="0.3">
      <c r="A38" s="79">
        <f t="shared" si="0"/>
        <v>37</v>
      </c>
      <c r="B38" s="76" t="s">
        <v>735</v>
      </c>
      <c r="C38" s="79" t="s">
        <v>732</v>
      </c>
      <c r="D38" s="80">
        <v>13</v>
      </c>
      <c r="E38" s="80" t="s">
        <v>217</v>
      </c>
      <c r="F38" s="79" t="s">
        <v>707</v>
      </c>
    </row>
    <row r="39" spans="1:6" x14ac:dyDescent="0.3">
      <c r="A39" s="79">
        <f t="shared" si="0"/>
        <v>38</v>
      </c>
      <c r="B39" s="76" t="s">
        <v>736</v>
      </c>
      <c r="C39" s="79" t="s">
        <v>733</v>
      </c>
      <c r="D39" s="80">
        <v>13</v>
      </c>
      <c r="E39" s="80" t="s">
        <v>217</v>
      </c>
      <c r="F39" s="79" t="s">
        <v>707</v>
      </c>
    </row>
    <row r="40" spans="1:6" x14ac:dyDescent="0.3">
      <c r="A40" s="79">
        <f t="shared" si="0"/>
        <v>39</v>
      </c>
      <c r="B40" s="76" t="s">
        <v>737</v>
      </c>
      <c r="C40" s="79" t="s">
        <v>734</v>
      </c>
      <c r="D40" s="80">
        <v>13</v>
      </c>
      <c r="E40" s="80" t="s">
        <v>217</v>
      </c>
      <c r="F40" s="79" t="s">
        <v>707</v>
      </c>
    </row>
    <row r="41" spans="1:6" x14ac:dyDescent="0.3">
      <c r="A41" s="79">
        <f t="shared" si="0"/>
        <v>40</v>
      </c>
      <c r="B41" s="76" t="s">
        <v>738</v>
      </c>
      <c r="C41" s="79" t="s">
        <v>205</v>
      </c>
      <c r="D41" s="80">
        <v>13</v>
      </c>
      <c r="E41" s="80" t="s">
        <v>217</v>
      </c>
      <c r="F41" s="79" t="s">
        <v>707</v>
      </c>
    </row>
    <row r="42" spans="1:6" x14ac:dyDescent="0.3">
      <c r="A42" s="79">
        <f t="shared" si="0"/>
        <v>41</v>
      </c>
      <c r="B42" s="77" t="s">
        <v>739</v>
      </c>
      <c r="C42" s="79" t="s">
        <v>213</v>
      </c>
      <c r="D42" s="80">
        <v>13</v>
      </c>
      <c r="E42" s="80" t="s">
        <v>217</v>
      </c>
      <c r="F42" s="79" t="s">
        <v>707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538</v>
      </c>
      <c r="C1" s="43" t="s">
        <v>539</v>
      </c>
      <c r="D1" s="43" t="s">
        <v>540</v>
      </c>
      <c r="E1" s="39" t="s">
        <v>327</v>
      </c>
      <c r="F1" s="39" t="s">
        <v>328</v>
      </c>
      <c r="G1" s="39" t="s">
        <v>541</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744</v>
      </c>
    </row>
    <row r="7" spans="1:6" s="70" customFormat="1" ht="13.2" customHeight="1" x14ac:dyDescent="0.2">
      <c r="A7" s="70">
        <v>6</v>
      </c>
      <c r="C7" s="70" t="s">
        <v>221</v>
      </c>
      <c r="D7" s="72">
        <v>2</v>
      </c>
      <c r="E7" s="72" t="s">
        <v>203</v>
      </c>
      <c r="F7" s="71" t="s">
        <v>622</v>
      </c>
    </row>
    <row r="8" spans="1:6" s="70" customFormat="1" ht="14.4" customHeight="1" x14ac:dyDescent="0.2">
      <c r="A8" s="70">
        <v>7</v>
      </c>
      <c r="C8" s="70" t="s">
        <v>222</v>
      </c>
      <c r="D8" s="72">
        <v>2</v>
      </c>
      <c r="E8" s="72" t="s">
        <v>203</v>
      </c>
      <c r="F8" s="71" t="s">
        <v>622</v>
      </c>
    </row>
    <row r="9" spans="1:6" x14ac:dyDescent="0.3">
      <c r="A9" s="79">
        <v>8</v>
      </c>
      <c r="B9" s="76" t="s">
        <v>749</v>
      </c>
      <c r="C9" s="79" t="s">
        <v>747</v>
      </c>
      <c r="D9" s="82">
        <v>12</v>
      </c>
      <c r="E9" s="82" t="s">
        <v>217</v>
      </c>
      <c r="F9" s="79" t="s">
        <v>748</v>
      </c>
    </row>
    <row r="10" spans="1:6" x14ac:dyDescent="0.3">
      <c r="A10" s="79">
        <v>9</v>
      </c>
      <c r="B10" s="76" t="s">
        <v>750</v>
      </c>
      <c r="C10" s="79" t="s">
        <v>745</v>
      </c>
      <c r="D10" s="82">
        <v>13</v>
      </c>
      <c r="E10" s="82" t="s">
        <v>217</v>
      </c>
      <c r="F10" s="79" t="s">
        <v>746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280</v>
      </c>
    </row>
    <row r="11" spans="1:28" s="2" customFormat="1" ht="10.199999999999999" x14ac:dyDescent="0.2">
      <c r="A11" s="2">
        <v>10</v>
      </c>
      <c r="B11" s="2" t="b">
        <v>1</v>
      </c>
      <c r="C11" s="2" t="b">
        <v>1</v>
      </c>
      <c r="D11" s="2" t="b">
        <v>0</v>
      </c>
      <c r="E11" s="2" t="b">
        <v>1</v>
      </c>
      <c r="F11" s="2" t="b">
        <v>1</v>
      </c>
      <c r="G11" s="2" t="b">
        <v>1</v>
      </c>
      <c r="H11" s="2" t="s">
        <v>301</v>
      </c>
    </row>
    <row r="12" spans="1:28" s="5" customFormat="1" ht="10.199999999999999" x14ac:dyDescent="0.2">
      <c r="A12" s="16">
        <v>11</v>
      </c>
      <c r="B12" s="16" t="b">
        <v>1</v>
      </c>
      <c r="C12" s="16" t="b">
        <v>1</v>
      </c>
      <c r="D12" s="16" t="b">
        <v>0</v>
      </c>
      <c r="E12" s="16" t="b">
        <v>1</v>
      </c>
      <c r="F12" s="16" t="b">
        <v>1</v>
      </c>
      <c r="G12" s="16" t="b">
        <v>0</v>
      </c>
      <c r="H12" s="16" t="s">
        <v>361</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542</v>
      </c>
    </row>
    <row r="14" spans="1:28" s="2" customFormat="1" ht="10.199999999999999" x14ac:dyDescent="0.2">
      <c r="A14" s="79">
        <v>13</v>
      </c>
      <c r="B14" s="79" t="b">
        <v>0</v>
      </c>
      <c r="C14" s="79" t="b">
        <v>0</v>
      </c>
      <c r="D14" s="79" t="b">
        <v>0</v>
      </c>
      <c r="E14" s="79" t="b">
        <v>1</v>
      </c>
      <c r="F14" s="79" t="b">
        <v>1</v>
      </c>
      <c r="G14" s="79" t="b">
        <v>0</v>
      </c>
      <c r="H14" s="79" t="s">
        <v>715</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806</v>
      </c>
    </row>
    <row r="16" spans="1:28" s="2" customFormat="1" ht="10.199999999999999" x14ac:dyDescent="0.2">
      <c r="A16" s="2">
        <v>15</v>
      </c>
      <c r="B16" s="2" t="b">
        <v>0</v>
      </c>
      <c r="C16" s="2" t="b">
        <v>1</v>
      </c>
      <c r="D16" s="79" t="b">
        <v>0</v>
      </c>
      <c r="E16" s="79" t="b">
        <v>0</v>
      </c>
      <c r="F16" s="79" t="b">
        <v>0</v>
      </c>
      <c r="G16" s="79" t="b">
        <v>0</v>
      </c>
      <c r="H16" s="2" t="s">
        <v>815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352</v>
      </c>
    </row>
    <row r="3" spans="1:1" x14ac:dyDescent="0.3">
      <c r="A3" t="s">
        <v>353</v>
      </c>
    </row>
    <row r="4" spans="1:1" x14ac:dyDescent="0.3">
      <c r="A4" t="s">
        <v>354</v>
      </c>
    </row>
    <row r="5" spans="1:1" x14ac:dyDescent="0.3">
      <c r="A5" t="s">
        <v>355</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347</v>
      </c>
    </row>
    <row r="4" spans="1:2" x14ac:dyDescent="0.3">
      <c r="A4" s="4">
        <v>3</v>
      </c>
      <c r="B4" s="27" t="s">
        <v>348</v>
      </c>
    </row>
    <row r="5" spans="1:2" x14ac:dyDescent="0.3">
      <c r="A5" s="4">
        <v>4</v>
      </c>
      <c r="B5" s="27" t="s">
        <v>349</v>
      </c>
    </row>
    <row r="6" spans="1:2" x14ac:dyDescent="0.3">
      <c r="A6" s="4">
        <v>5</v>
      </c>
      <c r="B6" s="27" t="s">
        <v>503</v>
      </c>
    </row>
    <row r="7" spans="1:2" x14ac:dyDescent="0.3">
      <c r="A7" s="4">
        <v>6</v>
      </c>
      <c r="B7" s="27" t="s">
        <v>504</v>
      </c>
    </row>
    <row r="8" spans="1:2" x14ac:dyDescent="0.3">
      <c r="A8" s="4">
        <v>7</v>
      </c>
      <c r="B8" s="27" t="s">
        <v>505</v>
      </c>
    </row>
    <row r="9" spans="1:2" x14ac:dyDescent="0.3">
      <c r="A9" s="4">
        <v>8</v>
      </c>
      <c r="B9" s="27" t="s">
        <v>506</v>
      </c>
    </row>
    <row r="10" spans="1:2" x14ac:dyDescent="0.3">
      <c r="A10" s="4">
        <v>9</v>
      </c>
      <c r="B10" s="27" t="s">
        <v>507</v>
      </c>
    </row>
    <row r="11" spans="1:2" x14ac:dyDescent="0.3">
      <c r="A11" s="4">
        <v>10</v>
      </c>
      <c r="B11" s="27" t="s">
        <v>508</v>
      </c>
    </row>
    <row r="12" spans="1:2" x14ac:dyDescent="0.3">
      <c r="A12" s="4">
        <v>11</v>
      </c>
      <c r="B12" s="27" t="s">
        <v>509</v>
      </c>
    </row>
    <row r="13" spans="1:2" x14ac:dyDescent="0.3">
      <c r="A13" s="4">
        <v>12</v>
      </c>
      <c r="B13" s="27" t="s">
        <v>510</v>
      </c>
    </row>
    <row r="14" spans="1:2" x14ac:dyDescent="0.3">
      <c r="A14" s="4">
        <v>13</v>
      </c>
      <c r="B14" s="27" t="s">
        <v>511</v>
      </c>
    </row>
    <row r="15" spans="1:2" x14ac:dyDescent="0.3">
      <c r="A15" s="4">
        <v>14</v>
      </c>
      <c r="B15" s="27" t="s">
        <v>512</v>
      </c>
    </row>
    <row r="16" spans="1:2" x14ac:dyDescent="0.3">
      <c r="A16" s="4">
        <v>15</v>
      </c>
      <c r="B16" s="27" t="s">
        <v>513</v>
      </c>
    </row>
    <row r="17" spans="1:2" x14ac:dyDescent="0.3">
      <c r="A17" s="4">
        <v>16</v>
      </c>
      <c r="B17" s="27" t="s">
        <v>350</v>
      </c>
    </row>
    <row r="18" spans="1:2" x14ac:dyDescent="0.3">
      <c r="A18" s="4">
        <v>17</v>
      </c>
      <c r="B18" s="27" t="s">
        <v>514</v>
      </c>
    </row>
    <row r="19" spans="1:2" x14ac:dyDescent="0.3">
      <c r="A19" s="4">
        <v>18</v>
      </c>
      <c r="B19" s="27" t="s">
        <v>515</v>
      </c>
    </row>
    <row r="20" spans="1:2" x14ac:dyDescent="0.3">
      <c r="A20" s="4">
        <v>19</v>
      </c>
      <c r="B20" s="27" t="s">
        <v>516</v>
      </c>
    </row>
    <row r="21" spans="1:2" x14ac:dyDescent="0.3">
      <c r="A21" s="4">
        <v>20</v>
      </c>
      <c r="B21" s="27" t="s">
        <v>517</v>
      </c>
    </row>
    <row r="22" spans="1:2" x14ac:dyDescent="0.3">
      <c r="A22" s="4">
        <v>21</v>
      </c>
      <c r="B22" s="27" t="s">
        <v>518</v>
      </c>
    </row>
    <row r="23" spans="1:2" x14ac:dyDescent="0.3">
      <c r="A23" s="4">
        <v>22</v>
      </c>
      <c r="B23" s="27" t="s">
        <v>519</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626</v>
      </c>
    </row>
    <row r="2" spans="1:6" x14ac:dyDescent="0.3">
      <c r="A2" s="83" t="s">
        <v>519</v>
      </c>
      <c r="B2" t="s">
        <v>22</v>
      </c>
      <c r="C2" t="s">
        <v>56</v>
      </c>
      <c r="D2" t="s">
        <v>65</v>
      </c>
      <c r="E2" t="s">
        <v>82</v>
      </c>
      <c r="F2" s="66" t="s">
        <v>72</v>
      </c>
    </row>
    <row r="3" spans="1:6" x14ac:dyDescent="0.3">
      <c r="A3" s="83" t="s">
        <v>504</v>
      </c>
      <c r="B3" t="s">
        <v>48</v>
      </c>
      <c r="C3" t="s">
        <v>57</v>
      </c>
      <c r="D3" t="s">
        <v>22</v>
      </c>
      <c r="E3" t="s">
        <v>83</v>
      </c>
      <c r="F3" s="66" t="s">
        <v>627</v>
      </c>
    </row>
    <row r="4" spans="1:6" x14ac:dyDescent="0.3">
      <c r="A4" s="83" t="s">
        <v>503</v>
      </c>
      <c r="B4" t="s">
        <v>38</v>
      </c>
      <c r="C4" t="s">
        <v>180</v>
      </c>
      <c r="D4" t="s">
        <v>37</v>
      </c>
      <c r="E4" t="s">
        <v>84</v>
      </c>
    </row>
    <row r="5" spans="1:6" x14ac:dyDescent="0.3">
      <c r="A5" s="83" t="s">
        <v>512</v>
      </c>
      <c r="C5" t="s">
        <v>221</v>
      </c>
      <c r="D5" t="s">
        <v>48</v>
      </c>
    </row>
    <row r="6" spans="1:6" x14ac:dyDescent="0.3">
      <c r="A6" s="83" t="s">
        <v>508</v>
      </c>
      <c r="C6" t="s">
        <v>222</v>
      </c>
      <c r="D6" t="s">
        <v>42</v>
      </c>
    </row>
    <row r="7" spans="1:6" x14ac:dyDescent="0.3">
      <c r="A7" s="83" t="s">
        <v>516</v>
      </c>
      <c r="D7" t="s">
        <v>144</v>
      </c>
    </row>
    <row r="8" spans="1:6" x14ac:dyDescent="0.3">
      <c r="A8" s="83" t="s">
        <v>348</v>
      </c>
    </row>
    <row r="9" spans="1:6" x14ac:dyDescent="0.3">
      <c r="A9" s="83" t="s">
        <v>350</v>
      </c>
    </row>
    <row r="10" spans="1:6" x14ac:dyDescent="0.3">
      <c r="A10" s="83" t="s">
        <v>506</v>
      </c>
    </row>
    <row r="11" spans="1:6" x14ac:dyDescent="0.3">
      <c r="A11" s="83" t="s">
        <v>510</v>
      </c>
    </row>
    <row r="12" spans="1:6" x14ac:dyDescent="0.3">
      <c r="A12" s="83" t="s">
        <v>515</v>
      </c>
    </row>
    <row r="13" spans="1:6" x14ac:dyDescent="0.3">
      <c r="A13" s="83" t="s">
        <v>509</v>
      </c>
    </row>
    <row r="14" spans="1:6" x14ac:dyDescent="0.3">
      <c r="A14" s="83" t="s">
        <v>349</v>
      </c>
    </row>
    <row r="15" spans="1:6" x14ac:dyDescent="0.3">
      <c r="A15" s="83" t="s">
        <v>505</v>
      </c>
    </row>
    <row r="16" spans="1:6" x14ac:dyDescent="0.3">
      <c r="A16" s="83" t="s">
        <v>518</v>
      </c>
    </row>
    <row r="17" spans="1:1" x14ac:dyDescent="0.3">
      <c r="A17" s="83" t="s">
        <v>347</v>
      </c>
    </row>
    <row r="18" spans="1:1" x14ac:dyDescent="0.3">
      <c r="A18" s="83" t="s">
        <v>517</v>
      </c>
    </row>
    <row r="19" spans="1:1" x14ac:dyDescent="0.3">
      <c r="A19" s="83" t="s">
        <v>157</v>
      </c>
    </row>
    <row r="20" spans="1:1" x14ac:dyDescent="0.3">
      <c r="A20" s="83" t="s">
        <v>511</v>
      </c>
    </row>
    <row r="21" spans="1:1" x14ac:dyDescent="0.3">
      <c r="A21" s="83" t="s">
        <v>513</v>
      </c>
    </row>
    <row r="22" spans="1:1" x14ac:dyDescent="0.3">
      <c r="A22" s="83" t="s">
        <v>514</v>
      </c>
    </row>
    <row r="23" spans="1:1" x14ac:dyDescent="0.3">
      <c r="A23" s="83" t="s">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326</v>
      </c>
      <c r="C1" s="1" t="s">
        <v>327</v>
      </c>
      <c r="D1" s="1" t="s">
        <v>328</v>
      </c>
    </row>
    <row r="2" spans="1:4" x14ac:dyDescent="0.3">
      <c r="A2" s="5">
        <v>1</v>
      </c>
      <c r="B2" s="5" t="s">
        <v>329</v>
      </c>
      <c r="C2" s="5">
        <v>1</v>
      </c>
      <c r="D2" s="5">
        <v>1</v>
      </c>
    </row>
    <row r="3" spans="1:4" x14ac:dyDescent="0.3">
      <c r="A3" s="5">
        <v>2</v>
      </c>
      <c r="B3" s="5" t="s">
        <v>333</v>
      </c>
      <c r="C3" s="5">
        <v>2</v>
      </c>
      <c r="D3" s="5">
        <v>2</v>
      </c>
    </row>
    <row r="4" spans="1:4" s="34" customFormat="1" x14ac:dyDescent="0.3">
      <c r="A4" s="35">
        <v>3</v>
      </c>
      <c r="B4" s="35" t="s">
        <v>115</v>
      </c>
      <c r="C4" s="35">
        <v>7</v>
      </c>
      <c r="D4" s="35">
        <v>4</v>
      </c>
    </row>
    <row r="5" spans="1:4" s="58" customFormat="1" x14ac:dyDescent="0.3">
      <c r="A5" s="59">
        <v>4</v>
      </c>
      <c r="B5" s="59" t="s">
        <v>596</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865</v>
      </c>
      <c r="C11" s="85">
        <v>2</v>
      </c>
      <c r="D11" s="85">
        <v>2</v>
      </c>
    </row>
    <row r="12" spans="1:4" s="83" customFormat="1" x14ac:dyDescent="0.3">
      <c r="A12" s="85">
        <v>11</v>
      </c>
      <c r="B12" s="85" t="s">
        <v>866</v>
      </c>
      <c r="C12" s="85">
        <v>4</v>
      </c>
      <c r="D12" s="85">
        <v>3</v>
      </c>
    </row>
    <row r="13" spans="1:4" s="83" customFormat="1" x14ac:dyDescent="0.3">
      <c r="A13" s="85">
        <v>12</v>
      </c>
      <c r="B13" s="85" t="s">
        <v>867</v>
      </c>
      <c r="C13" s="85">
        <v>3</v>
      </c>
      <c r="D13" s="85">
        <v>16</v>
      </c>
    </row>
    <row r="14" spans="1:4" s="83" customFormat="1" x14ac:dyDescent="0.3">
      <c r="A14" s="85">
        <v>13</v>
      </c>
      <c r="B14" s="85" t="s">
        <v>868</v>
      </c>
      <c r="C14" s="85">
        <v>1</v>
      </c>
      <c r="D14" s="85">
        <v>6</v>
      </c>
    </row>
    <row r="15" spans="1:4" s="83" customFormat="1" x14ac:dyDescent="0.3">
      <c r="A15" s="85">
        <v>14</v>
      </c>
      <c r="B15" s="85" t="s">
        <v>869</v>
      </c>
      <c r="C15" s="85">
        <v>1</v>
      </c>
      <c r="D15" s="85">
        <v>1</v>
      </c>
    </row>
    <row r="16" spans="1:4" s="83" customFormat="1" x14ac:dyDescent="0.3">
      <c r="A16" s="85">
        <v>15</v>
      </c>
      <c r="B16" s="85" t="s">
        <v>870</v>
      </c>
      <c r="C16" s="85">
        <v>1</v>
      </c>
      <c r="D16" s="85">
        <v>1</v>
      </c>
    </row>
    <row r="17" spans="1:4" s="83" customFormat="1" x14ac:dyDescent="0.3">
      <c r="A17" s="85">
        <v>16</v>
      </c>
      <c r="B17" s="85" t="s">
        <v>871</v>
      </c>
      <c r="C17" s="85">
        <v>1</v>
      </c>
      <c r="D17" s="85">
        <v>1</v>
      </c>
    </row>
    <row r="18" spans="1:4" s="83" customFormat="1" x14ac:dyDescent="0.3">
      <c r="A18" s="85">
        <v>17</v>
      </c>
      <c r="B18" s="85" t="s">
        <v>872</v>
      </c>
      <c r="C18" s="85">
        <v>2</v>
      </c>
      <c r="D18" s="85">
        <v>2</v>
      </c>
    </row>
    <row r="19" spans="1:4" s="83" customFormat="1" x14ac:dyDescent="0.3">
      <c r="A19" s="85">
        <v>18</v>
      </c>
      <c r="B19" s="85" t="s">
        <v>873</v>
      </c>
      <c r="C19" s="85">
        <v>4</v>
      </c>
      <c r="D19" s="85">
        <v>3</v>
      </c>
    </row>
    <row r="20" spans="1:4" s="83" customFormat="1" x14ac:dyDescent="0.3">
      <c r="A20" s="85">
        <v>19</v>
      </c>
      <c r="B20" s="85" t="s">
        <v>874</v>
      </c>
      <c r="C20" s="85">
        <v>2</v>
      </c>
      <c r="D20" s="85">
        <v>2</v>
      </c>
    </row>
    <row r="21" spans="1:4" s="83" customFormat="1" x14ac:dyDescent="0.3">
      <c r="A21" s="85">
        <v>20</v>
      </c>
      <c r="B21" s="85" t="s">
        <v>875</v>
      </c>
      <c r="C21" s="85">
        <v>1</v>
      </c>
      <c r="D21" s="85">
        <v>6</v>
      </c>
    </row>
    <row r="22" spans="1:4" s="83" customFormat="1" x14ac:dyDescent="0.3">
      <c r="A22" s="85">
        <v>21</v>
      </c>
      <c r="B22" s="85" t="s">
        <v>876</v>
      </c>
      <c r="C22" s="113">
        <v>1</v>
      </c>
      <c r="D22" s="113">
        <v>22</v>
      </c>
    </row>
    <row r="23" spans="1:4" s="83" customFormat="1" x14ac:dyDescent="0.3">
      <c r="A23" s="85">
        <v>22</v>
      </c>
      <c r="B23" s="85" t="s">
        <v>596</v>
      </c>
      <c r="C23" s="85">
        <v>9</v>
      </c>
      <c r="D23" s="85">
        <v>10</v>
      </c>
    </row>
    <row r="24" spans="1:4" x14ac:dyDescent="0.3">
      <c r="A24" s="89">
        <v>23</v>
      </c>
      <c r="B24" s="89" t="s">
        <v>998</v>
      </c>
      <c r="C24" s="89">
        <v>1</v>
      </c>
      <c r="D24" s="89">
        <v>6</v>
      </c>
    </row>
    <row r="25" spans="1:4" x14ac:dyDescent="0.3">
      <c r="A25" s="91">
        <v>24</v>
      </c>
      <c r="B25" s="91" t="s">
        <v>1002</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1123</v>
      </c>
      <c r="C31" s="116">
        <v>1</v>
      </c>
      <c r="D31" s="116">
        <v>22</v>
      </c>
    </row>
    <row r="32" spans="1:4" x14ac:dyDescent="0.3">
      <c r="A32" s="116">
        <v>31</v>
      </c>
      <c r="B32" s="116" t="s">
        <v>1122</v>
      </c>
      <c r="C32" s="116">
        <v>1</v>
      </c>
      <c r="D32" s="116">
        <v>22</v>
      </c>
    </row>
    <row r="33" spans="1:4" x14ac:dyDescent="0.3">
      <c r="A33" s="116">
        <v>32</v>
      </c>
      <c r="B33" s="116" t="s">
        <v>1139</v>
      </c>
      <c r="C33" s="116">
        <v>2</v>
      </c>
      <c r="D33" s="116">
        <v>2</v>
      </c>
    </row>
    <row r="34" spans="1:4" x14ac:dyDescent="0.3">
      <c r="A34" s="116">
        <v>33</v>
      </c>
      <c r="B34" s="116" t="s">
        <v>1140</v>
      </c>
      <c r="C34" s="116">
        <v>2</v>
      </c>
      <c r="D34" s="116">
        <v>2</v>
      </c>
    </row>
    <row r="35" spans="1:4" x14ac:dyDescent="0.3">
      <c r="A35">
        <v>34</v>
      </c>
      <c r="B35" t="s">
        <v>1164</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354</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353</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352</v>
      </c>
      <c r="F4" s="155" t="s">
        <v>160</v>
      </c>
      <c r="G4" s="155" t="s">
        <v>156</v>
      </c>
      <c r="I4" s="155" t="s">
        <v>157</v>
      </c>
      <c r="J4" s="155" t="s">
        <v>158</v>
      </c>
      <c r="K4" s="155">
        <v>2</v>
      </c>
      <c r="L4" s="155">
        <v>2</v>
      </c>
    </row>
    <row r="5" spans="1:12" s="155" customFormat="1" x14ac:dyDescent="0.3">
      <c r="A5" s="155">
        <v>4</v>
      </c>
      <c r="B5" s="156" t="s">
        <v>10</v>
      </c>
      <c r="C5" s="155" t="s">
        <v>190</v>
      </c>
      <c r="D5" s="155" t="b">
        <v>1</v>
      </c>
      <c r="E5" s="155" t="s">
        <v>355</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355</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354</v>
      </c>
      <c r="I8" s="155" t="s">
        <v>157</v>
      </c>
      <c r="J8" s="155" t="s">
        <v>158</v>
      </c>
      <c r="K8" s="155">
        <v>3</v>
      </c>
      <c r="L8" s="155">
        <v>4</v>
      </c>
    </row>
    <row r="9" spans="1:12" s="155" customFormat="1" ht="10.199999999999999" x14ac:dyDescent="0.2">
      <c r="A9" s="155">
        <v>8</v>
      </c>
      <c r="B9" s="155" t="s">
        <v>125</v>
      </c>
      <c r="C9" s="155" t="s">
        <v>190</v>
      </c>
      <c r="D9" s="155" t="b">
        <v>1</v>
      </c>
      <c r="E9" s="155" t="s">
        <v>353</v>
      </c>
      <c r="I9" s="155" t="s">
        <v>157</v>
      </c>
      <c r="J9" s="155" t="s">
        <v>158</v>
      </c>
      <c r="K9" s="155">
        <v>3</v>
      </c>
      <c r="L9" s="155">
        <v>4</v>
      </c>
    </row>
    <row r="10" spans="1:12" s="155" customFormat="1" ht="10.199999999999999" x14ac:dyDescent="0.2">
      <c r="A10" s="155">
        <v>9</v>
      </c>
      <c r="B10" s="155" t="s">
        <v>126</v>
      </c>
      <c r="C10" s="155" t="s">
        <v>190</v>
      </c>
      <c r="D10" s="155" t="b">
        <v>1</v>
      </c>
      <c r="E10" s="155" t="s">
        <v>352</v>
      </c>
      <c r="I10" s="155" t="s">
        <v>157</v>
      </c>
      <c r="J10" s="155" t="s">
        <v>158</v>
      </c>
      <c r="K10" s="155">
        <v>3</v>
      </c>
      <c r="L10" s="155">
        <v>4</v>
      </c>
    </row>
    <row r="11" spans="1:12" s="155" customFormat="1" ht="10.199999999999999" x14ac:dyDescent="0.2">
      <c r="A11" s="155">
        <v>10</v>
      </c>
      <c r="B11" s="155" t="s">
        <v>133</v>
      </c>
      <c r="C11" s="155" t="s">
        <v>189</v>
      </c>
      <c r="D11" s="155" t="b">
        <v>1</v>
      </c>
      <c r="E11" s="155" t="s">
        <v>355</v>
      </c>
      <c r="F11" s="155" t="s">
        <v>162</v>
      </c>
      <c r="G11" s="155" t="s">
        <v>163</v>
      </c>
      <c r="I11" s="155" t="s">
        <v>157</v>
      </c>
      <c r="J11" s="155" t="s">
        <v>158</v>
      </c>
      <c r="K11" s="155">
        <v>1</v>
      </c>
      <c r="L11" s="155">
        <v>1</v>
      </c>
    </row>
    <row r="12" spans="1:12" s="155" customFormat="1" ht="10.199999999999999" x14ac:dyDescent="0.2">
      <c r="A12" s="155">
        <v>11</v>
      </c>
      <c r="B12" s="155" t="s">
        <v>346</v>
      </c>
      <c r="C12" s="155" t="s">
        <v>190</v>
      </c>
      <c r="D12" s="155" t="b">
        <v>1</v>
      </c>
      <c r="E12" s="155" t="s">
        <v>7</v>
      </c>
      <c r="I12" s="155" t="s">
        <v>157</v>
      </c>
      <c r="J12" s="155" t="s">
        <v>158</v>
      </c>
      <c r="K12" s="155">
        <v>1</v>
      </c>
      <c r="L12" s="155">
        <v>1</v>
      </c>
    </row>
    <row r="13" spans="1:12" s="155" customFormat="1" ht="10.199999999999999" x14ac:dyDescent="0.2">
      <c r="A13" s="155">
        <v>12</v>
      </c>
      <c r="B13" s="155" t="s">
        <v>351</v>
      </c>
      <c r="C13" s="155" t="s">
        <v>190</v>
      </c>
      <c r="D13" s="155" t="b">
        <v>1</v>
      </c>
      <c r="E13" s="155" t="s">
        <v>354</v>
      </c>
      <c r="I13" s="155" t="s">
        <v>157</v>
      </c>
      <c r="J13" s="155" t="s">
        <v>158</v>
      </c>
      <c r="K13" s="155">
        <v>4</v>
      </c>
      <c r="L13" s="155">
        <v>7</v>
      </c>
    </row>
    <row r="14" spans="1:12" s="155" customFormat="1" ht="10.199999999999999" x14ac:dyDescent="0.2">
      <c r="A14" s="155">
        <v>13</v>
      </c>
      <c r="B14" s="155" t="s">
        <v>351</v>
      </c>
      <c r="C14" s="155" t="s">
        <v>190</v>
      </c>
      <c r="D14" s="155" t="b">
        <v>1</v>
      </c>
      <c r="E14" s="155" t="s">
        <v>354</v>
      </c>
      <c r="I14" s="155" t="s">
        <v>157</v>
      </c>
      <c r="J14" s="155" t="s">
        <v>158</v>
      </c>
      <c r="K14" s="155">
        <v>5</v>
      </c>
      <c r="L14" s="155">
        <v>8</v>
      </c>
    </row>
    <row r="15" spans="1:12" s="155" customFormat="1" ht="10.199999999999999" x14ac:dyDescent="0.2">
      <c r="A15" s="155">
        <v>14</v>
      </c>
      <c r="B15" s="155" t="s">
        <v>351</v>
      </c>
      <c r="C15" s="155" t="s">
        <v>190</v>
      </c>
      <c r="D15" s="155" t="b">
        <v>1</v>
      </c>
      <c r="E15" s="155" t="s">
        <v>355</v>
      </c>
      <c r="F15" s="155" t="s">
        <v>494</v>
      </c>
      <c r="G15" s="155" t="s">
        <v>495</v>
      </c>
      <c r="I15" s="155" t="s">
        <v>157</v>
      </c>
      <c r="J15" s="155" t="s">
        <v>158</v>
      </c>
      <c r="K15" s="155">
        <v>1</v>
      </c>
      <c r="L15" s="155">
        <v>1</v>
      </c>
    </row>
    <row r="16" spans="1:12" s="155" customFormat="1" ht="10.199999999999999" x14ac:dyDescent="0.2">
      <c r="A16" s="155">
        <v>15</v>
      </c>
      <c r="B16" s="155" t="s">
        <v>592</v>
      </c>
      <c r="C16" s="155" t="s">
        <v>189</v>
      </c>
      <c r="D16" s="155" t="b">
        <v>1</v>
      </c>
      <c r="E16" s="155" t="s">
        <v>354</v>
      </c>
      <c r="F16" s="155" t="s">
        <v>593</v>
      </c>
      <c r="G16" s="155" t="s">
        <v>594</v>
      </c>
      <c r="I16" s="155" t="s">
        <v>157</v>
      </c>
      <c r="J16" s="155" t="s">
        <v>158</v>
      </c>
      <c r="K16" s="155">
        <v>8</v>
      </c>
      <c r="L16" s="155">
        <v>5</v>
      </c>
    </row>
    <row r="17" spans="1:12" s="155" customFormat="1" ht="10.199999999999999" x14ac:dyDescent="0.2">
      <c r="A17" s="155">
        <v>16</v>
      </c>
      <c r="B17" s="155" t="s">
        <v>532</v>
      </c>
      <c r="C17" s="155" t="s">
        <v>190</v>
      </c>
      <c r="D17" s="155" t="b">
        <v>1</v>
      </c>
      <c r="E17" s="155" t="s">
        <v>352</v>
      </c>
      <c r="F17" s="155" t="s">
        <v>533</v>
      </c>
      <c r="G17" s="155" t="s">
        <v>156</v>
      </c>
      <c r="I17" s="155" t="s">
        <v>157</v>
      </c>
      <c r="J17" s="155" t="s">
        <v>158</v>
      </c>
      <c r="K17" s="155">
        <v>1</v>
      </c>
      <c r="L17" s="155">
        <v>2</v>
      </c>
    </row>
    <row r="18" spans="1:12" s="155" customFormat="1" ht="10.199999999999999" x14ac:dyDescent="0.2">
      <c r="A18" s="155">
        <v>17</v>
      </c>
      <c r="B18" s="155" t="s">
        <v>534</v>
      </c>
      <c r="C18" s="155" t="s">
        <v>190</v>
      </c>
      <c r="D18" s="155" t="b">
        <v>1</v>
      </c>
      <c r="E18" s="155" t="s">
        <v>354</v>
      </c>
      <c r="F18" s="155" t="s">
        <v>535</v>
      </c>
      <c r="G18" s="155" t="s">
        <v>156</v>
      </c>
      <c r="I18" s="155" t="s">
        <v>157</v>
      </c>
      <c r="J18" s="155" t="s">
        <v>158</v>
      </c>
      <c r="K18" s="155">
        <v>1</v>
      </c>
      <c r="L18" s="155">
        <v>2</v>
      </c>
    </row>
    <row r="19" spans="1:12" s="155" customFormat="1" ht="10.199999999999999" x14ac:dyDescent="0.2">
      <c r="A19" s="155">
        <v>18</v>
      </c>
      <c r="B19" s="155" t="s">
        <v>536</v>
      </c>
      <c r="C19" s="155" t="s">
        <v>190</v>
      </c>
      <c r="D19" s="155" t="b">
        <v>1</v>
      </c>
      <c r="E19" s="155" t="s">
        <v>353</v>
      </c>
      <c r="F19" s="155" t="s">
        <v>537</v>
      </c>
      <c r="G19" s="155" t="s">
        <v>156</v>
      </c>
      <c r="I19" s="155" t="s">
        <v>157</v>
      </c>
      <c r="J19" s="155" t="s">
        <v>158</v>
      </c>
      <c r="K19" s="155">
        <v>1</v>
      </c>
      <c r="L19" s="155">
        <v>2</v>
      </c>
    </row>
    <row r="20" spans="1:12" s="155" customFormat="1" ht="10.199999999999999" x14ac:dyDescent="0.2">
      <c r="A20" s="155">
        <v>19</v>
      </c>
      <c r="B20" s="155" t="s">
        <v>595</v>
      </c>
      <c r="C20" s="155" t="s">
        <v>190</v>
      </c>
      <c r="D20" s="155" t="b">
        <v>1</v>
      </c>
      <c r="E20" s="155" t="s">
        <v>354</v>
      </c>
      <c r="I20" s="155" t="s">
        <v>157</v>
      </c>
      <c r="J20" s="155" t="s">
        <v>158</v>
      </c>
      <c r="K20" s="155">
        <v>8</v>
      </c>
      <c r="L20" s="155">
        <v>9</v>
      </c>
    </row>
    <row r="21" spans="1:12" s="155" customFormat="1" ht="10.199999999999999" x14ac:dyDescent="0.2">
      <c r="A21" s="155">
        <v>20</v>
      </c>
      <c r="B21" s="155" t="s">
        <v>351</v>
      </c>
      <c r="C21" s="155" t="s">
        <v>190</v>
      </c>
      <c r="D21" s="155" t="b">
        <v>1</v>
      </c>
      <c r="E21" s="155" t="s">
        <v>352</v>
      </c>
      <c r="I21" s="155" t="s">
        <v>157</v>
      </c>
      <c r="J21" s="155" t="s">
        <v>158</v>
      </c>
      <c r="K21" s="155">
        <v>9</v>
      </c>
      <c r="L21" s="155">
        <v>6</v>
      </c>
    </row>
    <row r="22" spans="1:12" s="155" customFormat="1" ht="10.199999999999999" x14ac:dyDescent="0.2">
      <c r="A22" s="155">
        <v>21</v>
      </c>
      <c r="B22" s="155" t="s">
        <v>351</v>
      </c>
      <c r="C22" s="155" t="s">
        <v>190</v>
      </c>
      <c r="D22" s="155" t="b">
        <v>1</v>
      </c>
      <c r="E22" s="155" t="s">
        <v>354</v>
      </c>
      <c r="I22" s="155" t="s">
        <v>157</v>
      </c>
      <c r="J22" s="155" t="s">
        <v>158</v>
      </c>
      <c r="K22" s="155">
        <v>11</v>
      </c>
      <c r="L22" s="155">
        <v>10</v>
      </c>
    </row>
    <row r="23" spans="1:12" s="155" customFormat="1" ht="10.199999999999999" x14ac:dyDescent="0.2">
      <c r="A23" s="155">
        <v>22</v>
      </c>
      <c r="B23" s="155" t="s">
        <v>351</v>
      </c>
      <c r="C23" s="155" t="s">
        <v>190</v>
      </c>
      <c r="D23" s="155" t="b">
        <v>1</v>
      </c>
      <c r="E23" s="155" t="s">
        <v>354</v>
      </c>
      <c r="I23" s="155" t="s">
        <v>157</v>
      </c>
      <c r="J23" s="155" t="s">
        <v>158</v>
      </c>
      <c r="K23" s="155">
        <v>12</v>
      </c>
      <c r="L23" s="155">
        <v>11</v>
      </c>
    </row>
    <row r="24" spans="1:12" s="155" customFormat="1" ht="10.199999999999999" x14ac:dyDescent="0.2">
      <c r="A24" s="155">
        <v>23</v>
      </c>
      <c r="B24" s="155" t="s">
        <v>699</v>
      </c>
      <c r="C24" s="155" t="s">
        <v>189</v>
      </c>
      <c r="D24" s="155" t="b">
        <v>1</v>
      </c>
      <c r="E24" s="155" t="s">
        <v>354</v>
      </c>
      <c r="F24" s="155" t="s">
        <v>593</v>
      </c>
      <c r="G24" s="155" t="s">
        <v>702</v>
      </c>
      <c r="I24" s="155" t="s">
        <v>348</v>
      </c>
      <c r="J24" s="155" t="s">
        <v>158</v>
      </c>
      <c r="K24" s="155">
        <v>8</v>
      </c>
      <c r="L24" s="155">
        <v>5</v>
      </c>
    </row>
    <row r="25" spans="1:12" s="155" customFormat="1" ht="10.199999999999999" x14ac:dyDescent="0.2">
      <c r="A25" s="155">
        <v>24</v>
      </c>
      <c r="B25" s="155" t="s">
        <v>700</v>
      </c>
      <c r="C25" s="155" t="s">
        <v>189</v>
      </c>
      <c r="D25" s="155" t="b">
        <v>1</v>
      </c>
      <c r="E25" s="155" t="s">
        <v>354</v>
      </c>
      <c r="F25" s="155" t="s">
        <v>703</v>
      </c>
      <c r="G25" s="155" t="s">
        <v>704</v>
      </c>
      <c r="I25" s="155" t="s">
        <v>508</v>
      </c>
      <c r="J25" s="155" t="s">
        <v>158</v>
      </c>
      <c r="K25" s="155">
        <v>14</v>
      </c>
      <c r="L25" s="155">
        <v>12</v>
      </c>
    </row>
    <row r="26" spans="1:12" s="155" customFormat="1" ht="10.199999999999999" x14ac:dyDescent="0.2">
      <c r="A26" s="155">
        <v>25</v>
      </c>
      <c r="B26" s="155" t="s">
        <v>701</v>
      </c>
      <c r="C26" s="155" t="s">
        <v>189</v>
      </c>
      <c r="D26" s="155" t="b">
        <v>1</v>
      </c>
      <c r="E26" s="155" t="s">
        <v>354</v>
      </c>
      <c r="F26" s="155" t="s">
        <v>705</v>
      </c>
      <c r="G26" s="155" t="s">
        <v>704</v>
      </c>
      <c r="I26" s="155" t="s">
        <v>348</v>
      </c>
      <c r="J26" s="155" t="s">
        <v>158</v>
      </c>
      <c r="K26" s="155">
        <v>15</v>
      </c>
      <c r="L26" s="155">
        <v>13</v>
      </c>
    </row>
    <row r="27" spans="1:12" s="155" customFormat="1" ht="10.199999999999999" x14ac:dyDescent="0.2">
      <c r="A27" s="155">
        <v>26</v>
      </c>
      <c r="B27" s="155" t="s">
        <v>351</v>
      </c>
      <c r="C27" s="155" t="s">
        <v>190</v>
      </c>
      <c r="D27" s="155" t="b">
        <v>1</v>
      </c>
      <c r="E27" s="155" t="s">
        <v>354</v>
      </c>
      <c r="I27" s="155" t="s">
        <v>157</v>
      </c>
      <c r="J27" s="155" t="s">
        <v>158</v>
      </c>
      <c r="K27" s="155">
        <v>17</v>
      </c>
      <c r="L27" s="155">
        <v>14</v>
      </c>
    </row>
    <row r="28" spans="1:12" x14ac:dyDescent="0.3">
      <c r="A28" s="155">
        <v>27</v>
      </c>
      <c r="B28" s="155" t="s">
        <v>351</v>
      </c>
      <c r="C28" s="155" t="s">
        <v>190</v>
      </c>
      <c r="D28" s="155" t="b">
        <v>1</v>
      </c>
      <c r="E28" s="155" t="s">
        <v>352</v>
      </c>
      <c r="F28" s="155"/>
      <c r="G28" s="155"/>
      <c r="H28" s="155"/>
      <c r="I28" s="155" t="s">
        <v>157</v>
      </c>
      <c r="J28" s="155" t="s">
        <v>158</v>
      </c>
      <c r="K28" s="155">
        <v>17</v>
      </c>
      <c r="L28" s="155">
        <v>14</v>
      </c>
    </row>
    <row r="29" spans="1:12" s="155" customFormat="1" ht="10.199999999999999" x14ac:dyDescent="0.2">
      <c r="A29" s="155">
        <v>28</v>
      </c>
      <c r="B29" s="155" t="s">
        <v>351</v>
      </c>
      <c r="C29" s="155" t="s">
        <v>190</v>
      </c>
      <c r="D29" s="155" t="b">
        <v>1</v>
      </c>
      <c r="E29" s="155" t="s">
        <v>354</v>
      </c>
      <c r="I29" s="155" t="s">
        <v>157</v>
      </c>
      <c r="J29" s="155" t="s">
        <v>158</v>
      </c>
      <c r="K29" s="155">
        <v>18</v>
      </c>
      <c r="L29" s="155">
        <v>14</v>
      </c>
    </row>
    <row r="30" spans="1:12" s="155" customFormat="1" ht="10.199999999999999" x14ac:dyDescent="0.2">
      <c r="A30" s="155">
        <v>29</v>
      </c>
      <c r="B30" s="155" t="s">
        <v>351</v>
      </c>
      <c r="C30" s="155" t="s">
        <v>190</v>
      </c>
      <c r="D30" s="155" t="b">
        <v>1</v>
      </c>
      <c r="E30" s="155" t="s">
        <v>354</v>
      </c>
      <c r="I30" s="155" t="s">
        <v>157</v>
      </c>
      <c r="J30" s="155" t="s">
        <v>158</v>
      </c>
      <c r="K30" s="155">
        <v>19</v>
      </c>
      <c r="L30" s="155">
        <v>14</v>
      </c>
    </row>
    <row r="31" spans="1:12" x14ac:dyDescent="0.3">
      <c r="A31" s="155">
        <v>30</v>
      </c>
      <c r="B31" s="155" t="s">
        <v>351</v>
      </c>
      <c r="C31" s="155" t="s">
        <v>190</v>
      </c>
      <c r="D31" s="155" t="b">
        <v>1</v>
      </c>
      <c r="E31" s="155" t="s">
        <v>354</v>
      </c>
      <c r="F31" s="155"/>
      <c r="G31" s="155"/>
      <c r="H31" s="155"/>
      <c r="I31" s="155" t="s">
        <v>157</v>
      </c>
      <c r="J31" s="155" t="s">
        <v>158</v>
      </c>
      <c r="K31" s="155">
        <v>20</v>
      </c>
      <c r="L31" s="155">
        <v>14</v>
      </c>
    </row>
    <row r="32" spans="1:12" x14ac:dyDescent="0.3">
      <c r="A32" s="155">
        <v>31</v>
      </c>
      <c r="B32" s="155" t="s">
        <v>351</v>
      </c>
      <c r="C32" s="155" t="s">
        <v>190</v>
      </c>
      <c r="D32" s="155" t="b">
        <v>1</v>
      </c>
      <c r="E32" s="155" t="s">
        <v>354</v>
      </c>
      <c r="F32" s="155"/>
      <c r="G32" s="155"/>
      <c r="H32" s="155"/>
      <c r="I32" s="155" t="s">
        <v>157</v>
      </c>
      <c r="J32" s="155" t="s">
        <v>158</v>
      </c>
      <c r="K32" s="155">
        <v>23</v>
      </c>
      <c r="L32" s="155">
        <v>15</v>
      </c>
    </row>
    <row r="33" spans="1:12" x14ac:dyDescent="0.3">
      <c r="A33" s="151">
        <v>32</v>
      </c>
      <c r="B33" s="151" t="s">
        <v>351</v>
      </c>
      <c r="C33" s="151" t="s">
        <v>190</v>
      </c>
      <c r="D33" s="151" t="b">
        <v>1</v>
      </c>
      <c r="E33" s="151" t="s">
        <v>354</v>
      </c>
      <c r="F33" s="151"/>
      <c r="G33" s="151"/>
      <c r="H33" s="151"/>
      <c r="I33" s="151" t="s">
        <v>157</v>
      </c>
      <c r="J33" s="151" t="s">
        <v>158</v>
      </c>
      <c r="K33" s="151">
        <v>26</v>
      </c>
      <c r="L33" s="151">
        <v>14</v>
      </c>
    </row>
    <row r="34" spans="1:12" x14ac:dyDescent="0.3">
      <c r="A34" s="151">
        <v>33</v>
      </c>
      <c r="B34" s="151" t="s">
        <v>351</v>
      </c>
      <c r="C34" s="151" t="s">
        <v>190</v>
      </c>
      <c r="D34" s="151" t="b">
        <v>1</v>
      </c>
      <c r="E34" s="151" t="s">
        <v>353</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334</v>
      </c>
      <c r="F1" s="120" t="s">
        <v>335</v>
      </c>
      <c r="G1" s="120" t="s">
        <v>336</v>
      </c>
      <c r="H1" s="120" t="s">
        <v>337</v>
      </c>
      <c r="I1" s="120" t="s">
        <v>338</v>
      </c>
      <c r="J1" s="120" t="s">
        <v>339</v>
      </c>
      <c r="K1" s="120" t="s">
        <v>340</v>
      </c>
      <c r="L1" s="120" t="s">
        <v>341</v>
      </c>
      <c r="M1" s="120" t="s">
        <v>342</v>
      </c>
      <c r="N1" s="120" t="s">
        <v>343</v>
      </c>
      <c r="O1" s="120" t="s">
        <v>344</v>
      </c>
      <c r="P1" s="120" t="s">
        <v>356</v>
      </c>
      <c r="Q1" s="120" t="s">
        <v>1045</v>
      </c>
      <c r="R1" s="120" t="s">
        <v>1046</v>
      </c>
      <c r="S1" s="120" t="s">
        <v>1047</v>
      </c>
      <c r="T1" s="120" t="s">
        <v>1048</v>
      </c>
      <c r="U1" s="120" t="s">
        <v>1049</v>
      </c>
      <c r="V1" s="120" t="s">
        <v>1050</v>
      </c>
      <c r="W1" s="120" t="s">
        <v>1052</v>
      </c>
      <c r="X1" s="120" t="s">
        <v>1051</v>
      </c>
      <c r="Y1" s="120" t="s">
        <v>1053</v>
      </c>
      <c r="Z1" s="120" t="s">
        <v>1054</v>
      </c>
      <c r="AA1" s="120" t="s">
        <v>1055</v>
      </c>
      <c r="AB1" s="120" t="s">
        <v>1056</v>
      </c>
      <c r="AC1" s="120" t="s">
        <v>1145</v>
      </c>
      <c r="AD1" s="120" t="s">
        <v>1150</v>
      </c>
      <c r="AE1" s="120" t="s">
        <v>1151</v>
      </c>
      <c r="AF1" s="120" t="s">
        <v>1152</v>
      </c>
      <c r="AG1" s="120" t="s">
        <v>1153</v>
      </c>
      <c r="AH1" s="120" t="s">
        <v>1154</v>
      </c>
      <c r="AI1" s="120" t="s">
        <v>1155</v>
      </c>
      <c r="AJ1" s="120" t="s">
        <v>1156</v>
      </c>
      <c r="AK1" s="120" t="s">
        <v>1157</v>
      </c>
      <c r="AL1" s="120" t="s">
        <v>1158</v>
      </c>
      <c r="AM1" s="120" t="s">
        <v>1159</v>
      </c>
      <c r="AN1" s="120" t="s">
        <v>1159</v>
      </c>
      <c r="AO1" s="120" t="s">
        <v>1160</v>
      </c>
      <c r="AP1" s="120" t="s">
        <v>1161</v>
      </c>
      <c r="AQ1" s="120" t="s">
        <v>1162</v>
      </c>
      <c r="AR1" s="120" t="s">
        <v>1162</v>
      </c>
      <c r="AS1" s="120" t="s">
        <v>1163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498</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531</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591</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864</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712</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713</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714</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877</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1112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1146</v>
      </c>
      <c r="AD25" s="123">
        <v>0.8</v>
      </c>
      <c r="AE25" s="123">
        <v>12</v>
      </c>
      <c r="AF25" s="123">
        <v>3</v>
      </c>
      <c r="AG25" s="123">
        <v>5</v>
      </c>
      <c r="AH25" s="123">
        <v>150</v>
      </c>
      <c r="AI25" s="123">
        <v>150</v>
      </c>
      <c r="AJ25" s="123">
        <v>0.5</v>
      </c>
      <c r="AK25" s="123">
        <v>40</v>
      </c>
      <c r="AL25" s="123">
        <v>10</v>
      </c>
      <c r="AM25" s="123">
        <v>170</v>
      </c>
      <c r="AN25" s="123">
        <v>5</v>
      </c>
      <c r="AO25" s="123">
        <v>3</v>
      </c>
      <c r="AP25" s="124" t="s">
        <v>1144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1146</v>
      </c>
      <c r="AD26" s="123">
        <v>0.8</v>
      </c>
      <c r="AE26" s="123">
        <v>12</v>
      </c>
      <c r="AF26" s="123">
        <v>3</v>
      </c>
      <c r="AG26" s="123">
        <v>5</v>
      </c>
      <c r="AH26" s="123">
        <v>150</v>
      </c>
      <c r="AI26" s="123">
        <v>150</v>
      </c>
      <c r="AJ26" s="123">
        <v>0.5</v>
      </c>
      <c r="AK26" s="123">
        <v>40</v>
      </c>
      <c r="AL26" s="123">
        <v>10</v>
      </c>
      <c r="AM26" s="123">
        <v>170</v>
      </c>
      <c r="AN26" s="123">
        <v>5</v>
      </c>
      <c r="AO26" s="123">
        <v>1</v>
      </c>
      <c r="AP26" s="124" t="s">
        <v>1144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1147</v>
      </c>
      <c r="AD27" s="123">
        <v>0</v>
      </c>
      <c r="AE27" s="123">
        <v>12</v>
      </c>
      <c r="AF27" s="123">
        <v>3</v>
      </c>
      <c r="AG27" s="123">
        <v>5</v>
      </c>
      <c r="AH27" s="123">
        <v>150</v>
      </c>
      <c r="AI27" s="123">
        <v>150</v>
      </c>
      <c r="AJ27" s="123">
        <v>0.5</v>
      </c>
      <c r="AK27" s="123">
        <v>40</v>
      </c>
      <c r="AL27" s="123">
        <v>10</v>
      </c>
      <c r="AM27" s="123">
        <v>170</v>
      </c>
      <c r="AN27" s="123">
        <v>25</v>
      </c>
      <c r="AO27" s="123">
        <v>12</v>
      </c>
      <c r="AP27" s="124" t="s">
        <v>1144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1147</v>
      </c>
      <c r="AD28" s="123">
        <v>0</v>
      </c>
      <c r="AE28" s="123">
        <v>12</v>
      </c>
      <c r="AF28" s="123">
        <v>3</v>
      </c>
      <c r="AG28" s="123">
        <v>5</v>
      </c>
      <c r="AH28" s="123">
        <v>150</v>
      </c>
      <c r="AI28" s="123">
        <v>150</v>
      </c>
      <c r="AJ28" s="123">
        <v>0.5</v>
      </c>
      <c r="AK28" s="123">
        <v>40</v>
      </c>
      <c r="AL28" s="123">
        <v>10</v>
      </c>
      <c r="AM28" s="123">
        <v>170</v>
      </c>
      <c r="AN28" s="123">
        <v>25</v>
      </c>
      <c r="AO28" s="123">
        <v>5</v>
      </c>
      <c r="AP28" s="124" t="s">
        <v>1144</v>
      </c>
      <c r="AQ28" s="123">
        <v>0.1</v>
      </c>
      <c r="AR28" s="123">
        <v>6</v>
      </c>
      <c r="AS28" s="123" t="b">
        <v>0</v>
      </c>
    </row>
    <row r="29" spans="1:45" x14ac:dyDescent="0.3">
      <c r="A29" s="125">
        <v>28</v>
      </c>
      <c r="B29" s="121" t="s">
        <v>1165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1147</v>
      </c>
      <c r="AD30" s="123">
        <v>0</v>
      </c>
      <c r="AE30" s="123">
        <v>12</v>
      </c>
      <c r="AF30" s="123">
        <v>3</v>
      </c>
      <c r="AG30" s="123">
        <v>5</v>
      </c>
      <c r="AH30" s="123">
        <v>150</v>
      </c>
      <c r="AI30" s="123">
        <v>150</v>
      </c>
      <c r="AJ30" s="123">
        <v>0.5</v>
      </c>
      <c r="AK30" s="123">
        <v>40</v>
      </c>
      <c r="AL30" s="123">
        <v>10</v>
      </c>
      <c r="AM30" s="123">
        <v>170</v>
      </c>
      <c r="AN30" s="123">
        <v>25</v>
      </c>
      <c r="AO30" s="123">
        <v>1</v>
      </c>
      <c r="AP30" s="124" t="s">
        <v>1144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1146</v>
      </c>
      <c r="AD31" s="123">
        <v>0.8</v>
      </c>
      <c r="AE31" s="123">
        <v>12</v>
      </c>
      <c r="AF31" s="123">
        <v>3</v>
      </c>
      <c r="AG31" s="123">
        <v>5</v>
      </c>
      <c r="AH31" s="123">
        <v>150</v>
      </c>
      <c r="AI31" s="123">
        <v>150</v>
      </c>
      <c r="AJ31" s="123">
        <v>0.5</v>
      </c>
      <c r="AK31" s="123">
        <v>40</v>
      </c>
      <c r="AL31" s="123">
        <v>10</v>
      </c>
      <c r="AM31" s="123">
        <v>170</v>
      </c>
      <c r="AN31" s="123">
        <v>5</v>
      </c>
      <c r="AO31" s="123">
        <v>1</v>
      </c>
      <c r="AP31" s="124" t="s">
        <v>1144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298</v>
      </c>
    </row>
    <row r="8" spans="1:6" s="2" customFormat="1" ht="10.199999999999999" x14ac:dyDescent="0.2">
      <c r="A8" s="5">
        <v>7</v>
      </c>
      <c r="B8" s="5" t="s">
        <v>115</v>
      </c>
      <c r="C8" s="5" t="b">
        <v>1</v>
      </c>
      <c r="D8" s="5" t="s">
        <v>141</v>
      </c>
      <c r="E8" s="5" t="s">
        <v>299</v>
      </c>
    </row>
    <row r="9" spans="1:6" s="57" customFormat="1" ht="10.199999999999999" x14ac:dyDescent="0.2">
      <c r="A9" s="57">
        <v>8</v>
      </c>
      <c r="B9" s="57" t="s">
        <v>115</v>
      </c>
      <c r="C9" s="57" t="b">
        <v>1</v>
      </c>
      <c r="D9" s="57" t="s">
        <v>141</v>
      </c>
      <c r="E9" s="57" t="s">
        <v>588</v>
      </c>
    </row>
    <row r="10" spans="1:6" s="57" customFormat="1" ht="10.199999999999999" x14ac:dyDescent="0.2">
      <c r="A10" s="57">
        <v>9</v>
      </c>
      <c r="B10" s="57" t="s">
        <v>589</v>
      </c>
      <c r="C10" s="57" t="b">
        <v>1</v>
      </c>
      <c r="D10" s="57" t="s">
        <v>590</v>
      </c>
    </row>
    <row r="11" spans="1:6" s="75" customFormat="1" ht="10.199999999999999" x14ac:dyDescent="0.2">
      <c r="A11" s="78">
        <v>10</v>
      </c>
      <c r="B11" s="78" t="s">
        <v>115</v>
      </c>
      <c r="C11" s="78" t="b">
        <v>1</v>
      </c>
      <c r="D11" s="78" t="s">
        <v>141</v>
      </c>
      <c r="E11" s="78" t="s">
        <v>708</v>
      </c>
      <c r="F11" s="78" t="s">
        <v>709</v>
      </c>
    </row>
    <row r="12" spans="1:6" s="75" customFormat="1" ht="10.199999999999999" x14ac:dyDescent="0.2">
      <c r="A12" s="78">
        <v>11</v>
      </c>
      <c r="B12" s="78" t="s">
        <v>115</v>
      </c>
      <c r="C12" s="78" t="b">
        <v>1</v>
      </c>
      <c r="D12" s="78" t="s">
        <v>141</v>
      </c>
      <c r="E12" s="78" t="s">
        <v>710</v>
      </c>
      <c r="F12" s="78" t="s">
        <v>711</v>
      </c>
    </row>
    <row r="13" spans="1:6" s="2" customFormat="1" ht="10.199999999999999" x14ac:dyDescent="0.2">
      <c r="A13" s="2">
        <v>12</v>
      </c>
      <c r="B13" s="2" t="s">
        <v>706</v>
      </c>
      <c r="C13" s="75" t="b">
        <v>1</v>
      </c>
      <c r="D13" s="75" t="s">
        <v>590</v>
      </c>
    </row>
    <row r="14" spans="1:6" s="2" customFormat="1" ht="10.199999999999999" x14ac:dyDescent="0.2">
      <c r="A14" s="2">
        <v>13</v>
      </c>
      <c r="B14" s="2" t="s">
        <v>707</v>
      </c>
      <c r="C14" s="75" t="b">
        <v>1</v>
      </c>
      <c r="D14" s="75" t="s">
        <v>590</v>
      </c>
    </row>
    <row r="15" spans="1:6" s="94" customFormat="1" ht="10.199999999999999" x14ac:dyDescent="0.2">
      <c r="A15" s="94">
        <v>14</v>
      </c>
      <c r="B15" s="94" t="s">
        <v>115</v>
      </c>
      <c r="C15" s="94" t="b">
        <v>1</v>
      </c>
      <c r="D15" s="94" t="s">
        <v>141</v>
      </c>
      <c r="E15" s="94" t="s">
        <v>1148</v>
      </c>
      <c r="F15" s="94" t="s">
        <v>1057</v>
      </c>
    </row>
    <row r="16" spans="1:6" s="2" customFormat="1" ht="10.199999999999999" x14ac:dyDescent="0.2">
      <c r="A16" s="2">
        <v>15</v>
      </c>
      <c r="B16" s="2" t="s">
        <v>115</v>
      </c>
      <c r="C16" s="2" t="b">
        <v>1</v>
      </c>
      <c r="D16" s="2" t="s">
        <v>590</v>
      </c>
      <c r="E16" s="2" t="s">
        <v>1114</v>
      </c>
      <c r="F16" s="2" t="s">
        <v>1115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577</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578</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579</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580</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581</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582</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583</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586</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587</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363</v>
      </c>
      <c r="C43" s="31" t="s">
        <v>19</v>
      </c>
      <c r="D43" s="31" t="s">
        <v>41</v>
      </c>
      <c r="E43" s="31" t="s">
        <v>39</v>
      </c>
      <c r="G43" s="31" t="s">
        <v>22</v>
      </c>
    </row>
    <row r="44" spans="1:8" s="31" customFormat="1" ht="10.199999999999999" x14ac:dyDescent="0.2">
      <c r="A44" s="31">
        <v>43</v>
      </c>
      <c r="B44" s="31" t="s">
        <v>364</v>
      </c>
      <c r="C44" s="31" t="s">
        <v>19</v>
      </c>
      <c r="D44" s="31" t="s">
        <v>21</v>
      </c>
      <c r="E44" s="31" t="s">
        <v>40</v>
      </c>
      <c r="G44" s="31" t="s">
        <v>36</v>
      </c>
    </row>
    <row r="45" spans="1:8" s="31" customFormat="1" ht="10.199999999999999" x14ac:dyDescent="0.2">
      <c r="A45" s="31">
        <v>44</v>
      </c>
      <c r="B45" s="31" t="s">
        <v>365</v>
      </c>
      <c r="C45" s="31" t="s">
        <v>19</v>
      </c>
      <c r="D45" s="31" t="s">
        <v>21</v>
      </c>
      <c r="E45" s="31" t="s">
        <v>40</v>
      </c>
      <c r="G45" s="31" t="s">
        <v>37</v>
      </c>
    </row>
    <row r="46" spans="1:8" s="31" customFormat="1" ht="10.199999999999999" x14ac:dyDescent="0.2">
      <c r="A46" s="31">
        <v>45</v>
      </c>
      <c r="B46" s="31" t="s">
        <v>366</v>
      </c>
      <c r="C46" s="31" t="s">
        <v>19</v>
      </c>
      <c r="D46" s="31" t="s">
        <v>41</v>
      </c>
      <c r="E46" s="31" t="s">
        <v>39</v>
      </c>
      <c r="G46" s="31" t="s">
        <v>38</v>
      </c>
      <c r="H46" s="31">
        <v>0.1</v>
      </c>
    </row>
    <row r="47" spans="1:8" s="31" customFormat="1" ht="10.199999999999999" x14ac:dyDescent="0.2">
      <c r="A47" s="31">
        <v>46</v>
      </c>
      <c r="B47" s="31" t="s">
        <v>366</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367</v>
      </c>
      <c r="C49" s="31" t="s">
        <v>19</v>
      </c>
      <c r="D49" s="31" t="s">
        <v>21</v>
      </c>
      <c r="E49" s="31" t="s">
        <v>40</v>
      </c>
      <c r="G49" s="31" t="s">
        <v>36</v>
      </c>
    </row>
    <row r="50" spans="1:8" s="31" customFormat="1" ht="10.199999999999999" x14ac:dyDescent="0.2">
      <c r="A50" s="31">
        <v>49</v>
      </c>
      <c r="B50" s="31" t="s">
        <v>367</v>
      </c>
      <c r="C50" s="31" t="s">
        <v>19</v>
      </c>
      <c r="D50" s="31" t="s">
        <v>21</v>
      </c>
      <c r="E50" s="31" t="s">
        <v>40</v>
      </c>
      <c r="G50" s="31" t="s">
        <v>36</v>
      </c>
    </row>
    <row r="51" spans="1:8" s="16" customFormat="1" ht="10.199999999999999" x14ac:dyDescent="0.2">
      <c r="A51" s="16">
        <v>50</v>
      </c>
      <c r="B51" s="16" t="s">
        <v>368</v>
      </c>
      <c r="C51" s="16" t="s">
        <v>19</v>
      </c>
      <c r="D51" s="16" t="s">
        <v>21</v>
      </c>
      <c r="E51" s="16" t="s">
        <v>40</v>
      </c>
      <c r="G51" s="16" t="s">
        <v>37</v>
      </c>
    </row>
    <row r="52" spans="1:8" s="31" customFormat="1" ht="10.199999999999999" x14ac:dyDescent="0.2">
      <c r="A52" s="31">
        <v>51</v>
      </c>
      <c r="B52" s="31" t="s">
        <v>520</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559</v>
      </c>
      <c r="C54" s="52" t="s">
        <v>19</v>
      </c>
      <c r="D54" s="52" t="s">
        <v>41</v>
      </c>
      <c r="E54" s="52" t="s">
        <v>40</v>
      </c>
      <c r="G54" s="52" t="s">
        <v>22</v>
      </c>
    </row>
    <row r="55" spans="1:8" s="52" customFormat="1" ht="10.199999999999999" x14ac:dyDescent="0.2">
      <c r="A55" s="52">
        <v>54</v>
      </c>
      <c r="B55" s="52" t="s">
        <v>560</v>
      </c>
      <c r="C55" s="52" t="s">
        <v>19</v>
      </c>
      <c r="D55" s="52" t="s">
        <v>41</v>
      </c>
      <c r="E55" s="52" t="s">
        <v>40</v>
      </c>
      <c r="G55" s="52" t="s">
        <v>22</v>
      </c>
    </row>
    <row r="56" spans="1:8" s="67" customFormat="1" ht="10.199999999999999" x14ac:dyDescent="0.2">
      <c r="A56" s="67">
        <v>55</v>
      </c>
      <c r="B56" s="67" t="s">
        <v>612</v>
      </c>
      <c r="C56" s="67" t="s">
        <v>19</v>
      </c>
      <c r="D56" s="67" t="s">
        <v>41</v>
      </c>
      <c r="E56" s="67" t="s">
        <v>40</v>
      </c>
      <c r="G56" s="67" t="s">
        <v>22</v>
      </c>
    </row>
    <row r="57" spans="1:8" s="67" customFormat="1" ht="10.199999999999999" x14ac:dyDescent="0.2">
      <c r="A57" s="67">
        <v>56</v>
      </c>
      <c r="B57" s="67" t="s">
        <v>613</v>
      </c>
      <c r="C57" s="67" t="s">
        <v>19</v>
      </c>
      <c r="D57" s="67" t="s">
        <v>41</v>
      </c>
      <c r="E57" s="67" t="s">
        <v>40</v>
      </c>
      <c r="G57" s="67" t="s">
        <v>22</v>
      </c>
    </row>
    <row r="58" spans="1:8" s="84" customFormat="1" ht="10.199999999999999" x14ac:dyDescent="0.2">
      <c r="A58" s="84">
        <v>57</v>
      </c>
      <c r="B58" s="84" t="s">
        <v>695</v>
      </c>
      <c r="C58" s="84" t="s">
        <v>19</v>
      </c>
      <c r="D58" s="84" t="s">
        <v>41</v>
      </c>
      <c r="E58" s="84" t="s">
        <v>39</v>
      </c>
      <c r="G58" s="84" t="s">
        <v>42</v>
      </c>
    </row>
    <row r="59" spans="1:8" s="84" customFormat="1" ht="10.199999999999999" x14ac:dyDescent="0.2">
      <c r="A59" s="84">
        <v>58</v>
      </c>
      <c r="B59" s="84" t="s">
        <v>696</v>
      </c>
      <c r="C59" s="84" t="s">
        <v>19</v>
      </c>
      <c r="D59" s="84" t="s">
        <v>21</v>
      </c>
      <c r="E59" s="84" t="s">
        <v>40</v>
      </c>
      <c r="G59" s="84" t="s">
        <v>42</v>
      </c>
    </row>
    <row r="60" spans="1:8" s="84" customFormat="1" ht="10.199999999999999" x14ac:dyDescent="0.2">
      <c r="A60" s="84">
        <v>59</v>
      </c>
      <c r="B60" s="84" t="s">
        <v>697</v>
      </c>
      <c r="C60" s="84" t="s">
        <v>19</v>
      </c>
      <c r="D60" s="84" t="s">
        <v>41</v>
      </c>
      <c r="E60" s="84" t="s">
        <v>39</v>
      </c>
      <c r="G60" s="84" t="s">
        <v>42</v>
      </c>
    </row>
    <row r="61" spans="1:8" s="84" customFormat="1" ht="10.199999999999999" x14ac:dyDescent="0.2">
      <c r="A61" s="84">
        <v>60</v>
      </c>
      <c r="B61" s="84" t="s">
        <v>698</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1033</v>
      </c>
    </row>
    <row r="63" spans="1:8" s="2" customFormat="1" ht="10.199999999999999" x14ac:dyDescent="0.2">
      <c r="A63" s="94">
        <v>62</v>
      </c>
      <c r="B63" s="94" t="s">
        <v>115</v>
      </c>
      <c r="C63" s="94" t="s">
        <v>23</v>
      </c>
      <c r="D63" s="94"/>
      <c r="E63" s="94" t="s">
        <v>40</v>
      </c>
      <c r="F63" s="94" t="s">
        <v>35</v>
      </c>
      <c r="G63" s="94" t="s">
        <v>1033</v>
      </c>
    </row>
    <row r="64" spans="1:8" s="2" customFormat="1" ht="10.199999999999999" x14ac:dyDescent="0.2">
      <c r="A64" s="94">
        <v>63</v>
      </c>
      <c r="B64" s="94" t="s">
        <v>115</v>
      </c>
      <c r="C64" s="94" t="s">
        <v>19</v>
      </c>
      <c r="D64" s="94" t="s">
        <v>21</v>
      </c>
      <c r="E64" s="94" t="s">
        <v>40</v>
      </c>
      <c r="F64" s="94"/>
      <c r="G64" s="94" t="s">
        <v>1033</v>
      </c>
    </row>
    <row r="65" spans="1:7" s="94" customFormat="1" ht="10.199999999999999" x14ac:dyDescent="0.2">
      <c r="A65" s="94">
        <v>64</v>
      </c>
      <c r="B65" s="94" t="s">
        <v>115</v>
      </c>
      <c r="C65" s="94" t="s">
        <v>19</v>
      </c>
      <c r="D65" s="94" t="s">
        <v>21</v>
      </c>
      <c r="E65" s="94" t="s">
        <v>39</v>
      </c>
      <c r="G65" s="94" t="s">
        <v>1033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1063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496</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496</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501</v>
      </c>
      <c r="E22" s="5" t="s">
        <v>26</v>
      </c>
    </row>
    <row r="23" spans="1:28" s="24" customFormat="1" x14ac:dyDescent="0.3">
      <c r="A23" s="23">
        <v>22</v>
      </c>
      <c r="B23" s="23" t="s">
        <v>331</v>
      </c>
      <c r="C23" s="23" t="s">
        <v>332</v>
      </c>
      <c r="D23" s="23" t="s">
        <v>369</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331</v>
      </c>
      <c r="C24" s="23" t="s">
        <v>332</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331</v>
      </c>
      <c r="C25" s="23" t="s">
        <v>332</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331</v>
      </c>
      <c r="C26" s="23" t="s">
        <v>332</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331</v>
      </c>
      <c r="C27" s="23" t="s">
        <v>332</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319</v>
      </c>
      <c r="C28" s="23" t="s">
        <v>323</v>
      </c>
      <c r="D28" s="23" t="s">
        <v>369</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319</v>
      </c>
      <c r="C29" s="23" t="s">
        <v>323</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319</v>
      </c>
      <c r="C30" s="26" t="s">
        <v>323</v>
      </c>
      <c r="D30" s="26" t="s">
        <v>129</v>
      </c>
      <c r="E30" s="26" t="s">
        <v>26</v>
      </c>
    </row>
    <row r="31" spans="1:28" s="24" customFormat="1" x14ac:dyDescent="0.3">
      <c r="A31" s="23">
        <v>30</v>
      </c>
      <c r="B31" s="23" t="s">
        <v>319</v>
      </c>
      <c r="C31" s="23" t="s">
        <v>323</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571</v>
      </c>
      <c r="C34" s="53" t="s">
        <v>572</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573</v>
      </c>
      <c r="C35" s="53" t="s">
        <v>574</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573</v>
      </c>
      <c r="C36" s="53" t="s">
        <v>574</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573</v>
      </c>
      <c r="C37" s="53" t="s">
        <v>574</v>
      </c>
      <c r="D37" s="53" t="s">
        <v>496</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573</v>
      </c>
      <c r="C38" s="53" t="s">
        <v>574</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573</v>
      </c>
      <c r="C39" s="53" t="s">
        <v>574</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575</v>
      </c>
      <c r="C40" s="53" t="s">
        <v>576</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664</v>
      </c>
      <c r="C41" s="55" t="s">
        <v>665</v>
      </c>
      <c r="D41" s="55" t="s">
        <v>666</v>
      </c>
      <c r="E41" s="55" t="s">
        <v>26</v>
      </c>
    </row>
    <row r="42" spans="1:28" x14ac:dyDescent="0.3">
      <c r="A42" s="55">
        <v>41</v>
      </c>
      <c r="B42" s="55" t="s">
        <v>667</v>
      </c>
      <c r="C42" s="55" t="s">
        <v>668</v>
      </c>
      <c r="D42" s="55" t="s">
        <v>669</v>
      </c>
      <c r="E42" s="55" t="s">
        <v>26</v>
      </c>
    </row>
    <row r="43" spans="1:28" x14ac:dyDescent="0.3">
      <c r="A43" s="74">
        <v>42</v>
      </c>
      <c r="B43" s="74" t="s">
        <v>670</v>
      </c>
      <c r="C43" s="74" t="s">
        <v>671</v>
      </c>
      <c r="D43" s="74" t="s">
        <v>672</v>
      </c>
      <c r="E43" s="55" t="s">
        <v>673</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674</v>
      </c>
    </row>
    <row r="46" spans="1:28" x14ac:dyDescent="0.3">
      <c r="A46" s="74">
        <v>45</v>
      </c>
      <c r="B46" s="55" t="s">
        <v>121</v>
      </c>
      <c r="C46" s="55" t="s">
        <v>123</v>
      </c>
      <c r="D46" s="55" t="s">
        <v>27</v>
      </c>
      <c r="E46" s="74" t="s">
        <v>675</v>
      </c>
    </row>
    <row r="47" spans="1:28" x14ac:dyDescent="0.3">
      <c r="A47" s="74">
        <v>46</v>
      </c>
      <c r="B47" s="55" t="s">
        <v>121</v>
      </c>
      <c r="C47" s="55" t="s">
        <v>123</v>
      </c>
      <c r="D47" s="55" t="s">
        <v>27</v>
      </c>
      <c r="E47" s="74" t="s">
        <v>676</v>
      </c>
    </row>
    <row r="48" spans="1:28" x14ac:dyDescent="0.3">
      <c r="A48" s="74">
        <v>47</v>
      </c>
      <c r="B48" s="74" t="s">
        <v>670</v>
      </c>
      <c r="C48" s="74" t="s">
        <v>671</v>
      </c>
      <c r="D48" s="74" t="s">
        <v>672</v>
      </c>
      <c r="E48" s="74" t="s">
        <v>677</v>
      </c>
    </row>
    <row r="49" spans="1:7" x14ac:dyDescent="0.3">
      <c r="A49" s="74">
        <v>48</v>
      </c>
      <c r="B49" s="74" t="s">
        <v>670</v>
      </c>
      <c r="C49" s="74" t="s">
        <v>671</v>
      </c>
      <c r="D49" s="74" t="s">
        <v>672</v>
      </c>
      <c r="E49" s="74" t="s">
        <v>678</v>
      </c>
    </row>
    <row r="50" spans="1:7" x14ac:dyDescent="0.3">
      <c r="A50" s="74">
        <v>49</v>
      </c>
      <c r="B50" s="74" t="s">
        <v>670</v>
      </c>
      <c r="C50" s="74" t="s">
        <v>671</v>
      </c>
      <c r="D50" s="74" t="s">
        <v>672</v>
      </c>
      <c r="E50" s="74" t="s">
        <v>679</v>
      </c>
    </row>
    <row r="51" spans="1:7" x14ac:dyDescent="0.3">
      <c r="A51" s="2">
        <v>50</v>
      </c>
      <c r="B51" s="55" t="s">
        <v>121</v>
      </c>
      <c r="C51" s="55" t="s">
        <v>123</v>
      </c>
      <c r="D51" s="2" t="s">
        <v>662</v>
      </c>
      <c r="E51" s="55" t="s">
        <v>26</v>
      </c>
    </row>
    <row r="52" spans="1:7" s="83" customFormat="1" x14ac:dyDescent="0.3">
      <c r="A52" s="85">
        <v>51</v>
      </c>
      <c r="B52" s="55" t="s">
        <v>121</v>
      </c>
      <c r="C52" s="55" t="s">
        <v>123</v>
      </c>
      <c r="D52" s="85" t="s">
        <v>847</v>
      </c>
      <c r="E52" s="55" t="s">
        <v>26</v>
      </c>
    </row>
    <row r="53" spans="1:7" s="83" customFormat="1" x14ac:dyDescent="0.3">
      <c r="A53" s="85">
        <v>52</v>
      </c>
      <c r="B53" s="55" t="s">
        <v>121</v>
      </c>
      <c r="C53" s="55" t="s">
        <v>123</v>
      </c>
      <c r="D53" s="85" t="s">
        <v>663</v>
      </c>
      <c r="E53" s="55" t="s">
        <v>26</v>
      </c>
    </row>
    <row r="54" spans="1:7" s="83" customFormat="1" x14ac:dyDescent="0.3">
      <c r="A54" s="85">
        <v>53</v>
      </c>
      <c r="B54" s="55" t="s">
        <v>670</v>
      </c>
      <c r="C54" s="55" t="s">
        <v>671</v>
      </c>
      <c r="D54" s="85" t="s">
        <v>848</v>
      </c>
      <c r="E54" s="55" t="s">
        <v>673</v>
      </c>
    </row>
    <row r="55" spans="1:7" s="83" customFormat="1" x14ac:dyDescent="0.3">
      <c r="A55" s="85">
        <v>54</v>
      </c>
      <c r="B55" s="55" t="s">
        <v>670</v>
      </c>
      <c r="C55" s="55" t="s">
        <v>671</v>
      </c>
      <c r="D55" s="85" t="s">
        <v>849</v>
      </c>
      <c r="E55" s="55" t="s">
        <v>673</v>
      </c>
      <c r="G55" s="88" t="s">
        <v>681</v>
      </c>
    </row>
    <row r="56" spans="1:7" s="83" customFormat="1" x14ac:dyDescent="0.3">
      <c r="A56" s="85">
        <v>55</v>
      </c>
      <c r="B56" s="55" t="s">
        <v>121</v>
      </c>
      <c r="C56" s="55" t="s">
        <v>123</v>
      </c>
      <c r="D56" s="85" t="s">
        <v>135</v>
      </c>
      <c r="E56" s="55" t="s">
        <v>26</v>
      </c>
    </row>
    <row r="57" spans="1:7" s="83" customFormat="1" x14ac:dyDescent="0.3">
      <c r="A57" s="85">
        <v>56</v>
      </c>
      <c r="B57" s="55" t="s">
        <v>670</v>
      </c>
      <c r="C57" s="55" t="s">
        <v>671</v>
      </c>
      <c r="D57" s="85" t="s">
        <v>680</v>
      </c>
      <c r="E57" s="55" t="s">
        <v>673</v>
      </c>
    </row>
    <row r="58" spans="1:7" s="83" customFormat="1" x14ac:dyDescent="0.3">
      <c r="A58" s="85">
        <v>57</v>
      </c>
      <c r="B58" s="55" t="s">
        <v>121</v>
      </c>
      <c r="C58" s="55" t="s">
        <v>123</v>
      </c>
      <c r="D58" s="85" t="s">
        <v>850</v>
      </c>
      <c r="E58" s="55" t="s">
        <v>26</v>
      </c>
    </row>
    <row r="59" spans="1:7" x14ac:dyDescent="0.3">
      <c r="A59" s="94">
        <v>58</v>
      </c>
      <c r="B59" s="55" t="s">
        <v>670</v>
      </c>
      <c r="C59" s="55" t="s">
        <v>671</v>
      </c>
      <c r="D59" s="94" t="s">
        <v>1042</v>
      </c>
      <c r="E59" s="55" t="s">
        <v>673</v>
      </c>
    </row>
    <row r="60" spans="1:7" x14ac:dyDescent="0.3">
      <c r="A60" s="94">
        <v>59</v>
      </c>
      <c r="B60" s="55" t="s">
        <v>670</v>
      </c>
      <c r="C60" s="55" t="s">
        <v>671</v>
      </c>
      <c r="D60" s="94" t="s">
        <v>1043</v>
      </c>
      <c r="E60" s="55" t="s">
        <v>673</v>
      </c>
    </row>
    <row r="61" spans="1:7" x14ac:dyDescent="0.3">
      <c r="A61" s="94">
        <v>60</v>
      </c>
      <c r="B61" s="55" t="s">
        <v>670</v>
      </c>
      <c r="C61" s="55" t="s">
        <v>671</v>
      </c>
      <c r="D61" s="94" t="s">
        <v>1044</v>
      </c>
      <c r="E61" s="55" t="s">
        <v>673</v>
      </c>
    </row>
    <row r="62" spans="1:7" s="93" customFormat="1" x14ac:dyDescent="0.3">
      <c r="A62" s="94">
        <v>61</v>
      </c>
      <c r="B62" s="55"/>
      <c r="C62" s="55"/>
      <c r="D62" s="94" t="s">
        <v>1044</v>
      </c>
      <c r="E62" s="55" t="s">
        <v>673</v>
      </c>
      <c r="F62" s="100">
        <v>23</v>
      </c>
    </row>
    <row r="63" spans="1:7" x14ac:dyDescent="0.3">
      <c r="A63" s="96">
        <v>62</v>
      </c>
      <c r="B63" s="97" t="s">
        <v>670</v>
      </c>
      <c r="C63" s="97" t="s">
        <v>671</v>
      </c>
      <c r="D63" s="96" t="s">
        <v>1044</v>
      </c>
      <c r="E63" s="97" t="s">
        <v>1065</v>
      </c>
      <c r="F63" s="95"/>
      <c r="G63" s="95"/>
    </row>
    <row r="64" spans="1:7" x14ac:dyDescent="0.3">
      <c r="A64" s="96">
        <v>63</v>
      </c>
      <c r="B64" s="97" t="s">
        <v>670</v>
      </c>
      <c r="C64" s="97" t="s">
        <v>671</v>
      </c>
      <c r="D64" s="96" t="s">
        <v>1044</v>
      </c>
      <c r="E64" s="97" t="s">
        <v>1065</v>
      </c>
      <c r="F64" s="95"/>
      <c r="G64" s="95"/>
    </row>
    <row r="65" spans="1:6" x14ac:dyDescent="0.3">
      <c r="A65" s="96">
        <v>64</v>
      </c>
      <c r="B65" s="97" t="s">
        <v>670</v>
      </c>
      <c r="C65" s="97" t="s">
        <v>671</v>
      </c>
      <c r="D65" s="96" t="s">
        <v>1044</v>
      </c>
      <c r="E65" s="97" t="s">
        <v>1065</v>
      </c>
    </row>
    <row r="66" spans="1:6" x14ac:dyDescent="0.3">
      <c r="A66" s="96">
        <v>65</v>
      </c>
      <c r="B66" s="97" t="s">
        <v>670</v>
      </c>
      <c r="C66" s="97" t="s">
        <v>671</v>
      </c>
      <c r="D66" s="96" t="s">
        <v>1044</v>
      </c>
      <c r="E66" s="97" t="s">
        <v>1065</v>
      </c>
    </row>
    <row r="67" spans="1:6" x14ac:dyDescent="0.3">
      <c r="A67" s="99">
        <v>66</v>
      </c>
      <c r="B67" s="100"/>
      <c r="C67" s="100"/>
      <c r="D67" s="99" t="s">
        <v>1044</v>
      </c>
      <c r="E67" s="100" t="s">
        <v>1065</v>
      </c>
      <c r="F67" s="100">
        <v>23</v>
      </c>
    </row>
    <row r="68" spans="1:6" s="98" customFormat="1" x14ac:dyDescent="0.3">
      <c r="A68" s="99">
        <v>67</v>
      </c>
      <c r="B68" s="100" t="s">
        <v>670</v>
      </c>
      <c r="C68" s="100" t="s">
        <v>671</v>
      </c>
      <c r="D68" s="99" t="s">
        <v>1044</v>
      </c>
      <c r="E68" s="100" t="s">
        <v>1191</v>
      </c>
    </row>
    <row r="69" spans="1:6" s="101" customFormat="1" x14ac:dyDescent="0.3">
      <c r="A69" s="102">
        <v>68</v>
      </c>
      <c r="B69" s="103" t="s">
        <v>670</v>
      </c>
      <c r="C69" s="103" t="s">
        <v>671</v>
      </c>
      <c r="D69" s="102" t="s">
        <v>1044</v>
      </c>
      <c r="E69" s="103" t="s">
        <v>1083</v>
      </c>
      <c r="F69" s="103">
        <v>24</v>
      </c>
    </row>
    <row r="70" spans="1:6" x14ac:dyDescent="0.3">
      <c r="A70" s="111">
        <v>69</v>
      </c>
      <c r="B70" s="103" t="s">
        <v>670</v>
      </c>
      <c r="C70" s="103" t="s">
        <v>671</v>
      </c>
      <c r="D70" s="111" t="s">
        <v>1044</v>
      </c>
      <c r="E70" s="103" t="s">
        <v>1089</v>
      </c>
      <c r="F70" s="103">
        <v>24</v>
      </c>
    </row>
    <row r="71" spans="1:6" x14ac:dyDescent="0.3">
      <c r="A71" s="111">
        <v>70</v>
      </c>
      <c r="B71" s="103" t="s">
        <v>670</v>
      </c>
      <c r="C71" s="103" t="s">
        <v>671</v>
      </c>
      <c r="D71" s="111" t="s">
        <v>1044</v>
      </c>
      <c r="E71" s="103" t="s">
        <v>1089</v>
      </c>
      <c r="F71" s="103"/>
    </row>
    <row r="72" spans="1:6" x14ac:dyDescent="0.3">
      <c r="A72" s="111">
        <v>71</v>
      </c>
      <c r="B72" s="103" t="s">
        <v>670</v>
      </c>
      <c r="C72" s="103" t="s">
        <v>671</v>
      </c>
      <c r="D72" s="111" t="s">
        <v>1044</v>
      </c>
      <c r="E72" s="103" t="s">
        <v>1089</v>
      </c>
      <c r="F72" s="103">
        <v>26</v>
      </c>
    </row>
    <row r="73" spans="1:6" x14ac:dyDescent="0.3">
      <c r="A73" s="111">
        <v>72</v>
      </c>
      <c r="B73" s="103" t="s">
        <v>670</v>
      </c>
      <c r="C73" s="103" t="s">
        <v>671</v>
      </c>
      <c r="D73" s="111" t="s">
        <v>1044</v>
      </c>
      <c r="E73" s="103" t="s">
        <v>1090</v>
      </c>
      <c r="F73" s="103">
        <v>23</v>
      </c>
    </row>
    <row r="74" spans="1:6" s="108" customFormat="1" x14ac:dyDescent="0.3">
      <c r="A74" s="113">
        <v>73</v>
      </c>
      <c r="B74" s="113" t="s">
        <v>1106</v>
      </c>
      <c r="C74" s="113" t="s">
        <v>1107</v>
      </c>
      <c r="D74" s="113" t="s">
        <v>1108</v>
      </c>
      <c r="E74" s="103" t="s">
        <v>26</v>
      </c>
    </row>
    <row r="75" spans="1:6" s="108" customFormat="1" x14ac:dyDescent="0.3">
      <c r="A75" s="113">
        <v>74</v>
      </c>
      <c r="B75" s="103" t="s">
        <v>1109</v>
      </c>
      <c r="C75" s="103" t="s">
        <v>1110</v>
      </c>
      <c r="D75" s="113" t="s">
        <v>1111</v>
      </c>
      <c r="E75" s="103" t="s">
        <v>673</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571</v>
      </c>
      <c r="C78" s="151" t="s">
        <v>572</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2017-08-30T00:44:41Z</dcterms:modified>
</cp:coreProperties>
</file>