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7"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<sst xmlns="http://schemas.openxmlformats.org/spreadsheetml/2006/main" count="3510" uniqueCount="1096">
  <si>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</si>
  <si>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</si>
  <si>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</si>
  <si>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</si>
  <si>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</si>
  <si>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</si>
  <si>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</si>
  <si>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</si>
  <si>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</si>
  <si>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</si>
  <si>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</si>
  <si>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</si>
  <si>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</si>
  <si>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</si>
  <si>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</si>
  <si>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</si>
  <si>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</si>
  <si>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</si>
  <si>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</si>
  <si>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</si>
  <si>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</si>
  <si>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</si>
  <si>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</si>
  <si>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</si>
  <si>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</si>
  <si>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</si>
  <si>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</si>
  <si>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</si>
  <si>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</si>
  <si>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</si>
  <si>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</si>
  <si>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</si>
  <si>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</si>
  <si>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</si>
  <si>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</si>
  <si>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</si>
  <si>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</si>
  <si>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</si>
  <si>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</si>
  <si>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</si>
  <si>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</si>
  <si>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</si>
  <si>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</si>
  <si>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</si>
  <si>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</si>
  <si>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</si>
  <si>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</si>
  <si>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</si>
  <si>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</si>
  <si>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</si>
  <si>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</si>
  <si>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</si>
  <si>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</si>
  <si>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</si>
  <si>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</si>
  <si>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</si>
  <si>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</si>
  <si>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</si>
  <si>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</si>
  <si>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</si>
  <si>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</si>
  <si>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</si>
  <si>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</si>
  <si>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</si>
  <si>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</si>
  <si>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</si>
  <si>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</si>
  <si>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</si>
  <si>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</si>
  <si>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</si>
  <si>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</si>
  <si>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</si>
  <si>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</si>
  <si>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</si>
  <si>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</si>
  <si>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</si>
  <si>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</si>
  <si>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</si>
  <si>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</si>
  <si>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</si>
  <si>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</si>
  <si>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</si>
  <si>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</si>
  <si>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</si>
  <si>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</si>
  <si>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</si>
  <si>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</si>
  <si>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</si>
  <si>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</si>
  <si>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</si>
  <si>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</si>
  <si>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</si>
  <si>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</si>
  <si>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</si>
  <si>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</si>
  <si>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</si>
  <si>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</si>
  <si>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</si>
  <si>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</si>
  <si>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</si>
  <si>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</si>
  <si>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</si>
  <si>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</si>
  <si>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</si>
  <si>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</si>
  <si>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</si>
  <si>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</si>
  <si>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</si>
  <si>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</si>
  <si>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</si>
  <si>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</si>
  <si>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</si>
  <si>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</si>
  <si>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</si>
  <si>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</si>
  <si>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</si>
  <si>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</si>
  <si>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</si>
  <si>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</si>
  <si>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</si>
  <si>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</si>
  <si>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</si>
  <si>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</si>
  <si>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</si>
  <si>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</si>
  <si>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</si>
  <si>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</si>
  <si>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</si>
  <si>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</si>
  <si>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</si>
  <si>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</si>
  <si>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</si>
  <si>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</si>
  <si>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</si>
  <si>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</si>
  <si>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</si>
  <si>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</si>
  <si>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</si>
  <si>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</si>
  <si>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</si>
  <si>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</si>
  <si>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</si>
  <si>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</si>
  <si>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</si>
  <si>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</si>
  <si>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</si>
  <si>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</si>
  <si>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</si>
  <si>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</si>
  <si>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</si>
  <si>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</si>
  <si>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</si>
  <si>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</si>
  <si>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</si>
  <si>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</si>
  <si>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</si>
  <si>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</si>
  <si>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</si>
  <si>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</si>
  <si>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</si>
  <si>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</si>
  <si>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</si>
  <si>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</si>
  <si>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</si>
  <si>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</si>
  <si>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</si>
  <si>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</si>
  <si>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</si>
  <si>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</si>
  <si>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</si>
  <si>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</si>
  <si>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</si>
  <si>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</si>
  <si>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</si>
  <si>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</si>
  <si>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</si>
  <si>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</si>
  <si>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</si>
  <si>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</si>
  <si>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</si>
  <si>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</si>
  <si>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</si>
  <si>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</si>
  <si>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</si>
  <si>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</si>
  <si>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</si>
  <si>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</si>
  <si>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</si>
  <si>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</si>
  <si>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</si>
  <si>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</si>
  <si>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</si>
  <si>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</si>
  <si>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</si>
  <si>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</si>
  <si>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</si>
  <si>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</si>
  <si>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</si>
  <si>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</si>
  <si>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</si>
  <si>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</si>
  <si>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</si>
  <si>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</si>
  <si>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</si>
  <si>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</si>
  <si>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</si>
  <si>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</si>
  <si>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</si>
  <si>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</si>
  <si>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</si>
  <si>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</si>
  <si>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</si>
  <si>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</si>
  <si>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</si>
  <si>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</si>
  <si>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</si>
  <si>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</si>
  <si>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</si>
  <si>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</si>
  <si>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</si>
  <si>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</si>
  <si>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</si>
  <si>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</si>
  <si>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</si>
  <si>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</si>
  <si>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</si>
  <si>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</si>
  <si>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</si>
  <si>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</si>
  <si>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</si>
  <si>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</si>
  <si>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</si>
  <si>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</si>
  <si>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</si>
  <si>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</si>
  <si>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</si>
  <si>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</si>
  <si>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</si>
  <si>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</si>
  <si>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</si>
  <si>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</si>
  <si>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</si>
  <si>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</si>
  <si>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</si>
  <si>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</si>
  <si>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</si>
  <si>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</si>
  <si>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</si>
  <si>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</si>
  <si>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</si>
  <si>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</si>
  <si>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</si>
  <si>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</si>
  <si>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</si>
  <si>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</si>
  <si>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</si>
  <si>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</si>
  <si>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</si>
  <si>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</si>
  <si>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</si>
  <si>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</si>
  <si>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</si>
  <si>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</si>
  <si>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</si>
  <si>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</si>
  <si>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</si>
  <si>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</si>
  <si>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</si>
  <si>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</si>
  <si>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</si>
  <si>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</si>
  <si>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</si>
  <si>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</si>
  <si>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</si>
  <si>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</si>
  <si>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</si>
  <si>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</si>
  <si>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</si>
  <si>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</si>
  <si>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</si>
  <si>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</si>
  <si>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</si>
  <si>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</si>
  <si>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</si>
  <si>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</si>
  <si>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</si>
  <si>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</si>
  <si>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</si>
  <si>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</si>
  <si>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</si>
  <si>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</si>
  <si>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</si>
  <si>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</si>
  <si>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</si>
  <si>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</si>
  <si>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</si>
  <si>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</si>
  <si>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</si>
  <si>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</si>
  <si>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</si>
  <si>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</si>
  <si>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</si>
  <si>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</si>
  <si>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</si>
  <si>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</si>
  <si>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</si>
  <si>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</si>
  <si>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</si>
  <si>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</si>
  <si>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</si>
  <si>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</si>
  <si>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</si>
  <si>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</si>
  <si>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</si>
  <si>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</si>
  <si>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</si>
  <si>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</si>
  <si>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</si>
  <si>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</si>
  <si>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</si>
  <si>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</si>
  <si>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</si>
  <si>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</si>
  <si>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</si>
  <si>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</si>
  <si>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</si>
  <si>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</si>
  <si>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</si>
  <si>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</si>
  <si>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</si>
  <si>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</si>
  <si>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</si>
  <si>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</si>
  <si>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</si>
  <si>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</si>
  <si>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</si>
  <si>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</si>
  <si>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</si>
  <si>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</si>
  <si>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</si>
  <si>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</si>
  <si>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</si>
  <si>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</si>
  <si>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</si>
  <si>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</si>
  <si>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</si>
  <si>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</si>
  <si>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</si>
  <si>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</si>
  <si>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</si>
  <si>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</si>
  <si>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</si>
  <si>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</si>
  <si>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</si>
  <si>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</si>
  <si>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</si>
  <si>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</si>
  <si>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</si>
  <si>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</si>
  <si>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</si>
  <si>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</si>
  <si>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</si>
  <si>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</si>
  <si>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</si>
  <si>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</si>
  <si>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</si>
  <si>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</si>
  <si>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</si>
  <si>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</si>
  <si>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</si>
  <si>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</si>
  <si>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</si>
  <si>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</si>
  <si>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</si>
  <si>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</si>
  <si>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</si>
  <si>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</si>
  <si>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</si>
  <si>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</si>
  <si>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</si>
  <si>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</si>
  <si>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</si>
  <si>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</si>
  <si>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</si>
  <si>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</si>
  <si>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</si>
  <si>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</si>
  <si>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</si>
  <si>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</si>
  <si>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</si>
  <si>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</si>
  <si>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</si>
  <si>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</si>
  <si>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</si>
  <si>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</si>
  <si>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</si>
  <si>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</si>
  <si>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</si>
  <si>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</si>
  <si>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</si>
  <si>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</si>
  <si>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</si>
  <si>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</si>
  <si>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</si>
  <si>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</si>
  <si>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</si>
  <si>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</si>
  <si>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</si>
  <si>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</si>
  <si>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</si>
  <si>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</si>
  <si>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</si>
  <si>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</si>
  <si>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</si>
  <si>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</si>
  <si>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</si>
  <si>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</si>
  <si>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</si>
  <si>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</si>
  <si>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</si>
  <si>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</si>
  <si>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</si>
  <si>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</si>
  <si>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</si>
  <si>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</si>
  <si>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</si>
  <si>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</si>
  <si>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</si>
  <si>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</si>
  <si>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</si>
  <si>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</si>
  <si>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</si>
  <si>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</si>
  <si>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</si>
  <si>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</si>
  <si>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</si>
  <si>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</si>
  <si>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</si>
  <si>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</si>
  <si>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</si>
  <si>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</si>
  <si>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</si>
  <si>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</si>
  <si>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</si>
  <si>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</si>
  <si>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</si>
  <si>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</si>
  <si>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</si>
  <si>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</si>
  <si>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</si>
  <si>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</si>
  <si>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</si>
  <si>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</si>
  <si>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</si>
  <si>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</si>
  <si>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</si>
  <si>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</si>
  <si>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</si>
  <si>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</si>
  <si>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</si>
  <si>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</si>
  <si>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</si>
  <si>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</si>
  <si>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</si>
  <si>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</si>
  <si>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</si>
  <si>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</si>
  <si>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</si>
  <si>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</si>
  <si>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</si>
  <si>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</si>
  <si>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</si>
  <si>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</si>
  <si>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</si>
  <si>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</si>
  <si>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</si>
  <si>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</si>
  <si>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</si>
  <si>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</si>
  <si>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</si>
  <si>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</si>
  <si>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</si>
  <si>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</si>
  <si>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</si>
  <si>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</si>
  <si>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</si>
  <si>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</si>
  <si>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</si>
  <si>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</si>
  <si>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</si>
  <si>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</si>
  <si>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</si>
  <si>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</si>
  <si>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</si>
  <si>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</si>
  <si>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</si>
  <si>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</si>
  <si>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</si>
  <si>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</si>
  <si>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</si>
  <si>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</si>
  <si>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</si>
  <si>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</si>
  <si>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</si>
  <si>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</si>
  <si>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</si>
  <si>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</si>
  <si>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</si>
  <si>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</si>
  <si>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</si>
  <si>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</si>
  <si>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</si>
  <si>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</si>
  <si>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</si>
  <si>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</si>
  <si>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</si>
  <si>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</si>
  <si>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</si>
  <si>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</si>
  <si>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</si>
  <si>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</si>
  <si>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</si>
  <si>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</si>
  <si>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</si>
  <si>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</si>
  <si>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</si>
  <si>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</si>
  <si>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</si>
  <si>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</si>
  <si>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</si>
  <si>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</si>
  <si>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</si>
  <si>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</si>
  <si>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</si>
  <si>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</si>
  <si>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</si>
  <si>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</si>
  <si>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</si>
  <si>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</si>
  <si>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</si>
  <si>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</si>
  <si>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</si>
  <si>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</si>
  <si>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</si>
  <si>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</si>
  <si>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</si>
  <si>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</si>
  <si>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</si>
  <si>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</si>
  <si>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</si>
  <si>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</si>
  <si>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</si>
  <si>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</si>
  <si>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</si>
  <si>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</si>
  <si>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</si>
  <si>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</si>
  <si>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</si>
  <si>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</si>
  <si>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</si>
  <si>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</si>
  <si>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</si>
  <si>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</si>
  <si>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</si>
  <si>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</si>
  <si>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</si>
  <si>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</si>
  <si>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</si>
  <si>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</si>
  <si>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</si>
  <si>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</si>
  <si>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</si>
  <si>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</si>
  <si>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</si>
  <si>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</si>
  <si>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</si>
  <si>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</si>
  <si>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</si>
  <si>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</si>
  <si>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</si>
  <si>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</si>
  <si>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</si>
  <si>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</si>
  <si>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</si>
  <si>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</si>
  <si>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</si>
  <si>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</si>
  <si>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</si>
  <si>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</si>
  <si>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</si>
  <si>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</si>
  <si>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</si>
  <si>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</si>
  <si>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</si>
  <si>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</si>
  <si>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</si>
  <si>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</si>
  <si>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</si>
  <si>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</si>
  <si>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</si>
  <si>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</si>
  <si>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</si>
  <si>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</si>
  <si>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</si>
  <si>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</si>
  <si>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</si>
  <si>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</si>
  <si>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</si>
  <si>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</si>
  <si>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</si>
  <si>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</si>
  <si>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</si>
  <si>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</si>
  <si>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</si>
  <si>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</si>
  <si>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</si>
  <si>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</si>
  <si>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</si>
  <si>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</si>
  <si>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</si>
  <si>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</si>
  <si>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</si>
  <si>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</si>
  <si>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</si>
  <si>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</si>
  <si>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</si>
  <si>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</si>
  <si>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</si>
  <si>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</si>
  <si>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</si>
  <si>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</si>
  <si>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</si>
  <si>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</si>
  <si>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</si>
  <si>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</si>
  <si>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</si>
  <si>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</si>
  <si>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</si>
  <si>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</si>
  <si>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</si>
  <si>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</si>
  <si>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</si>
  <si>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</si>
  <si>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</si>
  <si>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</si>
  <si>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</si>
  <si>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</si>
  <si>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</si>
  <si>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</si>
  <si>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</si>
  <si>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</si>
  <si>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</si>
  <si>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</si>
  <si>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</si>
  <si>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</si>
  <si>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</si>
  <si>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</si>
  <si>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</si>
  <si>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</si>
  <si>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</si>
  <si>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</si>
  <si>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</si>
  <si>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</si>
  <si>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</si>
  <si>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</si>
  <si>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</si>
  <si>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</si>
  <si>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</si>
  <si>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</si>
  <si>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</si>
  <si>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</si>
  <si>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</si>
  <si>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</si>
  <si>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</si>
  <si>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</si>
  <si>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</si>
  <si>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</si>
  <si>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</si>
  <si>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</si>
  <si>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</si>
  <si>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</si>
  <si>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</si>
  <si>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</si>
  <si>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</si>
  <si>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</si>
  <si>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</si>
  <si>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</si>
  <si>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</si>
  <si>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</si>
  <si>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</si>
  <si>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</si>
  <si>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</si>
  <si>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</si>
  <si>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</si>
  <si>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</si>
  <si>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</si>
  <si>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</si>
  <si>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</si>
  <si>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</si>
  <si>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</si>
  <si>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</si>
  <si>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</si>
  <si>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</si>
  <si>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</si>
  <si>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</si>
  <si>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</si>
  <si>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</si>
  <si>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</si>
  <si>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</si>
  <si>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</si>
  <si>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</si>
  <si>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</si>
  <si>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</si>
  <si>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</si>
  <si>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</si>
  <si>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</si>
  <si>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</si>
  <si>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</si>
  <si>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</si>
  <si>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</si>
  <si>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</si>
  <si>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</si>
  <si>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</si>
  <si>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</si>
  <si>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</si>
  <si>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</si>
  <si>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</si>
  <si>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</si>
  <si>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</si>
  <si>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</si>
  <si>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</si>
  <si>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</si>
  <si>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</si>
  <si>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</si>
  <si>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</si>
  <si>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</si>
  <si>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</si>
  <si>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</si>
  <si>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</si>
  <si>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</si>
  <si>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</si>
  <si>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</si>
  <si>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</si>
  <si>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</si>
  <si>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</si>
  <si>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</si>
  <si>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</si>
  <si>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</si>
  <si>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</si>
  <si>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</si>
  <si>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</si>
  <si>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</si>
  <si>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</si>
  <si>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</si>
  <si>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</si>
  <si>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</si>
  <si>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</si>
  <si>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</si>
  <si>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</si>
  <si>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</si>
  <si>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</si>
  <si>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</si>
  <si>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</si>
  <si>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</si>
  <si>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</si>
  <si>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</si>
  <si>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</si>
  <si>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</si>
  <si>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</si>
  <si>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</si>
  <si>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</si>
  <si>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</si>
  <si>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</si>
  <si>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</si>
  <si>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</si>
  <si>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</si>
  <si>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</si>
  <si>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</si>
  <si>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</si>
  <si>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</si>
  <si>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</si>
  <si>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</si>
  <si>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</si>
  <si>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</si>
  <si>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</si>
  <si>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</si>
  <si>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</si>
  <si>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</si>
  <si>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</si>
  <si>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</si>
  <si>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</si>
  <si>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</si>
  <si>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</si>
  <si>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</si>
  <si>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</si>
  <si>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</si>
  <si>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</si>
  <si>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</si>
  <si>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</si>
  <si>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</si>
  <si>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</si>
  <si>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</si>
  <si>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</si>
  <si>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</si>
  <si>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</si>
  <si>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</si>
  <si>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</si>
  <si>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</si>
  <si>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</si>
  <si>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</si>
  <si>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</si>
  <si>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</si>
  <si>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</si>
  <si>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</si>
  <si>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</si>
  <si>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</si>
  <si>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</si>
  <si>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</si>
  <si>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</si>
  <si>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</si>
  <si>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</si>
  <si>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</si>
  <si>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</si>
  <si>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</si>
  <si>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</si>
  <si>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</si>
  <si>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</si>
  <si>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</si>
  <si>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</si>
  <si>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</si>
  <si>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</si>
  <si>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</si>
  <si>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</si>
  <si>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</si>
  <si>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</si>
  <si>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</si>
  <si>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</si>
  <si>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</si>
  <si>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</si>
  <si>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</si>
  <si>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</si>
  <si>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</si>
  <si>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</si>
  <si>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</si>
  <si>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</si>
  <si>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</si>
  <si>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</si>
  <si>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</si>
  <si>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</si>
  <si>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</si>
  <si>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</si>
  <si>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</si>
  <si>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</si>
  <si>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</si>
  <si>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</si>
  <si>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</si>
  <si>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</si>
  <si>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</si>
  <si>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</si>
  <si>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</si>
  <si>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</si>
  <si>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</si>
  <si>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</si>
  <si>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</si>
  <si>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</si>
  <si>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</si>
  <si>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</si>
  <si>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</si>
  <si>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</si>
  <si>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</si>
  <si>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</si>
  <si>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</si>
  <si>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</si>
  <si>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</si>
  <si>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</si>
  <si>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</si>
  <si>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</si>
  <si>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</si>
  <si>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</si>
  <si>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</si>
  <si>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</si>
  <si>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</si>
  <si>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</si>
  <si>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</si>
  <si>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</si>
  <si>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</si>
  <si>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</si>
  <si>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</si>
  <si>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</si>
  <si>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</si>
  <si>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</si>
  <si>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</si>
  <si>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</si>
  <si>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</si>
  <si>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</si>
  <si>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</si>
  <si>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</si>
  <si>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</si>
  <si>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</si>
  <si>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</si>
  <si>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</si>
  <si>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</si>
  <si>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</si>
  <si>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</si>
  <si>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</si>
  <si>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</si>
  <si>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</si>
  <si>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</si>
  <si>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</si>
  <si>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</si>
  <si>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</si>
  <si>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</si>
  <si>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</si>
  <si>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</si>
  <si>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</si>
  <si>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</si>
  <si>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</si>
  <si>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</si>
  <si>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</si>
  <si>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</si>
  <si>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</si>
  <si>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</si>
  <si>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</si>
  <si>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</si>
  <si>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</si>
  <si>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</si>
  <si>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</si>
  <si>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</si>
  <si>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</si>
  <si>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</si>
  <si>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</si>
  <si>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</si>
  <si>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</si>
  <si>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</si>
  <si>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</si>
  <si>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</si>
  <si>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</si>
  <si>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</si>
  <si>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</si>
  <si>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</si>
  <si>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</si>
  <si>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</si>
  <si>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</si>
  <si>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</si>
  <si>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</si>
  <si>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</si>
  <si>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</si>
  <si>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</si>
  <si>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</si>
  <si>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</si>
  <si>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</si>
  <si>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</si>
  <si>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</si>
  <si>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</si>
  <si>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</si>
  <si>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</si>
  <si>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</si>
  <si>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</si>
  <si>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</si>
  <si>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</si>
  <si>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</si>
  <si>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</si>
  <si>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</si>
  <si>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</si>
  <si>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</si>
  <si>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</si>
  <si>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</si>
  <si>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</si>
  <si>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</si>
  <si>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</si>
  <si>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</si>
  <si>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</si>
  <si>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</si>
  <si>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</si>
  <si>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</si>
  <si>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</si>
  <si>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</si>
  <si>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</si>
  <si>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</si>
  <si>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</si>
  <si>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</si>
  <si>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</si>
  <si>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</si>
  <si>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</si>
  <si>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</si>
  <si>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</si>
  <si>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</si>
  <si>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</si>
  <si>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</si>
  <si>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</si>
  <si>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</si>
  <si>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</si>
  <si>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</si>
  <si>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</si>
  <si>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</si>
  <si>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</si>
  <si>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</si>
  <si>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</si>
  <si>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</si>
  <si>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</si>
  <si>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</si>
  <si>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</si>
  <si>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</si>
  <si>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</si>
  <si>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</si>
  <si>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</si>
  <si>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</si>
  <si>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</si>
  <si>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</si>
  <si>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</si>
  <si>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</si>
  <si>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</si>
  <si>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</si>
  <si>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</si>
  <si>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</si>
  <si>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</si>
  <si>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</si>
  <si>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</si>
  <si>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</si>
  <si>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</si>
  <si>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</si>
  <si>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</si>
  <si>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</si>
  <si>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</si>
  <si>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</si>
  <si>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</si>
  <si>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</si>
  <si>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</si>
  <si>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</si>
  <si>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</si>
  <si>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</si>
  <si>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</si>
  <si>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</si>
  <si>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</si>
  <si>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</si>
  <si>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</si>
  <si>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</si>
  <si>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</si>
  <si>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</si>
  <si>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</si>
  <si>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</si>
  <si>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</si>
  <si>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</si>
  <si>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</si>
  <si>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</si>
  <si>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</si>
  <si>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</si>
  <si>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</si>
  <si>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</si>
  <si>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</si>
  <si>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</si>
  <si>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</si>
  <si>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</si>
  <si>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</si>
  <si>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</si>
  <si>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</si>
  <si>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</si>
  <si>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</si>
  <si>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</si>
  <si>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</si>
  <si>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</si>
  <si>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</si>
  <si>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</si>
  <si>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</si>
  <si>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</si>
  <si>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</si>
  <si>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</si>
  <si>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</si>
  <si>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</si>
  <si>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</si>
  <si>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</si>
  <si>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</si>
  <si>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</si>
  <si>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</si>
  <si>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</si>
  <si>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</si>
  <si>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LeakSurveyMap-O30720800</t>
  </si>
  <si>
    <t>81,82,83,84,85,86,87</t>
  </si>
  <si>
    <t>106,107,108</t>
  </si>
  <si>
    <t>TC2315-5</t>
  </si>
  <si>
    <t>AACPTPerf21</t>
  </si>
  <si>
    <t>AACPTPerf22</t>
  </si>
  <si>
    <t>AACPTPerf23</t>
  </si>
  <si>
    <t>AutoCnptPerfViewNew011</t>
  </si>
  <si>
    <t>PerfTest View - TC2315-4</t>
  </si>
  <si>
    <t>AutoCnptPerfViewNew012</t>
  </si>
  <si>
    <t>AutoCnptPerfViewNew013</t>
  </si>
  <si>
    <t>AutoCnptPerfViewNew014</t>
  </si>
  <si>
    <t>AutoCnptPerfViewNew015</t>
  </si>
  <si>
    <t>AutoCnptPerfViewNew016</t>
  </si>
  <si>
    <t>AutoCnptPerfViewNew017</t>
  </si>
  <si>
    <t>TC2418</t>
  </si>
  <si>
    <t>GenerateDefnWithMultipleEthPeaks('0.5|1.0|1.5|5.5|7.5|2.0|2.5|3.0|3.5')</t>
  </si>
  <si>
    <t>78,79,80</t>
  </si>
  <si>
    <t>TC2373</t>
  </si>
  <si>
    <t>TC2383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</si>
</sst>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8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26" sqref="E26"/>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row r="25" spans="1:6" x14ac:dyDescent="0.3">
      <c r="A25" s="141">
        <v>24</v>
      </c>
      <c r="B25" s="127" t="s">
        <v>629</v>
      </c>
      <c r="C25" s="127" t="s">
        <v>117</v>
      </c>
      <c r="D25" s="141">
        <v>18</v>
      </c>
      <c r="E25" s="141">
        <v>26</v>
      </c>
      <c r="F25"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189" activePane="bottomLeft" state="frozen"/>
      <selection activeCell="P1" sqref="P1"/>
      <selection pane="bottomLeft" activeCell="B212" sqref="B21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0.199999999999999" x14ac:dyDescent="0.2">
      <c r="A211" s="153">
        <v>210</v>
      </c>
      <c r="B211" s="153" t="s">
        <v>1094</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t="s">
        <v>1093</v>
      </c>
      <c r="T211" s="153">
        <v>2</v>
      </c>
      <c r="U211" s="153">
        <v>7</v>
      </c>
      <c r="V211" s="153" t="s">
        <v>1066</v>
      </c>
      <c r="W211" s="142" t="s">
        <v>72</v>
      </c>
    </row>
    <row r="212" spans="1:24" s="153" customFormat="1" ht="12" customHeight="1" x14ac:dyDescent="0.2">
      <c r="A212" s="153">
        <v>211</v>
      </c>
      <c r="B212" s="153" t="s">
        <v>1095</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0.199999999999999" x14ac:dyDescent="0.2">
      <c r="A218" s="173">
        <v>217</v>
      </c>
      <c r="B218" s="173" t="s">
        <v>1075</v>
      </c>
      <c r="C218" s="173" t="s">
        <v>174</v>
      </c>
      <c r="D218" s="173">
        <v>5</v>
      </c>
      <c r="E218" s="173" t="s">
        <v>350</v>
      </c>
      <c r="F218" s="173">
        <v>30</v>
      </c>
      <c r="G218" s="173" t="s">
        <v>22</v>
      </c>
      <c r="H218" s="173"/>
      <c r="I218" s="173"/>
      <c r="J218" s="173"/>
      <c r="K218" s="173"/>
      <c r="L218" s="173"/>
      <c r="M218" s="173" t="s">
        <v>182</v>
      </c>
      <c r="N218" s="173" t="s">
        <v>1076</v>
      </c>
      <c r="O218" s="173">
        <v>0.5</v>
      </c>
      <c r="P218" s="173">
        <v>0.5</v>
      </c>
      <c r="Q218" s="173">
        <v>36</v>
      </c>
      <c r="R218" s="173">
        <v>24</v>
      </c>
      <c r="S218" s="175" t="s">
        <v>1077</v>
      </c>
      <c r="T218" s="173">
        <v>7</v>
      </c>
      <c r="U218" s="173">
        <v>8</v>
      </c>
      <c r="V218" s="174" t="s">
        <v>1078</v>
      </c>
      <c r="W218" s="176" t="s">
        <v>72</v>
      </c>
    </row>
    <row r="219" spans="1:24" s="2" customFormat="1" ht="10.199999999999999" x14ac:dyDescent="0.2">
      <c r="A219" s="173">
        <v>218</v>
      </c>
      <c r="B219" s="173" t="s">
        <v>1079</v>
      </c>
      <c r="C219" s="173" t="s">
        <v>174</v>
      </c>
      <c r="D219" s="173">
        <v>5</v>
      </c>
      <c r="E219" s="173" t="s">
        <v>350</v>
      </c>
      <c r="F219" s="173">
        <v>30</v>
      </c>
      <c r="G219" s="173" t="s">
        <v>22</v>
      </c>
      <c r="H219" s="173"/>
      <c r="I219" s="173"/>
      <c r="J219" s="173"/>
      <c r="K219" s="173"/>
      <c r="L219" s="173"/>
      <c r="M219" s="173" t="s">
        <v>182</v>
      </c>
      <c r="N219" s="173" t="s">
        <v>1076</v>
      </c>
      <c r="O219" s="173">
        <v>0.5</v>
      </c>
      <c r="P219" s="173">
        <v>0.5</v>
      </c>
      <c r="Q219" s="173">
        <v>40</v>
      </c>
      <c r="R219" s="173">
        <v>40</v>
      </c>
      <c r="S219" s="175" t="s">
        <v>1077</v>
      </c>
      <c r="T219" s="173">
        <v>7</v>
      </c>
      <c r="U219" s="173">
        <v>8</v>
      </c>
      <c r="V219" s="174" t="s">
        <v>1078</v>
      </c>
      <c r="W219" s="176" t="s">
        <v>72</v>
      </c>
    </row>
    <row r="220" spans="1:24" s="178" customFormat="1" ht="12" customHeight="1" x14ac:dyDescent="0.2">
      <c r="A220" s="178">
        <v>219</v>
      </c>
      <c r="B220" s="178" t="s">
        <v>1091</v>
      </c>
      <c r="C220" s="178" t="s">
        <v>174</v>
      </c>
      <c r="E220" s="178" t="s">
        <v>159</v>
      </c>
      <c r="F220" s="178">
        <v>0</v>
      </c>
      <c r="G220" s="178" t="s">
        <v>1040</v>
      </c>
      <c r="I220" s="178">
        <v>37.4240596</v>
      </c>
      <c r="J220" s="178">
        <v>-121.96845500000001</v>
      </c>
      <c r="K220" s="178">
        <v>37.400027999999999</v>
      </c>
      <c r="L220" s="178">
        <v>-121.99394700000001</v>
      </c>
      <c r="O220" s="178">
        <v>0.5</v>
      </c>
      <c r="P220" s="178">
        <v>0.5</v>
      </c>
      <c r="Q220" s="178">
        <v>8.5</v>
      </c>
      <c r="R220" s="178">
        <v>11</v>
      </c>
      <c r="S220" s="179" t="s">
        <v>1048</v>
      </c>
      <c r="T220" s="178">
        <v>-1</v>
      </c>
      <c r="U220" s="178">
        <v>7</v>
      </c>
      <c r="V220" s="178">
        <v>109</v>
      </c>
      <c r="W220" s="180" t="s">
        <v>72</v>
      </c>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5" customFormat="1" ht="10.199999999999999" x14ac:dyDescent="0.2">
      <c r="H682" s="7"/>
      <c r="M682" s="7"/>
      <c r="S682" s="116"/>
      <c r="V682" s="116"/>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5"/>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W218:W219 W221:W228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 W220</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8" activePane="bottomLeft" state="frozen"/>
      <selection pane="bottomLeft" activeCell="I105" sqref="I105"/>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1067</v>
      </c>
      <c r="G103" s="153" t="s">
        <v>1040</v>
      </c>
      <c r="H103" s="153" t="b">
        <v>0</v>
      </c>
      <c r="I103" s="153">
        <v>1</v>
      </c>
      <c r="J103" s="153" t="b">
        <v>0</v>
      </c>
      <c r="K103" s="153">
        <v>0</v>
      </c>
    </row>
    <row r="104" spans="1:11" s="153" customFormat="1" ht="10.199999999999999" x14ac:dyDescent="0.2">
      <c r="A104" s="153">
        <v>103</v>
      </c>
      <c r="D104" s="153" t="s">
        <v>1068</v>
      </c>
      <c r="G104" s="153" t="s">
        <v>1040</v>
      </c>
      <c r="H104" s="153" t="b">
        <v>1</v>
      </c>
      <c r="I104" s="153">
        <v>1</v>
      </c>
      <c r="J104" s="153" t="b">
        <v>0</v>
      </c>
      <c r="K104" s="153">
        <v>0</v>
      </c>
    </row>
    <row r="105" spans="1:11" s="153" customFormat="1" ht="10.199999999999999" x14ac:dyDescent="0.2">
      <c r="A105" s="153">
        <v>104</v>
      </c>
      <c r="D105" s="153" t="s">
        <v>1069</v>
      </c>
      <c r="G105" s="153" t="s">
        <v>1040</v>
      </c>
      <c r="H105" s="153" t="b">
        <v>0</v>
      </c>
      <c r="I105" s="153">
        <v>1</v>
      </c>
      <c r="J105" s="153" t="b">
        <v>0</v>
      </c>
      <c r="K105" s="153">
        <v>6</v>
      </c>
    </row>
    <row r="106" spans="1:11" s="152" customFormat="1" x14ac:dyDescent="0.3">
      <c r="A106" s="155">
        <v>105</v>
      </c>
      <c r="B106" s="155"/>
      <c r="C106" s="155"/>
      <c r="D106" s="155"/>
      <c r="E106" s="155"/>
      <c r="F106" s="155"/>
      <c r="G106" s="153" t="s">
        <v>1040</v>
      </c>
      <c r="H106" s="155" t="b">
        <v>0</v>
      </c>
      <c r="I106" s="155">
        <v>1</v>
      </c>
      <c r="J106" s="155" t="b">
        <v>0</v>
      </c>
      <c r="K106" s="155">
        <v>6</v>
      </c>
    </row>
    <row r="107" spans="1:11" x14ac:dyDescent="0.3">
      <c r="A107" s="177">
        <v>106</v>
      </c>
      <c r="B107" s="177"/>
      <c r="C107" s="177"/>
      <c r="D107" s="177" t="s">
        <v>1080</v>
      </c>
      <c r="E107" s="177"/>
      <c r="F107" s="177"/>
      <c r="G107" s="177"/>
      <c r="H107" s="177" t="b">
        <v>1</v>
      </c>
      <c r="I107" s="177">
        <v>1</v>
      </c>
      <c r="J107" s="177" t="b">
        <v>0</v>
      </c>
      <c r="K107" s="177">
        <v>0</v>
      </c>
    </row>
    <row r="108" spans="1:11" x14ac:dyDescent="0.3">
      <c r="A108" s="177">
        <v>107</v>
      </c>
      <c r="B108" s="177"/>
      <c r="C108" s="177"/>
      <c r="D108" s="177" t="s">
        <v>1081</v>
      </c>
      <c r="E108" s="177"/>
      <c r="F108" s="177"/>
      <c r="G108" s="177"/>
      <c r="H108" s="177" t="b">
        <v>1</v>
      </c>
      <c r="I108" s="177">
        <v>1</v>
      </c>
      <c r="J108" s="177" t="b">
        <v>0</v>
      </c>
      <c r="K108" s="177">
        <v>0</v>
      </c>
    </row>
    <row r="109" spans="1:11" x14ac:dyDescent="0.3">
      <c r="A109" s="177">
        <v>108</v>
      </c>
      <c r="B109" s="177"/>
      <c r="C109" s="177"/>
      <c r="D109" s="177" t="s">
        <v>1082</v>
      </c>
      <c r="E109" s="177"/>
      <c r="F109" s="177"/>
      <c r="G109" s="177"/>
      <c r="H109" s="177" t="b">
        <v>1</v>
      </c>
      <c r="I109" s="177">
        <v>1</v>
      </c>
      <c r="J109" s="177" t="b">
        <v>0</v>
      </c>
      <c r="K109" s="177">
        <v>0</v>
      </c>
    </row>
    <row r="110" spans="1:11" x14ac:dyDescent="0.3">
      <c r="A110" s="178">
        <v>109</v>
      </c>
      <c r="B110" s="178"/>
      <c r="C110" s="178"/>
      <c r="D110" s="178"/>
      <c r="E110" s="178"/>
      <c r="F110" s="178"/>
      <c r="G110" s="178" t="s">
        <v>1040</v>
      </c>
      <c r="H110" s="178" t="b">
        <v>1</v>
      </c>
      <c r="I110" s="178">
        <v>1</v>
      </c>
      <c r="J110" s="178" t="b">
        <v>0</v>
      </c>
      <c r="K110" s="178">
        <v>24</v>
      </c>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H107:H110 H113:H241 J113:J300 J97:J102 H97:H102 J107:J109</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J110</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B80" sqref="B80:R8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A82" s="178">
        <v>81</v>
      </c>
      <c r="B82" s="178" t="s">
        <v>1083</v>
      </c>
      <c r="C82" s="178" t="b">
        <v>1</v>
      </c>
      <c r="D82" s="178" t="b">
        <v>0</v>
      </c>
      <c r="E82" s="178" t="b">
        <v>0</v>
      </c>
      <c r="F82" s="178" t="b">
        <v>1</v>
      </c>
      <c r="G82" s="178" t="b">
        <v>0</v>
      </c>
      <c r="H82" s="178" t="b">
        <v>0</v>
      </c>
      <c r="I82" s="178" t="b">
        <v>1</v>
      </c>
      <c r="J82" s="178" t="b">
        <v>1</v>
      </c>
      <c r="K82" s="178" t="b">
        <v>1</v>
      </c>
      <c r="L82" s="178" t="b">
        <v>0</v>
      </c>
      <c r="M82" s="178" t="s">
        <v>83</v>
      </c>
      <c r="N82" s="178" t="b">
        <v>1</v>
      </c>
      <c r="O82" s="178" t="b">
        <v>0</v>
      </c>
      <c r="P82" s="178" t="b">
        <v>0</v>
      </c>
      <c r="Q82" s="178" t="s">
        <v>1084</v>
      </c>
    </row>
    <row r="83" spans="1:17" s="2" customFormat="1" ht="10.199999999999999" x14ac:dyDescent="0.2">
      <c r="A83" s="178">
        <v>82</v>
      </c>
      <c r="B83" s="178" t="s">
        <v>1085</v>
      </c>
      <c r="C83" s="178" t="b">
        <v>1</v>
      </c>
      <c r="D83" s="178" t="b">
        <v>0</v>
      </c>
      <c r="E83" s="178" t="b">
        <v>0</v>
      </c>
      <c r="F83" s="178" t="b">
        <v>1</v>
      </c>
      <c r="G83" s="178" t="b">
        <v>0</v>
      </c>
      <c r="H83" s="178" t="b">
        <v>0</v>
      </c>
      <c r="I83" s="178" t="b">
        <v>1</v>
      </c>
      <c r="J83" s="178" t="b">
        <v>1</v>
      </c>
      <c r="K83" s="178" t="b">
        <v>1</v>
      </c>
      <c r="L83" s="178" t="b">
        <v>0</v>
      </c>
      <c r="M83" s="178" t="s">
        <v>84</v>
      </c>
      <c r="N83" s="178" t="b">
        <v>1</v>
      </c>
      <c r="O83" s="178" t="b">
        <v>0</v>
      </c>
      <c r="P83" s="178" t="b">
        <v>0</v>
      </c>
      <c r="Q83" s="178" t="s">
        <v>1084</v>
      </c>
    </row>
    <row r="84" spans="1:17" s="2" customFormat="1" ht="10.199999999999999" x14ac:dyDescent="0.2">
      <c r="A84" s="178">
        <v>83</v>
      </c>
      <c r="B84" s="178" t="s">
        <v>1086</v>
      </c>
      <c r="C84" s="178" t="b">
        <v>0</v>
      </c>
      <c r="D84" s="178" t="b">
        <v>1</v>
      </c>
      <c r="E84" s="178" t="b">
        <v>1</v>
      </c>
      <c r="F84" s="178" t="b">
        <v>0</v>
      </c>
      <c r="G84" s="178" t="b">
        <v>0</v>
      </c>
      <c r="H84" s="178" t="b">
        <v>0</v>
      </c>
      <c r="I84" s="178" t="b">
        <v>1</v>
      </c>
      <c r="J84" s="178" t="b">
        <v>1</v>
      </c>
      <c r="K84" s="178" t="b">
        <v>1</v>
      </c>
      <c r="L84" s="178" t="b">
        <v>0</v>
      </c>
      <c r="M84" s="178" t="s">
        <v>84</v>
      </c>
      <c r="N84" s="178" t="b">
        <v>0</v>
      </c>
      <c r="O84" s="178" t="b">
        <v>0</v>
      </c>
      <c r="P84" s="178" t="b">
        <v>0</v>
      </c>
      <c r="Q84" s="178" t="s">
        <v>1084</v>
      </c>
    </row>
    <row r="85" spans="1:17" s="2" customFormat="1" ht="10.199999999999999" x14ac:dyDescent="0.2">
      <c r="A85" s="178">
        <v>84</v>
      </c>
      <c r="B85" s="178" t="s">
        <v>1087</v>
      </c>
      <c r="C85" s="178" t="b">
        <v>0</v>
      </c>
      <c r="D85" s="178" t="b">
        <v>0</v>
      </c>
      <c r="E85" s="178" t="b">
        <v>0</v>
      </c>
      <c r="F85" s="178" t="b">
        <v>0</v>
      </c>
      <c r="G85" s="178" t="b">
        <v>0</v>
      </c>
      <c r="H85" s="178" t="b">
        <v>1</v>
      </c>
      <c r="I85" s="178" t="b">
        <v>1</v>
      </c>
      <c r="J85" s="178" t="b">
        <v>1</v>
      </c>
      <c r="K85" s="178" t="b">
        <v>1</v>
      </c>
      <c r="L85" s="178" t="b">
        <v>0</v>
      </c>
      <c r="M85" s="178" t="s">
        <v>84</v>
      </c>
      <c r="N85" s="178" t="b">
        <v>0</v>
      </c>
      <c r="O85" s="178" t="b">
        <v>1</v>
      </c>
      <c r="P85" s="178" t="b">
        <v>0</v>
      </c>
      <c r="Q85" s="178" t="s">
        <v>1084</v>
      </c>
    </row>
    <row r="86" spans="1:17" s="2" customFormat="1" ht="10.199999999999999" x14ac:dyDescent="0.2">
      <c r="A86" s="178">
        <v>85</v>
      </c>
      <c r="B86" s="178" t="s">
        <v>1088</v>
      </c>
      <c r="C86" s="178" t="b">
        <v>1</v>
      </c>
      <c r="D86" s="178" t="b">
        <v>0</v>
      </c>
      <c r="E86" s="178" t="b">
        <v>0</v>
      </c>
      <c r="F86" s="178" t="b">
        <v>1</v>
      </c>
      <c r="G86" s="178" t="b">
        <v>0</v>
      </c>
      <c r="H86" s="178" t="b">
        <v>1</v>
      </c>
      <c r="I86" s="178" t="b">
        <v>1</v>
      </c>
      <c r="J86" s="178" t="b">
        <v>1</v>
      </c>
      <c r="K86" s="178" t="b">
        <v>1</v>
      </c>
      <c r="L86" s="178" t="b">
        <v>0</v>
      </c>
      <c r="M86" s="178" t="s">
        <v>84</v>
      </c>
      <c r="N86" s="178" t="b">
        <v>0</v>
      </c>
      <c r="O86" s="178" t="b">
        <v>1</v>
      </c>
      <c r="P86" s="178" t="b">
        <v>0</v>
      </c>
      <c r="Q86" s="178" t="s">
        <v>1084</v>
      </c>
    </row>
    <row r="87" spans="1:17" s="2" customFormat="1" ht="10.199999999999999" x14ac:dyDescent="0.2">
      <c r="A87" s="178">
        <v>86</v>
      </c>
      <c r="B87" s="178" t="s">
        <v>1089</v>
      </c>
      <c r="C87" s="178" t="b">
        <v>0</v>
      </c>
      <c r="D87" s="178" t="b">
        <v>0</v>
      </c>
      <c r="E87" s="178" t="b">
        <v>0</v>
      </c>
      <c r="F87" s="178" t="b">
        <v>0</v>
      </c>
      <c r="G87" s="178" t="b">
        <v>0</v>
      </c>
      <c r="H87" s="178" t="b">
        <v>1</v>
      </c>
      <c r="I87" s="178" t="b">
        <v>1</v>
      </c>
      <c r="J87" s="178" t="b">
        <v>1</v>
      </c>
      <c r="K87" s="178" t="b">
        <v>1</v>
      </c>
      <c r="L87" s="178" t="b">
        <v>0</v>
      </c>
      <c r="M87" s="178" t="s">
        <v>83</v>
      </c>
      <c r="N87" s="178" t="b">
        <v>0</v>
      </c>
      <c r="O87" s="178" t="b">
        <v>1</v>
      </c>
      <c r="P87" s="178" t="b">
        <v>0</v>
      </c>
      <c r="Q87" s="178" t="s">
        <v>1084</v>
      </c>
    </row>
    <row r="88" spans="1:17" s="2" customFormat="1" ht="10.199999999999999" x14ac:dyDescent="0.2">
      <c r="A88" s="178">
        <v>87</v>
      </c>
      <c r="B88" s="178" t="s">
        <v>1090</v>
      </c>
      <c r="C88" s="178" t="b">
        <v>0</v>
      </c>
      <c r="D88" s="178" t="b">
        <v>1</v>
      </c>
      <c r="E88" s="178" t="b">
        <v>1</v>
      </c>
      <c r="F88" s="178" t="b">
        <v>0</v>
      </c>
      <c r="G88" s="178" t="b">
        <v>0</v>
      </c>
      <c r="H88" s="178" t="b">
        <v>0</v>
      </c>
      <c r="I88" s="178" t="b">
        <v>1</v>
      </c>
      <c r="J88" s="178" t="b">
        <v>1</v>
      </c>
      <c r="K88" s="178" t="b">
        <v>1</v>
      </c>
      <c r="L88" s="178" t="b">
        <v>0</v>
      </c>
      <c r="M88" s="178" t="s">
        <v>83</v>
      </c>
      <c r="N88" s="178" t="b">
        <v>0</v>
      </c>
      <c r="O88" s="178" t="b">
        <v>0</v>
      </c>
      <c r="P88" s="178" t="b">
        <v>0</v>
      </c>
      <c r="Q88" s="178" t="s">
        <v>1084</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10" sqref="G10"/>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41" customFormat="1" ht="10.199999999999999" x14ac:dyDescent="0.2">
      <c r="A9" s="141">
        <v>8</v>
      </c>
      <c r="B9" s="127" t="s">
        <v>117</v>
      </c>
      <c r="C9" s="129">
        <v>-32.700000000000003</v>
      </c>
      <c r="D9" s="129">
        <v>1</v>
      </c>
      <c r="E9" s="141">
        <v>14</v>
      </c>
      <c r="F9" s="141">
        <v>18</v>
      </c>
      <c r="G9" s="141">
        <v>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D28" sqref="D28"/>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row r="27" spans="1:4" x14ac:dyDescent="0.3">
      <c r="A27" s="171">
        <v>26</v>
      </c>
      <c r="B27" s="171" t="s">
        <v>117</v>
      </c>
      <c r="C27" s="171">
        <v>14</v>
      </c>
      <c r="D27" s="171">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9"/>
  <sheetViews>
    <sheetView zoomScale="85" zoomScaleNormal="85" workbookViewId="0">
      <selection activeCell="A29" sqref="A29"/>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row r="29" spans="1:12" x14ac:dyDescent="0.3">
      <c r="A29" s="171">
        <v>28</v>
      </c>
      <c r="B29" s="171" t="s">
        <v>353</v>
      </c>
      <c r="C29" s="171" t="s">
        <v>192</v>
      </c>
      <c r="D29" s="171" t="b">
        <v>1</v>
      </c>
      <c r="E29" s="171" t="s">
        <v>356</v>
      </c>
      <c r="F29" s="171"/>
      <c r="G29" s="171"/>
      <c r="H29" s="171"/>
      <c r="I29" s="171" t="s">
        <v>159</v>
      </c>
      <c r="J29" s="171" t="s">
        <v>160</v>
      </c>
      <c r="K29" s="171">
        <v>18</v>
      </c>
      <c r="L29" s="17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 E30:E1048576</xm:sqref>
        </x14:dataValidation>
        <x14:dataValidation type="list" allowBlank="1" showInputMessage="1" showErrorMessage="1">
          <x14:formula1>
            <xm:f>General!$A$2:$A$3</xm:f>
          </x14:formula1>
          <xm:sqref>D1:D26 D28 D30:D1048576</xm:sqref>
        </x14:dataValidation>
        <x14:dataValidation type="list" allowBlank="1" showInputMessage="1" showErrorMessage="1">
          <x14:formula1>
            <xm:f>Timezone!$B$2:$B$23</xm:f>
          </x14:formula1>
          <xm:sqref>I2:I26 I28 I30:I539</xm:sqref>
        </x14:dataValidation>
        <x14:dataValidation type="list" allowBlank="1" showInputMessage="1" showErrorMessage="1">
          <x14:formula1>
            <xm:f>'C:\Temp\[original.xlsx.xlsx]Timezone'!#REF!</xm:f>
          </x14:formula1>
          <xm:sqref>I27 I29</xm:sqref>
        </x14:dataValidation>
        <x14:dataValidation type="list" allowBlank="1" showInputMessage="1" showErrorMessage="1">
          <x14:formula1>
            <xm:f>'C:\Temp\[original.xlsx.xlsx]General'!#REF!</xm:f>
          </x14:formula1>
          <xm:sqref>D27 D29</xm:sqref>
        </x14:dataValidation>
        <x14:dataValidation type="list" allowBlank="1" showInputMessage="1" showErrorMessage="1">
          <x14:formula1>
            <xm:f>'C:\Temp\[original.xlsx.xlsx]Roles'!#REF!</xm:f>
          </x14:formula1>
          <xm:sqref>E27 E29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
  <sheetViews>
    <sheetView workbookViewId="0">
      <selection activeCell="A19" sqref="A19"/>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row r="19" spans="1:28" s="170" customFormat="1" x14ac:dyDescent="0.3">
      <c r="A19" s="171">
        <v>18</v>
      </c>
      <c r="B19" s="171" t="s">
        <v>117</v>
      </c>
      <c r="C19" s="171">
        <v>37.402092570550302</v>
      </c>
      <c r="D19" s="171">
        <v>-121.98482039739901</v>
      </c>
      <c r="E19" s="171">
        <v>3.5000000000000003E-2</v>
      </c>
      <c r="F19" s="171">
        <v>5</v>
      </c>
      <c r="G19" s="171">
        <v>5</v>
      </c>
      <c r="H19" s="171">
        <v>3.5000000000000003E-2</v>
      </c>
      <c r="I19" s="171">
        <v>3.5000000000000003E-2</v>
      </c>
      <c r="J19" s="171">
        <v>-43</v>
      </c>
      <c r="K19" s="171">
        <v>-40</v>
      </c>
      <c r="L19" s="171">
        <v>-30</v>
      </c>
      <c r="M19" s="171">
        <v>-25</v>
      </c>
      <c r="N19" s="171">
        <v>2</v>
      </c>
      <c r="O19" s="171">
        <v>10</v>
      </c>
      <c r="P19" s="171">
        <v>14</v>
      </c>
      <c r="Q19" s="171">
        <v>3.5000000000000003E-2</v>
      </c>
      <c r="R19" s="171">
        <v>2.5</v>
      </c>
      <c r="S19" s="171">
        <v>0.05</v>
      </c>
      <c r="T19" s="171">
        <v>1</v>
      </c>
      <c r="U19" s="171">
        <v>0.51</v>
      </c>
      <c r="V19" s="171">
        <v>0.11</v>
      </c>
      <c r="W19" s="171">
        <v>45</v>
      </c>
      <c r="X19" s="171">
        <v>2</v>
      </c>
      <c r="Y19" s="171">
        <v>65</v>
      </c>
      <c r="Z19" s="171">
        <v>2</v>
      </c>
      <c r="AA19" s="171">
        <v>1.5</v>
      </c>
      <c r="AB19" s="171">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8" workbookViewId="0">
      <selection activeCell="E69" sqref="E69"/>
    </sheetView>
  </sheetViews>
  <sheetFormatPr defaultRowHeight="14.4" x14ac:dyDescent="0.3"/>
  <cols>
    <col min="1" max="1" width="6.44140625" bestFit="1" customWidth="1"/>
    <col min="2" max="3" width="24.109375" bestFit="1" customWidth="1"/>
    <col min="4" max="4" width="29.33203125" bestFit="1" customWidth="1"/>
    <col min="5" max="5" width="54.6640625" customWidth="1"/>
  </cols>
  <sheetData>
    <row r="1" spans="1:6" x14ac:dyDescent="0.3">
      <c r="A1" s="1" t="s">
        <v>12</v>
      </c>
      <c r="B1" s="1" t="s">
        <v>118</v>
      </c>
      <c r="C1" s="1" t="s">
        <v>119</v>
      </c>
      <c r="D1" s="1" t="s">
        <v>25</v>
      </c>
      <c r="E1" s="1" t="s">
        <v>30</v>
      </c>
      <c r="F1" s="59" t="s">
        <v>1071</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72">
        <v>23</v>
      </c>
    </row>
    <row r="63" spans="1:7" x14ac:dyDescent="0.3">
      <c r="A63" s="167">
        <v>62</v>
      </c>
      <c r="B63" s="168" t="s">
        <v>674</v>
      </c>
      <c r="C63" s="168" t="s">
        <v>675</v>
      </c>
      <c r="D63" s="167" t="s">
        <v>1051</v>
      </c>
      <c r="E63" s="168" t="s">
        <v>1073</v>
      </c>
      <c r="F63" s="166"/>
      <c r="G63" s="166"/>
    </row>
    <row r="64" spans="1:7" x14ac:dyDescent="0.3">
      <c r="A64" s="167">
        <v>63</v>
      </c>
      <c r="B64" s="168" t="s">
        <v>674</v>
      </c>
      <c r="C64" s="168" t="s">
        <v>675</v>
      </c>
      <c r="D64" s="167" t="s">
        <v>1051</v>
      </c>
      <c r="E64" s="168" t="s">
        <v>1073</v>
      </c>
      <c r="F64" s="166"/>
      <c r="G64" s="166"/>
    </row>
    <row r="65" spans="1:6" x14ac:dyDescent="0.3">
      <c r="A65" s="167">
        <v>64</v>
      </c>
      <c r="B65" s="168" t="s">
        <v>674</v>
      </c>
      <c r="C65" s="168" t="s">
        <v>675</v>
      </c>
      <c r="D65" s="167" t="s">
        <v>1051</v>
      </c>
      <c r="E65" s="168" t="s">
        <v>1073</v>
      </c>
    </row>
    <row r="66" spans="1:6" x14ac:dyDescent="0.3">
      <c r="A66" s="167">
        <v>65</v>
      </c>
      <c r="B66" s="168" t="s">
        <v>674</v>
      </c>
      <c r="C66" s="168" t="s">
        <v>675</v>
      </c>
      <c r="D66" s="167" t="s">
        <v>1051</v>
      </c>
      <c r="E66" s="168" t="s">
        <v>1073</v>
      </c>
    </row>
    <row r="67" spans="1:6" x14ac:dyDescent="0.3">
      <c r="A67" s="171">
        <v>66</v>
      </c>
      <c r="B67" s="172"/>
      <c r="C67" s="172"/>
      <c r="D67" s="171" t="s">
        <v>1051</v>
      </c>
      <c r="E67" s="172" t="s">
        <v>1073</v>
      </c>
      <c r="F67" s="172">
        <v>23</v>
      </c>
    </row>
    <row r="68" spans="1:6" s="170" customFormat="1" x14ac:dyDescent="0.3">
      <c r="A68" s="171">
        <v>67</v>
      </c>
      <c r="B68" s="172" t="s">
        <v>674</v>
      </c>
      <c r="C68" s="172" t="s">
        <v>675</v>
      </c>
      <c r="D68" s="171" t="s">
        <v>1051</v>
      </c>
      <c r="E68" s="172" t="s">
        <v>1074</v>
      </c>
    </row>
    <row r="69" spans="1:6" x14ac:dyDescent="0.3">
      <c r="A69" s="171">
        <v>68</v>
      </c>
      <c r="B69" s="172" t="s">
        <v>674</v>
      </c>
      <c r="C69" s="172" t="s">
        <v>675</v>
      </c>
      <c r="D69" s="171" t="s">
        <v>1051</v>
      </c>
      <c r="E69" s="172" t="s">
        <v>1092</v>
      </c>
      <c r="F69" s="172">
        <v>24</v>
      </c>
    </row>
    <row r="70" spans="1:6" x14ac:dyDescent="0.3">
      <c r="A70" s="2"/>
      <c r="B70" s="2"/>
      <c r="C70" s="2"/>
      <c r="D70" s="2"/>
      <c r="E70" s="2"/>
    </row>
    <row r="71" spans="1:6" x14ac:dyDescent="0.3">
      <c r="A71" s="2"/>
      <c r="B71" s="2"/>
      <c r="C71" s="2"/>
      <c r="D71" s="2"/>
      <c r="E71" s="2"/>
    </row>
    <row r="72" spans="1:6" x14ac:dyDescent="0.3">
      <c r="A72" s="2"/>
      <c r="B72" s="2"/>
      <c r="C72" s="2"/>
      <c r="D72" s="2"/>
      <c r="E72" s="2"/>
    </row>
    <row r="73" spans="1:6" x14ac:dyDescent="0.3">
      <c r="A73" s="2"/>
      <c r="B73" s="2"/>
      <c r="C73" s="2"/>
      <c r="D73" s="2"/>
      <c r="E73" s="2"/>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F74" sqref="F7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2017-05-13T00:40:48Z</dcterms:modified>
</cp:coreProperties>
</file>