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<sst xmlns="http://schemas.openxmlformats.org/spreadsheetml/2006/main" count="3691" uniqueCount="1146">
  <si>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</si>
  <si>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</si>
  <si>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</si>
  <si>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</si>
  <si>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</si>
  <si>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</si>
  <si>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</si>
  <si>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</si>
  <si>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</si>
  <si>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</si>
  <si>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</si>
  <si>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</si>
  <si>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</si>
  <si>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</si>
  <si>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</si>
  <si>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</si>
  <si>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</si>
  <si>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</si>
  <si>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</si>
  <si>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</si>
  <si>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</si>
  <si>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</si>
  <si>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</si>
  <si>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</si>
  <si>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</si>
  <si>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</si>
  <si>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</si>
  <si>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</si>
  <si>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</si>
  <si>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</si>
  <si>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</si>
  <si>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</si>
  <si>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</si>
  <si>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</si>
  <si>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</si>
  <si>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</si>
  <si>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</si>
  <si>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</si>
  <si>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</si>
  <si>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</si>
  <si>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</si>
  <si>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</si>
  <si>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</si>
  <si>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</si>
  <si>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</si>
  <si>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</si>
  <si>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</si>
  <si>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</si>
  <si>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</si>
  <si>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</si>
  <si>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</si>
  <si>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</si>
  <si>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</si>
  <si>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</si>
  <si>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</si>
  <si>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</si>
  <si>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</si>
  <si>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</si>
  <si>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</si>
  <si>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</si>
  <si>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</si>
  <si>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</si>
  <si>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</si>
  <si>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</si>
  <si>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</si>
  <si>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</si>
  <si>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</si>
  <si>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</si>
  <si>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</si>
  <si>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</si>
  <si>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</si>
  <si>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</si>
  <si>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</si>
  <si>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</si>
  <si>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</si>
  <si>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</si>
  <si>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</si>
  <si>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</si>
  <si>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</si>
  <si>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</si>
  <si>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</si>
  <si>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</si>
  <si>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</si>
  <si>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</si>
  <si>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</si>
  <si>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</si>
  <si>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</si>
  <si>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</si>
  <si>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</si>
  <si>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</si>
  <si>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</si>
  <si>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</si>
  <si>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</si>
  <si>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</si>
  <si>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</si>
  <si>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</si>
  <si>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</si>
  <si>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</si>
  <si>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</si>
  <si>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</si>
  <si>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</si>
  <si>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</si>
  <si>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</si>
  <si>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</si>
  <si>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</si>
  <si>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</si>
  <si>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</si>
  <si>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</si>
  <si>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</si>
  <si>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</si>
  <si>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</si>
  <si>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</si>
  <si>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</si>
  <si>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</si>
  <si>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</si>
  <si>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</si>
  <si>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</si>
  <si>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</si>
  <si>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</si>
  <si>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</si>
  <si>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</si>
  <si>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</si>
  <si>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</si>
  <si>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</si>
  <si>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</si>
  <si>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</si>
  <si>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</si>
  <si>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</si>
  <si>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</si>
  <si>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</si>
  <si>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</si>
  <si>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</si>
  <si>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</si>
  <si>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</si>
  <si>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</si>
  <si>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</si>
  <si>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</si>
  <si>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</si>
  <si>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</si>
  <si>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</si>
  <si>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</si>
  <si>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</si>
  <si>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</si>
  <si>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</si>
  <si>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</si>
  <si>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</si>
  <si>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</si>
  <si>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</si>
  <si>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</si>
  <si>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</si>
  <si>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</si>
  <si>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</si>
  <si>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</si>
  <si>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</si>
  <si>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</si>
  <si>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</si>
  <si>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</si>
  <si>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</si>
  <si>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</si>
  <si>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</si>
  <si>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</si>
  <si>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</si>
  <si>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</si>
  <si>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</si>
  <si>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</si>
  <si>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</si>
  <si>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</si>
  <si>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</si>
  <si>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</si>
  <si>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</si>
  <si>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</si>
  <si>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</si>
  <si>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</si>
  <si>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</si>
  <si>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</si>
  <si>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</si>
  <si>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</si>
  <si>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</si>
  <si>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</si>
  <si>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</si>
  <si>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</si>
  <si>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</si>
  <si>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</si>
  <si>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</si>
  <si>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</si>
  <si>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</si>
  <si>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</si>
  <si>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</si>
  <si>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</si>
  <si>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</si>
  <si>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</si>
  <si>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</si>
  <si>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</si>
  <si>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</si>
  <si>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</si>
  <si>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</si>
  <si>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</si>
  <si>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</si>
  <si>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</si>
  <si>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</si>
  <si>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</si>
  <si>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</si>
  <si>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</si>
  <si>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</si>
  <si>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</si>
  <si>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</si>
  <si>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</si>
  <si>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</si>
  <si>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</si>
  <si>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</si>
  <si>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</si>
  <si>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</si>
  <si>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</si>
  <si>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</si>
  <si>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</si>
  <si>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</si>
  <si>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</si>
  <si>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</si>
  <si>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</si>
  <si>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</si>
  <si>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</si>
  <si>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</si>
  <si>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</si>
  <si>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</si>
  <si>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</si>
  <si>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</si>
  <si>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</si>
  <si>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</si>
  <si>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</si>
  <si>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</si>
  <si>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</si>
  <si>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</si>
  <si>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</si>
  <si>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</si>
  <si>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</si>
  <si>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</si>
  <si>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</si>
  <si>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</si>
  <si>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</si>
  <si>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</si>
  <si>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</si>
  <si>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</si>
  <si>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</si>
  <si>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</si>
  <si>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</si>
  <si>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</si>
  <si>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</si>
  <si>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</si>
  <si>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</si>
  <si>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</si>
  <si>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</si>
  <si>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</si>
  <si>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</si>
  <si>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</si>
  <si>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</si>
  <si>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</si>
  <si>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</si>
  <si>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</si>
  <si>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</si>
  <si>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</si>
  <si>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</si>
  <si>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</si>
  <si>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</si>
  <si>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</si>
  <si>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</si>
  <si>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</si>
  <si>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</si>
  <si>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</si>
  <si>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</si>
  <si>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</si>
  <si>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</si>
  <si>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</si>
  <si>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</si>
  <si>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</si>
  <si>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</si>
  <si>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</si>
  <si>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</si>
  <si>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</si>
  <si>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</si>
  <si>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</si>
  <si>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</si>
  <si>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</si>
  <si>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</si>
  <si>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</si>
  <si>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</si>
  <si>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</si>
  <si>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</si>
  <si>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</si>
  <si>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</si>
  <si>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</si>
  <si>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</si>
  <si>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</si>
  <si>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</si>
  <si>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</si>
  <si>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</si>
  <si>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</si>
  <si>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</si>
  <si>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</si>
  <si>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</si>
  <si>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</si>
  <si>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</si>
  <si>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</si>
  <si>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</si>
  <si>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</si>
  <si>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</si>
  <si>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</si>
  <si>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</si>
  <si>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</si>
  <si>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</si>
  <si>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</si>
  <si>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</si>
  <si>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</si>
  <si>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</si>
  <si>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</si>
  <si>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</si>
  <si>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</si>
  <si>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</si>
  <si>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</si>
  <si>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</si>
  <si>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</si>
  <si>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</si>
  <si>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</si>
  <si>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</si>
  <si>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</si>
  <si>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</si>
  <si>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</si>
  <si>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</si>
  <si>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</si>
  <si>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</si>
  <si>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</si>
  <si>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</si>
  <si>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</si>
  <si>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</si>
  <si>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</si>
  <si>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</si>
  <si>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</si>
  <si>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</si>
  <si>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</si>
  <si>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</si>
  <si>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</si>
  <si>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</si>
  <si>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</si>
  <si>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</si>
  <si>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</si>
  <si>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</si>
  <si>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</si>
  <si>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</si>
  <si>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</si>
  <si>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</si>
  <si>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</si>
  <si>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</si>
  <si>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</si>
  <si>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</si>
  <si>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</si>
  <si>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</si>
  <si>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</si>
  <si>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</si>
  <si>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</si>
  <si>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</si>
  <si>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</si>
  <si>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</si>
  <si>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</si>
  <si>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</si>
  <si>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</si>
  <si>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</si>
  <si>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</si>
  <si>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</si>
  <si>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</si>
  <si>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</si>
  <si>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</si>
  <si>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</si>
  <si>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</si>
  <si>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</si>
  <si>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</si>
  <si>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</si>
  <si>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</si>
  <si>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</si>
  <si>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</si>
  <si>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</si>
  <si>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</si>
  <si>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</si>
  <si>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</si>
  <si>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</si>
  <si>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</si>
  <si>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</si>
  <si>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</si>
  <si>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</si>
  <si>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</si>
  <si>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</si>
  <si>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</si>
  <si>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</si>
  <si>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</si>
  <si>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</si>
  <si>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</si>
  <si>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</si>
  <si>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</si>
  <si>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</si>
  <si>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</si>
  <si>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</si>
  <si>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</si>
  <si>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</si>
  <si>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</si>
  <si>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</si>
  <si>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</si>
  <si>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</si>
  <si>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</si>
  <si>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</si>
  <si>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</si>
  <si>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</si>
  <si>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</si>
  <si>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</si>
  <si>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</si>
  <si>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</si>
  <si>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</si>
  <si>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</si>
  <si>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</si>
  <si>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</si>
  <si>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</si>
  <si>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</si>
  <si>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</si>
  <si>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</si>
  <si>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</si>
  <si>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</si>
  <si>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</si>
  <si>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</si>
  <si>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</si>
  <si>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</si>
  <si>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</si>
  <si>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</si>
  <si>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</si>
  <si>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</si>
  <si>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</si>
  <si>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</si>
  <si>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</si>
  <si>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</si>
  <si>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</si>
  <si>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</si>
  <si>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</si>
  <si>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</si>
  <si>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</si>
  <si>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</si>
  <si>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</si>
  <si>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</si>
  <si>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</si>
  <si>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</si>
  <si>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</si>
  <si>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</si>
  <si>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</si>
  <si>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</si>
  <si>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</si>
  <si>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</si>
  <si>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</si>
  <si>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</si>
  <si>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</si>
  <si>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</si>
  <si>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</si>
  <si>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</si>
  <si>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</si>
  <si>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</si>
  <si>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</si>
  <si>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</si>
  <si>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</si>
  <si>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</si>
  <si>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</si>
  <si>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</si>
  <si>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</si>
  <si>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</si>
  <si>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</si>
  <si>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</si>
  <si>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</si>
  <si>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</si>
  <si>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</si>
  <si>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</si>
  <si>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</si>
  <si>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</si>
  <si>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</si>
  <si>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</si>
  <si>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</si>
  <si>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</si>
  <si>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</si>
  <si>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</si>
  <si>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</si>
  <si>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</si>
  <si>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</si>
  <si>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</si>
  <si>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</si>
  <si>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</si>
  <si>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</si>
  <si>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</si>
  <si>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</si>
  <si>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</si>
  <si>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</si>
  <si>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</si>
  <si>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</si>
  <si>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</si>
  <si>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</si>
  <si>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</si>
  <si>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</si>
  <si>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</si>
  <si>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</si>
  <si>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</si>
  <si>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</si>
  <si>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</si>
  <si>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</si>
  <si>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</si>
  <si>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</si>
  <si>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</si>
  <si>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</si>
  <si>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</si>
  <si>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</si>
  <si>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</si>
  <si>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</si>
  <si>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</si>
  <si>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</si>
  <si>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</si>
  <si>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</si>
  <si>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</si>
  <si>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</si>
  <si>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</si>
  <si>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</si>
  <si>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</si>
  <si>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</si>
  <si>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</si>
  <si>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</si>
  <si>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</si>
  <si>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</si>
  <si>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</si>
  <si>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</si>
  <si>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</si>
  <si>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</si>
  <si>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</si>
  <si>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</si>
  <si>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</si>
  <si>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</si>
  <si>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</si>
  <si>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</si>
  <si>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</si>
  <si>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</si>
  <si>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</si>
  <si>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</si>
  <si>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</si>
  <si>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</si>
  <si>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</si>
  <si>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</si>
  <si>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</si>
  <si>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</si>
  <si>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</si>
  <si>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</si>
  <si>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</si>
  <si>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</si>
  <si>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</si>
  <si>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</si>
  <si>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</si>
  <si>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</si>
  <si>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</si>
  <si>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</si>
  <si>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</si>
  <si>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</si>
  <si>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</si>
  <si>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</si>
  <si>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</si>
  <si>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</si>
  <si>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</si>
  <si>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</si>
  <si>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</si>
  <si>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</si>
  <si>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</si>
  <si>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</si>
  <si>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</si>
  <si>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</si>
  <si>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</si>
  <si>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</si>
  <si>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</si>
  <si>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</si>
  <si>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</si>
  <si>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</si>
  <si>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</si>
  <si>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</si>
  <si>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</si>
  <si>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</si>
  <si>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</si>
  <si>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</si>
  <si>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</si>
  <si>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</si>
  <si>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</si>
  <si>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</si>
  <si>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</si>
  <si>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</si>
  <si>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</si>
  <si>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</si>
  <si>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</si>
  <si>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</si>
  <si>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</si>
  <si>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</si>
  <si>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</si>
  <si>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</si>
  <si>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</si>
  <si>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</si>
  <si>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</si>
  <si>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</si>
  <si>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</si>
  <si>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</si>
  <si>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</si>
  <si>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</si>
  <si>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</si>
  <si>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</si>
  <si>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</si>
  <si>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</si>
  <si>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</si>
  <si>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</si>
  <si>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</si>
  <si>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</si>
  <si>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</si>
  <si>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</si>
  <si>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</si>
  <si>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</si>
  <si>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</si>
  <si>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</si>
  <si>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</si>
  <si>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</si>
  <si>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</si>
  <si>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</si>
  <si>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</si>
  <si>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</si>
  <si>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</si>
  <si>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</si>
  <si>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</si>
  <si>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</si>
  <si>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</si>
  <si>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</si>
  <si>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</si>
  <si>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</si>
  <si>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</si>
  <si>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</si>
  <si>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</si>
  <si>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</si>
  <si>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</si>
  <si>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</si>
  <si>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</si>
  <si>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</si>
  <si>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</si>
  <si>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</si>
  <si>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</si>
  <si>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</si>
  <si>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</si>
  <si>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</si>
  <si>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</si>
  <si>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</si>
  <si>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</si>
  <si>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</si>
  <si>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</si>
  <si>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</si>
  <si>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</si>
  <si>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</si>
  <si>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</si>
  <si>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</si>
  <si>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</si>
  <si>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</si>
  <si>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</si>
  <si>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</si>
  <si>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</si>
  <si>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</si>
  <si>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</si>
  <si>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</si>
  <si>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</si>
  <si>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</si>
  <si>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</si>
  <si>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</si>
  <si>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</si>
  <si>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</si>
  <si>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</si>
  <si>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</si>
  <si>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</si>
  <si>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</si>
  <si>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</si>
  <si>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</si>
  <si>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</si>
  <si>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</si>
  <si>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</si>
  <si>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</si>
  <si>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</si>
  <si>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</si>
  <si>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</si>
  <si>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</si>
  <si>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</si>
  <si>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</si>
  <si>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</si>
  <si>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</si>
  <si>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</si>
  <si>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</si>
  <si>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</si>
  <si>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</si>
  <si>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</si>
  <si>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</si>
  <si>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</si>
  <si>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</si>
  <si>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</si>
  <si>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</si>
  <si>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</si>
  <si>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</si>
  <si>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</si>
  <si>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</si>
  <si>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</si>
  <si>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</si>
  <si>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</si>
  <si>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</si>
  <si>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</si>
  <si>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</si>
  <si>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</si>
  <si>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</si>
  <si>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</si>
  <si>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</si>
  <si>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</si>
  <si>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</si>
  <si>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</si>
  <si>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</si>
  <si>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</si>
  <si>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</si>
  <si>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</si>
  <si>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</si>
  <si>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</si>
  <si>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</si>
  <si>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</si>
  <si>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</si>
  <si>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</si>
  <si>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</si>
  <si>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</si>
  <si>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</si>
  <si>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</si>
  <si>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</si>
  <si>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</si>
  <si>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</si>
  <si>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</si>
  <si>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</si>
  <si>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</si>
  <si>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</si>
  <si>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</si>
  <si>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</si>
  <si>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</si>
  <si>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</si>
  <si>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</si>
  <si>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</si>
  <si>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</si>
  <si>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</si>
  <si>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</si>
  <si>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</si>
  <si>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</si>
  <si>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</si>
  <si>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</si>
  <si>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</si>
  <si>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</si>
  <si>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</si>
  <si>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</si>
  <si>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</si>
  <si>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</si>
  <si>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</si>
  <si>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</si>
  <si>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</si>
  <si>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</si>
  <si>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</si>
  <si>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</si>
  <si>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</si>
  <si>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</si>
  <si>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</si>
  <si>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</si>
  <si>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</si>
  <si>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</si>
  <si>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</si>
  <si>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</si>
  <si>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</si>
  <si>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</si>
  <si>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</si>
  <si>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</si>
  <si>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</si>
  <si>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</si>
  <si>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</si>
  <si>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</si>
  <si>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</si>
  <si>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</si>
  <si>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</si>
  <si>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</si>
  <si>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</si>
  <si>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</si>
  <si>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</si>
  <si>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</si>
  <si>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</si>
  <si>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</si>
  <si>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</si>
  <si>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</si>
  <si>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</si>
  <si>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</si>
  <si>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</si>
  <si>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</si>
  <si>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</si>
  <si>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</si>
  <si>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</si>
  <si>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</si>
  <si>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</si>
  <si>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</si>
  <si>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</si>
  <si>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</si>
  <si>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</si>
  <si>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</si>
  <si>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</si>
  <si>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</si>
  <si>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</si>
  <si>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</si>
  <si>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</si>
  <si>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</si>
  <si>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</si>
  <si>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</si>
  <si>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</si>
  <si>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</si>
  <si>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</si>
  <si>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</si>
  <si>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</si>
  <si>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</si>
  <si>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</si>
  <si>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</si>
  <si>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</si>
  <si>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</si>
  <si>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</si>
  <si>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</si>
  <si>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</si>
  <si>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</si>
  <si>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</si>
  <si>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</si>
  <si>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</si>
  <si>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</si>
  <si>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</si>
  <si>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</si>
  <si>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</si>
  <si>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</si>
  <si>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</si>
  <si>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</si>
  <si>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</si>
  <si>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</si>
  <si>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</si>
  <si>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</si>
  <si>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</si>
  <si>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</si>
  <si>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</si>
  <si>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</si>
  <si>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</si>
  <si>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</si>
  <si>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</si>
  <si>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</si>
  <si>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</si>
  <si>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</si>
  <si>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</si>
  <si>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</si>
  <si>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</si>
  <si>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</si>
  <si>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</si>
  <si>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</si>
  <si>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</si>
  <si>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</si>
  <si>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</si>
  <si>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</si>
  <si>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</si>
  <si>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</si>
  <si>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</si>
  <si>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</si>
  <si>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</si>
  <si>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</si>
  <si>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</si>
  <si>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</si>
  <si>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</si>
  <si>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</si>
  <si>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</si>
  <si>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</si>
  <si>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</si>
  <si>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</si>
  <si>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</si>
  <si>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</si>
  <si>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</si>
  <si>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</si>
  <si>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</si>
  <si>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</si>
  <si>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</si>
  <si>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</si>
  <si>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</si>
  <si>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</si>
  <si>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</si>
  <si>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</si>
  <si>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</si>
  <si>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</si>
  <si>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</si>
  <si>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</si>
  <si>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</si>
  <si>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</si>
  <si>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</si>
  <si>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</si>
  <si>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</si>
  <si>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</si>
  <si>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</si>
  <si>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</si>
  <si>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</si>
  <si>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</si>
  <si>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</si>
  <si>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</si>
  <si>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</si>
  <si>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</si>
  <si>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</si>
  <si>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</si>
  <si>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</si>
  <si>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</si>
  <si>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</si>
  <si>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</si>
  <si>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</si>
  <si>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</si>
  <si>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</si>
  <si>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</si>
  <si>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</si>
  <si>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</si>
  <si>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</si>
  <si>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</si>
  <si>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</si>
  <si>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</si>
  <si>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</si>
  <si>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</si>
  <si>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</si>
  <si>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</si>
  <si>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</si>
  <si>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</si>
  <si>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</si>
  <si>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</si>
  <si>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</si>
  <si>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</si>
  <si>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</si>
  <si>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</si>
  <si>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</si>
  <si>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</si>
  <si>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</si>
  <si>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</si>
  <si>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</si>
  <si>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</si>
  <si>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</si>
  <si>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</si>
  <si>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</si>
  <si>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</si>
  <si>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</si>
  <si>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</si>
  <si>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</si>
  <si>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</si>
  <si>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</si>
  <si>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</si>
  <si>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</si>
  <si>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</si>
  <si>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</si>
  <si>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</si>
  <si>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</si>
  <si>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</si>
  <si>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</si>
  <si>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</si>
  <si>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</si>
  <si>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</si>
  <si>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</si>
  <si>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</si>
  <si>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</si>
  <si>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</si>
  <si>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</si>
  <si>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</si>
  <si>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</si>
  <si>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</si>
  <si>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</si>
  <si>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</si>
  <si>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</si>
  <si>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</si>
  <si>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</si>
  <si>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</si>
  <si>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</si>
  <si>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</si>
  <si>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</si>
  <si>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</si>
  <si>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</si>
  <si>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</si>
  <si>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</si>
  <si>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</si>
  <si>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</si>
  <si>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</si>
  <si>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</si>
  <si>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</si>
  <si>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</si>
  <si>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</si>
  <si>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</si>
  <si>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</si>
  <si>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</si>
  <si>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</si>
  <si>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</si>
  <si>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</si>
  <si>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</si>
  <si>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</si>
  <si>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</si>
  <si>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</si>
  <si>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</si>
  <si>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</si>
  <si>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</si>
  <si>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</si>
  <si>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</si>
  <si>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</si>
  <si>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</si>
  <si>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</si>
  <si>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</si>
  <si>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</si>
  <si>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</si>
  <si>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</si>
  <si>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</si>
  <si>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</si>
  <si>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</si>
  <si>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</si>
  <si>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</si>
  <si>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</si>
  <si>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</si>
  <si>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</si>
  <si>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</si>
  <si>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</si>
  <si>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</si>
  <si>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</si>
  <si>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</si>
  <si>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</si>
  <si>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</si>
  <si>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</si>
  <si>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</si>
  <si>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</si>
  <si>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</si>
  <si>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</si>
  <si>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</si>
  <si>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</si>
  <si>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</si>
  <si>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</si>
  <si>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</si>
  <si>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</si>
  <si>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</si>
  <si>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</si>
  <si>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</si>
  <si>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</si>
  <si>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</si>
  <si>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</si>
  <si>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</si>
  <si>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</si>
  <si>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</si>
  <si>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</si>
  <si>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</si>
  <si>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</si>
  <si>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</si>
  <si>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</si>
  <si>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</si>
  <si>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</si>
  <si>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</si>
  <si>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</si>
  <si>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</si>
  <si>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</si>
  <si>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</si>
  <si>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</si>
  <si>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</si>
  <si>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</si>
  <si>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</si>
  <si>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</si>
  <si>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</si>
  <si>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</si>
  <si>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</si>
  <si>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</si>
  <si>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</si>
  <si>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</si>
  <si>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</si>
  <si>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</si>
  <si>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</si>
  <si>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</si>
  <si>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</si>
  <si>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</si>
  <si>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</si>
  <si>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</si>
  <si>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</si>
  <si>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</si>
  <si>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</si>
  <si>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</si>
  <si>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</si>
  <si>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</si>
  <si>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</si>
  <si>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</si>
  <si>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</si>
  <si>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</si>
  <si>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</si>
  <si>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</si>
  <si>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</si>
  <si>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</si>
  <si>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</si>
  <si>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</si>
  <si>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</si>
  <si>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</si>
  <si>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</si>
  <si>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</si>
  <si>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</si>
  <si>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</si>
  <si>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</si>
  <si>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</si>
  <si>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</si>
  <si>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</si>
  <si>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</si>
  <si>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</si>
  <si>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</si>
  <si>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</si>
  <si>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</si>
  <si>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</si>
  <si>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</si>
  <si>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</si>
  <si>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</si>
  <si>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</si>
  <si>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</si>
  <si>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</si>
  <si>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</si>
  <si>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</si>
  <si>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</si>
  <si>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</si>
  <si>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</si>
  <si>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</si>
  <si>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</si>
  <si>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</si>
  <si>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</si>
  <si>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</si>
  <si>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</si>
  <si>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</si>
  <si>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</si>
  <si>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</si>
  <si>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</si>
  <si>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</si>
  <si>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FEQEnabled</t>
  </si>
  <si>
    <t>ShapeCorrelationMin</t>
  </si>
  <si>
    <t>PeakIDXBuffer</t>
  </si>
  <si>
    <t>PeakSEPDistanceScale</t>
  </si>
  <si>
    <t>WidthMin</t>
  </si>
  <si>
    <t>WidthMax</t>
  </si>
  <si>
    <t>VariationMax</t>
  </si>
  <si>
    <t>CarSpeedMin</t>
  </si>
  <si>
    <t>CarSpeedMax</t>
  </si>
  <si>
    <t>CarWindAngleMin</t>
  </si>
  <si>
    <t>CarWindAngleMax</t>
  </si>
  <si>
    <t>DBScanSpatialScale</t>
  </si>
  <si>
    <t>BackgroundFilterThreshold</t>
  </si>
  <si>
    <t>PPMTriggerThreshold</t>
  </si>
  <si>
    <t>AccelerationMax</t>
  </si>
  <si>
    <t>1,2,3,4,5,6,7,8,9,10,11,12,13,14,15,16,17,18,19,20,21,22</t>
  </si>
  <si>
    <t>Facility EQ</t>
  </si>
  <si>
    <t>0.0005</t>
  </si>
  <si>
    <t>eQJustDBScan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</si>
</sst>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1098</v>
      </c>
      <c r="C16" s="191" t="s">
        <v>174</v>
      </c>
      <c r="D16" s="191">
        <v>1</v>
      </c>
      <c r="E16" s="191" t="s">
        <v>159</v>
      </c>
      <c r="G16" s="44" t="s">
        <v>1099</v>
      </c>
      <c r="H16" s="191" t="s">
        <v>988</v>
      </c>
    </row>
    <row r="17" spans="1:8" x14ac:dyDescent="0.25">
      <c r="A17">
        <v>16</v>
      </c>
      <c r="B17" t="s">
        <v>1109</v>
      </c>
      <c r="C17" t="s">
        <v>174</v>
      </c>
      <c r="D17">
        <v>1</v>
      </c>
      <c r="E17" t="s">
        <v>159</v>
      </c>
      <c r="G17">
        <v>110</v>
      </c>
      <c r="H17" t="s">
        <v>990</v>
      </c>
    </row>
    <row r="18" spans="1:8" s="191" customFormat="1" x14ac:dyDescent="0.25">
      <c r="A18" s="191">
        <v>17</v>
      </c>
      <c r="B18" s="191" t="s">
        <v>1112</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1068</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1068</v>
      </c>
      <c r="O55" s="226">
        <v>0.5</v>
      </c>
      <c r="P55" s="226">
        <v>0.5</v>
      </c>
      <c r="Q55" s="226">
        <v>8.5</v>
      </c>
      <c r="R55" s="226">
        <v>11</v>
      </c>
      <c r="S55" s="227">
        <v>12</v>
      </c>
      <c r="T55" s="226">
        <v>10</v>
      </c>
      <c r="U55" s="226">
        <v>1</v>
      </c>
      <c r="V55" s="229" t="s">
        <v>1123</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1068</v>
      </c>
      <c r="O60" s="222">
        <v>0.5</v>
      </c>
      <c r="P60" s="222">
        <v>0.5</v>
      </c>
      <c r="Q60" s="222">
        <v>8.5</v>
      </c>
      <c r="R60" s="222">
        <v>11</v>
      </c>
      <c r="S60" s="223">
        <v>12</v>
      </c>
      <c r="T60" s="222">
        <v>10</v>
      </c>
      <c r="U60" s="222">
        <v>1</v>
      </c>
      <c r="V60" s="225" t="s">
        <v>1124</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1068</v>
      </c>
      <c r="O63" s="132">
        <v>0.5</v>
      </c>
      <c r="P63" s="132">
        <v>0.5</v>
      </c>
      <c r="Q63" s="132">
        <v>8.5</v>
      </c>
      <c r="R63" s="132">
        <v>11</v>
      </c>
      <c r="S63" s="134">
        <v>12</v>
      </c>
      <c r="T63" s="132">
        <v>10</v>
      </c>
      <c r="U63" s="132">
        <v>1</v>
      </c>
      <c r="V63" s="174" t="s">
        <v>1123</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1068</v>
      </c>
      <c r="O64" s="230">
        <v>0.5</v>
      </c>
      <c r="P64" s="230">
        <v>0.5</v>
      </c>
      <c r="Q64" s="230">
        <v>8.5</v>
      </c>
      <c r="R64" s="230">
        <v>11</v>
      </c>
      <c r="S64" s="231">
        <v>12</v>
      </c>
      <c r="T64" s="230">
        <v>10</v>
      </c>
      <c r="U64" s="230">
        <v>1</v>
      </c>
      <c r="V64" s="233" t="s">
        <v>1125</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1126</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1068</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1068</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1091</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1092</v>
      </c>
      <c r="T211" s="194">
        <v>2</v>
      </c>
      <c r="U211" s="194">
        <v>7</v>
      </c>
      <c r="V211" s="197" t="s">
        <v>1064</v>
      </c>
      <c r="W211" s="196" t="s">
        <v>72</v>
      </c>
    </row>
    <row r="212" spans="1:24" s="194" customFormat="1" ht="11.25" x14ac:dyDescent="0.2">
      <c r="A212" s="194">
        <v>211</v>
      </c>
      <c r="B212" s="194" t="s">
        <v>1093</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1070</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1070</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1070</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1070</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1073</v>
      </c>
      <c r="C218" s="171" t="s">
        <v>174</v>
      </c>
      <c r="D218" s="171">
        <v>5</v>
      </c>
      <c r="E218" s="171" t="s">
        <v>350</v>
      </c>
      <c r="F218" s="171">
        <v>30</v>
      </c>
      <c r="G218" s="171" t="s">
        <v>22</v>
      </c>
      <c r="M218" s="171" t="s">
        <v>182</v>
      </c>
      <c r="N218" s="171" t="s">
        <v>1075</v>
      </c>
      <c r="O218" s="171">
        <v>0.5</v>
      </c>
      <c r="P218" s="171">
        <v>0.5</v>
      </c>
      <c r="Q218" s="171">
        <v>36</v>
      </c>
      <c r="R218" s="171">
        <v>24</v>
      </c>
      <c r="S218" s="141" t="s">
        <v>1084</v>
      </c>
      <c r="T218" s="171">
        <v>7</v>
      </c>
      <c r="U218" s="171">
        <v>8</v>
      </c>
      <c r="V218" s="6" t="s">
        <v>1085</v>
      </c>
      <c r="W218" s="142" t="s">
        <v>72</v>
      </c>
    </row>
    <row r="219" spans="1:24" s="171" customFormat="1" ht="10.9" customHeight="1" x14ac:dyDescent="0.2">
      <c r="A219" s="171">
        <v>218</v>
      </c>
      <c r="B219" s="171" t="s">
        <v>1074</v>
      </c>
      <c r="C219" s="171" t="s">
        <v>174</v>
      </c>
      <c r="D219" s="171">
        <v>5</v>
      </c>
      <c r="E219" s="171" t="s">
        <v>350</v>
      </c>
      <c r="F219" s="171">
        <v>30</v>
      </c>
      <c r="G219" s="171" t="s">
        <v>22</v>
      </c>
      <c r="M219" s="171" t="s">
        <v>182</v>
      </c>
      <c r="N219" s="171" t="s">
        <v>1075</v>
      </c>
      <c r="O219" s="171">
        <v>0.5</v>
      </c>
      <c r="P219" s="171">
        <v>0.5</v>
      </c>
      <c r="Q219" s="171">
        <v>40</v>
      </c>
      <c r="R219" s="171">
        <v>40</v>
      </c>
      <c r="S219" s="141" t="s">
        <v>1084</v>
      </c>
      <c r="T219" s="171">
        <v>7</v>
      </c>
      <c r="U219" s="171">
        <v>8</v>
      </c>
      <c r="V219" s="6" t="s">
        <v>1085</v>
      </c>
      <c r="W219" s="142" t="s">
        <v>72</v>
      </c>
    </row>
    <row r="220" spans="1:24" s="179" customFormat="1" ht="11.25" x14ac:dyDescent="0.2">
      <c r="A220" s="202">
        <v>219</v>
      </c>
      <c r="B220" s="202" t="s">
        <v>1089</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1094</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1095</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1100</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1101</v>
      </c>
      <c r="T223" s="2">
        <v>10</v>
      </c>
      <c r="U223" s="2">
        <v>3</v>
      </c>
      <c r="V223" s="197" t="s">
        <v>1064</v>
      </c>
      <c r="W223" s="100" t="s">
        <v>72</v>
      </c>
    </row>
    <row r="224" spans="1:24" s="194" customFormat="1" ht="11.25" x14ac:dyDescent="0.2">
      <c r="A224" s="194">
        <v>223</v>
      </c>
      <c r="B224" s="194" t="s">
        <v>1102</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1101</v>
      </c>
      <c r="T224" s="194">
        <v>10</v>
      </c>
      <c r="U224" s="194">
        <v>3</v>
      </c>
      <c r="V224" s="197" t="s">
        <v>1064</v>
      </c>
      <c r="W224" s="196" t="s">
        <v>631</v>
      </c>
    </row>
    <row r="225" spans="1:24" s="194" customFormat="1" ht="11.25" x14ac:dyDescent="0.2">
      <c r="A225" s="194">
        <v>224</v>
      </c>
      <c r="B225" s="194" t="s">
        <v>1103</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1101</v>
      </c>
      <c r="T225" s="194">
        <v>10</v>
      </c>
      <c r="U225" s="194">
        <v>3</v>
      </c>
      <c r="V225" s="197">
        <v>109</v>
      </c>
      <c r="W225" s="196" t="s">
        <v>72</v>
      </c>
    </row>
    <row r="226" spans="1:24" s="194" customFormat="1" ht="11.25" x14ac:dyDescent="0.2">
      <c r="A226" s="194">
        <v>225</v>
      </c>
      <c r="B226" s="194" t="s">
        <v>1104</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1101</v>
      </c>
      <c r="T226" s="194">
        <v>10</v>
      </c>
      <c r="U226" s="194">
        <v>3</v>
      </c>
      <c r="V226" s="197">
        <v>109</v>
      </c>
      <c r="W226" s="196" t="s">
        <v>631</v>
      </c>
    </row>
    <row r="227" spans="1:24" s="2" customFormat="1" ht="11.25" x14ac:dyDescent="0.2">
      <c r="A227" s="198">
        <v>226</v>
      </c>
      <c r="B227" s="198" t="s">
        <v>1105</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1106</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1107</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1108</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1068</v>
      </c>
      <c r="O230" s="218">
        <v>0.5</v>
      </c>
      <c r="P230" s="218">
        <v>0.5</v>
      </c>
      <c r="Q230" s="218">
        <v>8.5</v>
      </c>
      <c r="R230" s="218">
        <v>11</v>
      </c>
      <c r="S230" s="219">
        <v>12</v>
      </c>
      <c r="T230" s="218">
        <v>10</v>
      </c>
      <c r="U230" s="218">
        <v>1</v>
      </c>
      <c r="V230" s="221" t="s">
        <v>1123</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0" activePane="bottomLeft" state="frozen"/>
      <selection pane="bottomLeft" activeCell="L115" sqref="L115"/>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1065</v>
      </c>
      <c r="G103" s="153" t="s">
        <v>1039</v>
      </c>
      <c r="H103" s="153" t="b">
        <v>0</v>
      </c>
      <c r="I103" s="153">
        <v>1</v>
      </c>
      <c r="J103" s="153" t="b">
        <v>0</v>
      </c>
      <c r="K103" s="153">
        <v>0</v>
      </c>
    </row>
    <row r="104" spans="1:11" s="153" customFormat="1" ht="11.25" x14ac:dyDescent="0.2">
      <c r="A104" s="153">
        <v>103</v>
      </c>
      <c r="D104" s="153" t="s">
        <v>1066</v>
      </c>
      <c r="G104" s="153" t="s">
        <v>1039</v>
      </c>
      <c r="H104" s="153" t="b">
        <v>1</v>
      </c>
      <c r="I104" s="153">
        <v>1</v>
      </c>
      <c r="J104" s="153" t="b">
        <v>0</v>
      </c>
      <c r="K104" s="153">
        <v>0</v>
      </c>
    </row>
    <row r="105" spans="1:11" s="153" customFormat="1" ht="11.25" x14ac:dyDescent="0.2">
      <c r="A105" s="153">
        <v>104</v>
      </c>
      <c r="D105" s="153" t="s">
        <v>1067</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1086</v>
      </c>
      <c r="E107" s="7"/>
      <c r="F107" s="7"/>
      <c r="G107" s="7"/>
      <c r="H107" s="171" t="b">
        <v>1</v>
      </c>
      <c r="I107" s="7">
        <v>1</v>
      </c>
      <c r="J107" s="7" t="b">
        <v>0</v>
      </c>
      <c r="K107" s="171">
        <v>0</v>
      </c>
    </row>
    <row r="108" spans="1:11" x14ac:dyDescent="0.25">
      <c r="A108" s="171">
        <v>107</v>
      </c>
      <c r="B108" s="7"/>
      <c r="C108" s="7"/>
      <c r="D108" s="171" t="s">
        <v>1087</v>
      </c>
      <c r="E108" s="7"/>
      <c r="F108" s="7"/>
      <c r="G108" s="7"/>
      <c r="H108" s="171" t="b">
        <v>1</v>
      </c>
      <c r="I108" s="7">
        <v>1</v>
      </c>
      <c r="J108" s="7" t="b">
        <v>0</v>
      </c>
      <c r="K108" s="171">
        <v>0</v>
      </c>
    </row>
    <row r="109" spans="1:11" x14ac:dyDescent="0.25">
      <c r="A109" s="171">
        <v>108</v>
      </c>
      <c r="B109" s="7"/>
      <c r="C109" s="7"/>
      <c r="D109" s="171" t="s">
        <v>1088</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1110</v>
      </c>
      <c r="E111" s="202"/>
      <c r="F111" s="202"/>
      <c r="G111" s="202" t="s">
        <v>146</v>
      </c>
      <c r="H111" s="202" t="b">
        <v>0</v>
      </c>
      <c r="I111" s="202">
        <v>1</v>
      </c>
      <c r="J111" s="202" t="b">
        <v>0</v>
      </c>
      <c r="K111" s="155">
        <v>20</v>
      </c>
    </row>
    <row r="112" spans="1:11" s="191" customFormat="1" x14ac:dyDescent="0.25">
      <c r="A112" s="155">
        <v>111</v>
      </c>
      <c r="B112" s="202"/>
      <c r="C112" s="202"/>
      <c r="D112" s="202" t="s">
        <v>1111</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1111</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1120</v>
      </c>
      <c r="D114" s="157" t="s">
        <v>1111</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J113:J115 H113:H115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1077</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1076</v>
      </c>
    </row>
    <row r="83" spans="1:17" s="2" customFormat="1" ht="11.25" x14ac:dyDescent="0.2">
      <c r="A83" s="171">
        <v>82</v>
      </c>
      <c r="B83" s="171" t="s">
        <v>1078</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1076</v>
      </c>
    </row>
    <row r="84" spans="1:17" s="2" customFormat="1" ht="11.25" x14ac:dyDescent="0.2">
      <c r="A84" s="171">
        <v>83</v>
      </c>
      <c r="B84" s="171" t="s">
        <v>1079</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1076</v>
      </c>
    </row>
    <row r="85" spans="1:17" s="2" customFormat="1" ht="11.25" x14ac:dyDescent="0.2">
      <c r="A85" s="171">
        <v>84</v>
      </c>
      <c r="B85" s="171" t="s">
        <v>1080</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1076</v>
      </c>
    </row>
    <row r="86" spans="1:17" s="2" customFormat="1" ht="11.25" x14ac:dyDescent="0.2">
      <c r="A86" s="171">
        <v>85</v>
      </c>
      <c r="B86" s="171" t="s">
        <v>1081</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1076</v>
      </c>
    </row>
    <row r="87" spans="1:17" s="2" customFormat="1" ht="11.25" x14ac:dyDescent="0.2">
      <c r="A87" s="171">
        <v>86</v>
      </c>
      <c r="B87" s="171" t="s">
        <v>1082</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1076</v>
      </c>
    </row>
    <row r="88" spans="1:17" s="2" customFormat="1" ht="11.25" x14ac:dyDescent="0.2">
      <c r="A88" s="171">
        <v>87</v>
      </c>
      <c r="B88" s="171" t="s">
        <v>1083</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1076</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30" sqref="C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tabSelected="1" topLeftCell="V1" workbookViewId="0">
      <selection activeCell="AO27" sqref="AO27"/>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 min="29" max="29" width="12.28515625" customWidth="1"/>
    <col min="30" max="30" width="13.42578125" customWidth="1"/>
  </cols>
  <sheetData>
    <row r="1" spans="1:45"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c r="AC1" s="59" t="s">
        <v>1127</v>
      </c>
      <c r="AD1" t="s">
        <v>1128</v>
      </c>
      <c r="AE1" t="s">
        <v>1129</v>
      </c>
      <c r="AF1" t="s">
        <v>1130</v>
      </c>
      <c r="AG1" t="s">
        <v>1131</v>
      </c>
      <c r="AH1" t="s">
        <v>1132</v>
      </c>
      <c r="AI1" t="s">
        <v>1133</v>
      </c>
      <c r="AJ1" t="s">
        <v>1134</v>
      </c>
      <c r="AK1" t="s">
        <v>1135</v>
      </c>
      <c r="AL1" t="s">
        <v>1136</v>
      </c>
      <c r="AM1" t="s">
        <v>1137</v>
      </c>
      <c r="AN1" t="s">
        <v>1138</v>
      </c>
      <c r="AO1" t="s">
        <v>1057</v>
      </c>
      <c r="AP1" s="44" t="s">
        <v>1139</v>
      </c>
      <c r="AQ1" t="s">
        <v>1140</v>
      </c>
      <c r="AR1" t="s">
        <v>1141</v>
      </c>
      <c r="AS1" t="s">
        <v>1145</v>
      </c>
    </row>
    <row r="2" spans="1:45"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c r="AC2" s="238" t="b">
        <v>0</v>
      </c>
    </row>
    <row r="3" spans="1:45"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c r="AC3" s="238" t="b">
        <v>0</v>
      </c>
    </row>
    <row r="4" spans="1:45"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c r="AC4" s="238" t="b">
        <v>0</v>
      </c>
    </row>
    <row r="5" spans="1:45"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c r="AC5" s="238" t="b">
        <v>0</v>
      </c>
    </row>
    <row r="6" spans="1:45"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c r="AC6" s="238" t="b">
        <v>0</v>
      </c>
    </row>
    <row r="7" spans="1:45"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c r="AC7" s="238" t="b">
        <v>0</v>
      </c>
    </row>
    <row r="8" spans="1:45"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c r="AC8" s="238" t="b">
        <v>0</v>
      </c>
    </row>
    <row r="9" spans="1:45"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c r="AC9" s="238" t="b">
        <v>0</v>
      </c>
    </row>
    <row r="10" spans="1:45"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c r="AC10" s="238" t="b">
        <v>0</v>
      </c>
    </row>
    <row r="11" spans="1:45"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c r="AC11" s="238" t="b">
        <v>0</v>
      </c>
    </row>
    <row r="12" spans="1:45"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c r="AC12" s="238" t="b">
        <v>0</v>
      </c>
    </row>
    <row r="13" spans="1:45"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c r="AC13" s="238" t="b">
        <v>0</v>
      </c>
    </row>
    <row r="14" spans="1:45"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c r="AC14" s="238" t="b">
        <v>0</v>
      </c>
    </row>
    <row r="15" spans="1:45"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c r="AC15" s="238" t="b">
        <v>0</v>
      </c>
    </row>
    <row r="16" spans="1:45"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c r="AC16" s="238" t="b">
        <v>0</v>
      </c>
    </row>
    <row r="17" spans="1:45"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c r="AC17" s="238" t="b">
        <v>0</v>
      </c>
    </row>
    <row r="18" spans="1:45"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c r="AC18" s="238" t="b">
        <v>0</v>
      </c>
    </row>
    <row r="19" spans="1:45"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c r="AC19" s="238" t="b">
        <v>0</v>
      </c>
    </row>
    <row r="20" spans="1:45"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c r="AC20" s="238" t="b">
        <v>0</v>
      </c>
    </row>
    <row r="21" spans="1:45"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c r="AC21" s="238" t="b">
        <v>0</v>
      </c>
    </row>
    <row r="22" spans="1:45"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c r="AC22" s="238" t="b">
        <v>0</v>
      </c>
    </row>
    <row r="23" spans="1:45" s="191" customFormat="1" x14ac:dyDescent="0.25">
      <c r="A23" s="204">
        <v>22</v>
      </c>
      <c r="B23" s="202" t="s">
        <v>1119</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c r="AC23" s="238" t="b">
        <v>0</v>
      </c>
    </row>
    <row r="24" spans="1:45"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c r="AC24" s="238" t="b">
        <v>0</v>
      </c>
    </row>
    <row r="25" spans="1:45" x14ac:dyDescent="0.25">
      <c r="A25" s="238">
        <v>24</v>
      </c>
      <c r="B25" s="238" t="s">
        <v>117</v>
      </c>
      <c r="C25" s="238">
        <v>37.402092570550302</v>
      </c>
      <c r="D25" s="238">
        <v>-121.98482039739901</v>
      </c>
      <c r="E25" s="238">
        <v>3.5000000000000003E-2</v>
      </c>
      <c r="F25" s="238">
        <v>5</v>
      </c>
      <c r="G25" s="238">
        <v>5</v>
      </c>
      <c r="H25" s="238">
        <v>3.5000000000000003E-2</v>
      </c>
      <c r="I25" s="238">
        <v>3.5000000000000003E-2</v>
      </c>
      <c r="J25" s="238">
        <v>-43</v>
      </c>
      <c r="K25" s="238">
        <v>-40</v>
      </c>
      <c r="L25" s="238">
        <v>-30</v>
      </c>
      <c r="M25" s="238">
        <v>-25</v>
      </c>
      <c r="N25" s="238">
        <v>2</v>
      </c>
      <c r="O25" s="238">
        <v>10</v>
      </c>
      <c r="P25" s="238">
        <v>14</v>
      </c>
      <c r="Q25" s="238">
        <v>2</v>
      </c>
      <c r="R25" s="238">
        <v>3.5000000000000003E-2</v>
      </c>
      <c r="S25" s="238">
        <v>0.05</v>
      </c>
      <c r="T25" s="238">
        <v>1</v>
      </c>
      <c r="U25" s="238">
        <v>0.51</v>
      </c>
      <c r="V25" s="238">
        <v>0.11</v>
      </c>
      <c r="W25" s="238">
        <v>45</v>
      </c>
      <c r="X25" s="238">
        <v>2</v>
      </c>
      <c r="Y25" s="238">
        <v>65</v>
      </c>
      <c r="Z25" s="238">
        <v>2</v>
      </c>
      <c r="AA25" s="238">
        <v>1.5</v>
      </c>
      <c r="AB25" s="238">
        <v>90</v>
      </c>
      <c r="AC25" s="238" t="b">
        <v>1</v>
      </c>
      <c r="AD25" s="238">
        <v>0.8</v>
      </c>
      <c r="AE25" s="238">
        <v>12</v>
      </c>
      <c r="AF25" s="238">
        <v>3</v>
      </c>
      <c r="AG25" s="238">
        <v>5</v>
      </c>
      <c r="AH25" s="238">
        <v>150</v>
      </c>
      <c r="AI25" s="238">
        <v>150</v>
      </c>
      <c r="AJ25" s="238">
        <v>0.5</v>
      </c>
      <c r="AK25" s="238">
        <v>40</v>
      </c>
      <c r="AL25" s="238">
        <v>10</v>
      </c>
      <c r="AM25" s="238">
        <v>170</v>
      </c>
      <c r="AN25" s="238">
        <v>5</v>
      </c>
      <c r="AO25" s="238">
        <v>3</v>
      </c>
      <c r="AP25" s="203" t="s">
        <v>1144</v>
      </c>
      <c r="AQ25" s="238">
        <v>0.1</v>
      </c>
      <c r="AR25" s="238">
        <v>6</v>
      </c>
      <c r="AS25" s="238" t="b">
        <v>1</v>
      </c>
    </row>
    <row r="26" spans="1:45" s="191" customFormat="1" x14ac:dyDescent="0.25">
      <c r="A26" s="238">
        <v>25</v>
      </c>
      <c r="B26" s="238" t="s">
        <v>117</v>
      </c>
      <c r="C26" s="238">
        <v>37.402092570550302</v>
      </c>
      <c r="D26" s="238">
        <v>-121.98482039739901</v>
      </c>
      <c r="E26" s="238">
        <v>3.5000000000000003E-2</v>
      </c>
      <c r="F26" s="238">
        <v>5</v>
      </c>
      <c r="G26" s="238">
        <v>5</v>
      </c>
      <c r="H26" s="238">
        <v>3.5000000000000003E-2</v>
      </c>
      <c r="I26" s="238">
        <v>3.5000000000000003E-2</v>
      </c>
      <c r="J26" s="238">
        <v>-43</v>
      </c>
      <c r="K26" s="238">
        <v>-40</v>
      </c>
      <c r="L26" s="238">
        <v>-30</v>
      </c>
      <c r="M26" s="238">
        <v>-25</v>
      </c>
      <c r="N26" s="238">
        <v>2</v>
      </c>
      <c r="O26" s="238">
        <v>10</v>
      </c>
      <c r="P26" s="238">
        <v>14</v>
      </c>
      <c r="Q26" s="238">
        <v>2</v>
      </c>
      <c r="R26" s="238">
        <v>3.5000000000000003E-2</v>
      </c>
      <c r="S26" s="238">
        <v>0.05</v>
      </c>
      <c r="T26" s="238">
        <v>1</v>
      </c>
      <c r="U26" s="238">
        <v>0.51</v>
      </c>
      <c r="V26" s="238">
        <v>0.11</v>
      </c>
      <c r="W26" s="238">
        <v>45</v>
      </c>
      <c r="X26" s="238">
        <v>2</v>
      </c>
      <c r="Y26" s="238">
        <v>65</v>
      </c>
      <c r="Z26" s="238">
        <v>2</v>
      </c>
      <c r="AA26" s="238">
        <v>1.5</v>
      </c>
      <c r="AB26" s="238">
        <v>90</v>
      </c>
      <c r="AC26" s="238" t="b">
        <v>1</v>
      </c>
      <c r="AD26" s="238">
        <v>0.8</v>
      </c>
      <c r="AE26" s="238">
        <v>12</v>
      </c>
      <c r="AF26" s="238">
        <v>3</v>
      </c>
      <c r="AG26" s="238">
        <v>5</v>
      </c>
      <c r="AH26" s="238">
        <v>150</v>
      </c>
      <c r="AI26" s="238">
        <v>150</v>
      </c>
      <c r="AJ26" s="238">
        <v>0.5</v>
      </c>
      <c r="AK26" s="238">
        <v>40</v>
      </c>
      <c r="AL26" s="238">
        <v>10</v>
      </c>
      <c r="AM26" s="238">
        <v>170</v>
      </c>
      <c r="AN26" s="238">
        <v>5</v>
      </c>
      <c r="AO26" s="238">
        <v>1</v>
      </c>
      <c r="AP26" s="203" t="s">
        <v>1144</v>
      </c>
      <c r="AQ26" s="238">
        <v>0.1</v>
      </c>
      <c r="AR26" s="238">
        <v>6</v>
      </c>
      <c r="AS26" s="238" t="b">
        <v>0</v>
      </c>
    </row>
    <row r="27" spans="1:45" s="191" customFormat="1" x14ac:dyDescent="0.25">
      <c r="A27" s="238">
        <v>26</v>
      </c>
      <c r="B27" s="238" t="s">
        <v>117</v>
      </c>
      <c r="C27" s="238">
        <v>37.402092570550302</v>
      </c>
      <c r="D27" s="238">
        <v>-121.98482039739901</v>
      </c>
      <c r="E27" s="238">
        <v>3.5000000000000003E-2</v>
      </c>
      <c r="F27" s="238">
        <v>5</v>
      </c>
      <c r="G27" s="238">
        <v>5</v>
      </c>
      <c r="H27" s="238">
        <v>3.5000000000000003E-2</v>
      </c>
      <c r="I27" s="238">
        <v>3.5000000000000003E-2</v>
      </c>
      <c r="J27" s="238">
        <v>-43</v>
      </c>
      <c r="K27" s="238">
        <v>-40</v>
      </c>
      <c r="L27" s="238">
        <v>-30</v>
      </c>
      <c r="M27" s="238">
        <v>-25</v>
      </c>
      <c r="N27" s="238">
        <v>2</v>
      </c>
      <c r="O27" s="238">
        <v>10</v>
      </c>
      <c r="P27" s="238">
        <v>14</v>
      </c>
      <c r="Q27" s="238">
        <v>2</v>
      </c>
      <c r="R27" s="238">
        <v>3.5000000000000003E-2</v>
      </c>
      <c r="S27" s="238">
        <v>0.05</v>
      </c>
      <c r="T27" s="238">
        <v>1</v>
      </c>
      <c r="U27" s="238">
        <v>0.51</v>
      </c>
      <c r="V27" s="238">
        <v>0.11</v>
      </c>
      <c r="W27" s="238">
        <v>45</v>
      </c>
      <c r="X27" s="238">
        <v>2</v>
      </c>
      <c r="Y27" s="238">
        <v>65</v>
      </c>
      <c r="Z27" s="238">
        <v>2</v>
      </c>
      <c r="AA27" s="238">
        <v>1.5</v>
      </c>
      <c r="AB27" s="238">
        <v>90</v>
      </c>
      <c r="AC27" s="238" t="b">
        <v>1</v>
      </c>
      <c r="AD27" s="238">
        <v>0.8</v>
      </c>
      <c r="AE27" s="238">
        <v>12</v>
      </c>
      <c r="AF27" s="238">
        <v>3</v>
      </c>
      <c r="AG27" s="238">
        <v>5</v>
      </c>
      <c r="AH27" s="238">
        <v>150</v>
      </c>
      <c r="AI27" s="238">
        <v>150</v>
      </c>
      <c r="AJ27" s="238">
        <v>0.5</v>
      </c>
      <c r="AK27" s="238">
        <v>40</v>
      </c>
      <c r="AL27" s="238">
        <v>10</v>
      </c>
      <c r="AM27" s="238">
        <v>170</v>
      </c>
      <c r="AN27" s="238">
        <v>5</v>
      </c>
      <c r="AO27" s="238">
        <v>5</v>
      </c>
      <c r="AP27" s="203" t="s">
        <v>1144</v>
      </c>
      <c r="AQ27" s="238">
        <v>0.1</v>
      </c>
      <c r="AR27" s="238">
        <v>6</v>
      </c>
      <c r="AS27" s="238" t="b">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15" sqref="E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49.570312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1142</v>
      </c>
      <c r="F15" s="153" t="s">
        <v>1063</v>
      </c>
    </row>
    <row r="16" spans="1:6" s="2" customFormat="1" ht="11.25" x14ac:dyDescent="0.2">
      <c r="A16" s="2">
        <v>15</v>
      </c>
      <c r="B16" s="2" t="s">
        <v>117</v>
      </c>
      <c r="C16" s="2" t="b">
        <v>1</v>
      </c>
      <c r="D16" s="2" t="s">
        <v>594</v>
      </c>
      <c r="E16" s="2" t="s">
        <v>1121</v>
      </c>
      <c r="F16" s="2" t="s">
        <v>1122</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workbookViewId="0">
      <selection activeCell="B25" sqref="B25"/>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row r="23" spans="1:28" x14ac:dyDescent="0.25">
      <c r="A23" s="242">
        <v>22</v>
      </c>
      <c r="B23" s="238" t="s">
        <v>1143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1069</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1071</v>
      </c>
      <c r="F63" s="166"/>
      <c r="G63" s="166"/>
    </row>
    <row r="64" spans="1:7" x14ac:dyDescent="0.25">
      <c r="A64" s="167">
        <v>63</v>
      </c>
      <c r="B64" s="168" t="s">
        <v>674</v>
      </c>
      <c r="C64" s="168" t="s">
        <v>675</v>
      </c>
      <c r="D64" s="167" t="s">
        <v>1050</v>
      </c>
      <c r="E64" s="168" t="s">
        <v>1071</v>
      </c>
      <c r="F64" s="166"/>
      <c r="G64" s="166"/>
    </row>
    <row r="65" spans="1:6" x14ac:dyDescent="0.25">
      <c r="A65" s="167">
        <v>64</v>
      </c>
      <c r="B65" s="168" t="s">
        <v>674</v>
      </c>
      <c r="C65" s="168" t="s">
        <v>675</v>
      </c>
      <c r="D65" s="167" t="s">
        <v>1050</v>
      </c>
      <c r="E65" s="168" t="s">
        <v>1071</v>
      </c>
    </row>
    <row r="66" spans="1:6" x14ac:dyDescent="0.25">
      <c r="A66" s="167">
        <v>65</v>
      </c>
      <c r="B66" s="168" t="s">
        <v>674</v>
      </c>
      <c r="C66" s="168" t="s">
        <v>675</v>
      </c>
      <c r="D66" s="167" t="s">
        <v>1050</v>
      </c>
      <c r="E66" s="168" t="s">
        <v>1071</v>
      </c>
    </row>
    <row r="67" spans="1:6" x14ac:dyDescent="0.25">
      <c r="A67" s="171">
        <v>66</v>
      </c>
      <c r="B67" s="172"/>
      <c r="C67" s="172"/>
      <c r="D67" s="171" t="s">
        <v>1050</v>
      </c>
      <c r="E67" s="172" t="s">
        <v>1071</v>
      </c>
      <c r="F67" s="172">
        <v>23</v>
      </c>
    </row>
    <row r="68" spans="1:6" s="170" customFormat="1" x14ac:dyDescent="0.25">
      <c r="A68" s="171">
        <v>67</v>
      </c>
      <c r="B68" s="172" t="s">
        <v>674</v>
      </c>
      <c r="C68" s="172" t="s">
        <v>675</v>
      </c>
      <c r="D68" s="171" t="s">
        <v>1050</v>
      </c>
      <c r="E68" s="172" t="s">
        <v>1072</v>
      </c>
    </row>
    <row r="69" spans="1:6" s="181" customFormat="1" x14ac:dyDescent="0.25">
      <c r="A69" s="182">
        <v>68</v>
      </c>
      <c r="B69" s="183" t="s">
        <v>674</v>
      </c>
      <c r="C69" s="183" t="s">
        <v>675</v>
      </c>
      <c r="D69" s="182" t="s">
        <v>1050</v>
      </c>
      <c r="E69" s="183" t="s">
        <v>1090</v>
      </c>
      <c r="F69" s="183">
        <v>24</v>
      </c>
    </row>
    <row r="70" spans="1:6" x14ac:dyDescent="0.25">
      <c r="A70" s="194">
        <v>69</v>
      </c>
      <c r="B70" s="183" t="s">
        <v>674</v>
      </c>
      <c r="C70" s="183" t="s">
        <v>675</v>
      </c>
      <c r="D70" s="194" t="s">
        <v>1050</v>
      </c>
      <c r="E70" s="183" t="s">
        <v>1096</v>
      </c>
      <c r="F70" s="183">
        <v>24</v>
      </c>
    </row>
    <row r="71" spans="1:6" x14ac:dyDescent="0.25">
      <c r="A71" s="194">
        <v>70</v>
      </c>
      <c r="B71" s="183" t="s">
        <v>674</v>
      </c>
      <c r="C71" s="183" t="s">
        <v>675</v>
      </c>
      <c r="D71" s="194" t="s">
        <v>1050</v>
      </c>
      <c r="E71" s="183" t="s">
        <v>1096</v>
      </c>
      <c r="F71" s="183"/>
    </row>
    <row r="72" spans="1:6" x14ac:dyDescent="0.25">
      <c r="A72" s="194">
        <v>71</v>
      </c>
      <c r="B72" s="183" t="s">
        <v>674</v>
      </c>
      <c r="C72" s="183" t="s">
        <v>675</v>
      </c>
      <c r="D72" s="194" t="s">
        <v>1050</v>
      </c>
      <c r="E72" s="183" t="s">
        <v>1096</v>
      </c>
      <c r="F72" s="183">
        <v>26</v>
      </c>
    </row>
    <row r="73" spans="1:6" x14ac:dyDescent="0.25">
      <c r="A73" s="194">
        <v>72</v>
      </c>
      <c r="B73" s="183" t="s">
        <v>674</v>
      </c>
      <c r="C73" s="183" t="s">
        <v>675</v>
      </c>
      <c r="D73" s="194" t="s">
        <v>1050</v>
      </c>
      <c r="E73" s="183" t="s">
        <v>1097</v>
      </c>
      <c r="F73" s="183">
        <v>23</v>
      </c>
    </row>
    <row r="74" spans="1:6" s="191" customFormat="1" x14ac:dyDescent="0.25">
      <c r="A74" s="202">
        <v>73</v>
      </c>
      <c r="B74" s="202" t="s">
        <v>1113</v>
      </c>
      <c r="C74" s="202" t="s">
        <v>1114</v>
      </c>
      <c r="D74" s="202" t="s">
        <v>1115</v>
      </c>
      <c r="E74" s="183" t="s">
        <v>26</v>
      </c>
    </row>
    <row r="75" spans="1:6" s="191" customFormat="1" x14ac:dyDescent="0.25">
      <c r="A75" s="202">
        <v>74</v>
      </c>
      <c r="B75" s="183" t="s">
        <v>1116</v>
      </c>
      <c r="C75" s="183" t="s">
        <v>1117</v>
      </c>
      <c r="D75" s="202" t="s">
        <v>1118</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2017-06-12T21:06:35Z</dcterms:modified>
</cp:coreProperties>
</file>