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3" activeTab="8"/>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<sst xmlns="http://schemas.openxmlformats.org/spreadsheetml/2006/main" count="3620" uniqueCount="1117">
  <si>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</si>
  <si>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</si>
  <si>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</si>
  <si>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</si>
  <si>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</si>
  <si>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</si>
  <si>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</si>
  <si>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</si>
  <si>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</si>
  <si>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</si>
  <si>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</si>
  <si>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</si>
  <si>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</si>
  <si>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</si>
  <si>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</si>
  <si>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</si>
  <si>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</si>
  <si>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</si>
  <si>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</si>
  <si>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</si>
  <si>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</si>
  <si>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</si>
  <si>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</si>
  <si>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</si>
  <si>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</si>
  <si>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</si>
  <si>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</si>
  <si>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</si>
  <si>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</si>
  <si>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</si>
  <si>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</si>
  <si>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</si>
  <si>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</si>
  <si>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</si>
  <si>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</si>
  <si>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</si>
  <si>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</si>
  <si>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</si>
  <si>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</si>
  <si>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</si>
  <si>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</si>
  <si>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</si>
  <si>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</si>
  <si>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</si>
  <si>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</si>
  <si>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</si>
  <si>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</si>
  <si>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</si>
  <si>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</si>
  <si>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</si>
  <si>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</si>
  <si>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</si>
  <si>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</si>
  <si>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</si>
  <si>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</si>
  <si>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</si>
  <si>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</si>
  <si>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</si>
  <si>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</si>
  <si>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</si>
  <si>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</si>
  <si>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</si>
  <si>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</si>
  <si>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</si>
  <si>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</si>
  <si>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</si>
  <si>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</si>
  <si>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</si>
  <si>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</si>
  <si>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</si>
  <si>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</si>
  <si>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</si>
  <si>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</si>
  <si>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</si>
  <si>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</si>
  <si>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</si>
  <si>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</si>
  <si>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</si>
  <si>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</si>
  <si>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</si>
  <si>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</si>
  <si>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</si>
  <si>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</si>
  <si>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</si>
  <si>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</si>
  <si>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</si>
  <si>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</si>
  <si>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</si>
  <si>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</si>
  <si>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</si>
  <si>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</si>
  <si>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</si>
  <si>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</si>
  <si>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</si>
  <si>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</si>
  <si>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</si>
  <si>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</si>
  <si>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</si>
  <si>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</si>
  <si>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</si>
  <si>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</si>
  <si>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</si>
  <si>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</si>
  <si>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</si>
  <si>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</si>
  <si>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</si>
  <si>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</si>
  <si>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</si>
  <si>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</si>
  <si>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</si>
  <si>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</si>
  <si>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</si>
  <si>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</si>
  <si>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</si>
  <si>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</si>
  <si>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</si>
  <si>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</si>
  <si>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</si>
  <si>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</si>
  <si>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</si>
  <si>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</si>
  <si>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</si>
  <si>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</si>
  <si>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</si>
  <si>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</si>
  <si>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</si>
  <si>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</si>
  <si>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</si>
  <si>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</si>
  <si>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</si>
  <si>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</si>
  <si>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</si>
  <si>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</si>
  <si>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</si>
  <si>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</si>
  <si>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</si>
  <si>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</si>
  <si>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</si>
  <si>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</si>
  <si>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</si>
  <si>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</si>
  <si>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</si>
  <si>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</si>
  <si>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</si>
  <si>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</si>
  <si>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</si>
  <si>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</si>
  <si>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</si>
  <si>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</si>
  <si>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</si>
  <si>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</si>
  <si>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</si>
  <si>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</si>
  <si>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</si>
  <si>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</si>
  <si>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</si>
  <si>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</si>
  <si>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</si>
  <si>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</si>
  <si>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</si>
  <si>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</si>
  <si>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</si>
  <si>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</si>
  <si>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</si>
  <si>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</si>
  <si>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</si>
  <si>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</si>
  <si>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</si>
  <si>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</si>
  <si>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</si>
  <si>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</si>
  <si>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</si>
  <si>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</si>
  <si>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</si>
  <si>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</si>
  <si>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</si>
  <si>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</si>
  <si>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</si>
  <si>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</si>
  <si>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</si>
  <si>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</si>
  <si>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</si>
  <si>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</si>
  <si>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</si>
  <si>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</si>
  <si>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</si>
  <si>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</si>
  <si>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</si>
  <si>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</si>
  <si>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</si>
  <si>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</si>
  <si>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</si>
  <si>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</si>
  <si>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</si>
  <si>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</si>
  <si>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</si>
  <si>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</si>
  <si>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</si>
  <si>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</si>
  <si>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</si>
  <si>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</si>
  <si>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</si>
  <si>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</si>
  <si>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</si>
  <si>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</si>
  <si>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</si>
  <si>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</si>
  <si>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</si>
  <si>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</si>
  <si>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</si>
  <si>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</si>
  <si>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</si>
  <si>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</si>
  <si>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</si>
  <si>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</si>
  <si>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</si>
  <si>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</si>
  <si>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</si>
  <si>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</si>
  <si>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</si>
  <si>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</si>
  <si>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</si>
  <si>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</si>
  <si>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</si>
  <si>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</si>
  <si>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</si>
  <si>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</si>
  <si>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</si>
  <si>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</si>
  <si>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</si>
  <si>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</si>
  <si>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</si>
  <si>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</si>
  <si>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</si>
  <si>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</si>
  <si>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</si>
  <si>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</si>
  <si>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</si>
  <si>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</si>
  <si>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</si>
  <si>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</si>
  <si>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</si>
  <si>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</si>
  <si>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</si>
  <si>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</si>
  <si>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</si>
  <si>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</si>
  <si>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</si>
  <si>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</si>
  <si>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</si>
  <si>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</si>
  <si>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</si>
  <si>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</si>
  <si>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</si>
  <si>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</si>
  <si>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</si>
  <si>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</si>
  <si>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</si>
  <si>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</si>
  <si>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</si>
  <si>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</si>
  <si>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</si>
  <si>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</si>
  <si>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</si>
  <si>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</si>
  <si>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</si>
  <si>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</si>
  <si>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</si>
  <si>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</si>
  <si>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</si>
  <si>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</si>
  <si>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</si>
  <si>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</si>
  <si>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</si>
  <si>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</si>
  <si>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</si>
  <si>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</si>
  <si>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</si>
  <si>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</si>
  <si>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</si>
  <si>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</si>
  <si>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</si>
  <si>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</si>
  <si>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</si>
  <si>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</si>
  <si>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</si>
  <si>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</si>
  <si>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</si>
  <si>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</si>
  <si>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</si>
  <si>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</si>
  <si>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</si>
  <si>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</si>
  <si>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</si>
  <si>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</si>
  <si>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</si>
  <si>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</si>
  <si>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</si>
  <si>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</si>
  <si>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</si>
  <si>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</si>
  <si>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</si>
  <si>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</si>
  <si>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</si>
  <si>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</si>
  <si>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</si>
  <si>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</si>
  <si>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</si>
  <si>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</si>
  <si>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</si>
  <si>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</si>
  <si>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</si>
  <si>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</si>
  <si>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</si>
  <si>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</si>
  <si>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</si>
  <si>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</si>
  <si>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</si>
  <si>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</si>
  <si>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</si>
  <si>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</si>
  <si>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</si>
  <si>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</si>
  <si>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</si>
  <si>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</si>
  <si>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</si>
  <si>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</si>
  <si>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</si>
  <si>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</si>
  <si>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</si>
  <si>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</si>
  <si>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</si>
  <si>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</si>
  <si>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</si>
  <si>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</si>
  <si>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</si>
  <si>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</si>
  <si>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</si>
  <si>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</si>
  <si>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</si>
  <si>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</si>
  <si>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</si>
  <si>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</si>
  <si>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</si>
  <si>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</si>
  <si>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</si>
  <si>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</si>
  <si>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</si>
  <si>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</si>
  <si>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</si>
  <si>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</si>
  <si>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</si>
  <si>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</si>
  <si>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</si>
  <si>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</si>
  <si>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</si>
  <si>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</si>
  <si>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</si>
  <si>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</si>
  <si>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</si>
  <si>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</si>
  <si>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</si>
  <si>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</si>
  <si>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</si>
  <si>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</si>
  <si>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</si>
  <si>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</si>
  <si>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</si>
  <si>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</si>
  <si>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</si>
  <si>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</si>
  <si>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</si>
  <si>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</si>
  <si>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</si>
  <si>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</si>
  <si>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</si>
  <si>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</si>
  <si>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</si>
  <si>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</si>
  <si>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</si>
  <si>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</si>
  <si>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</si>
  <si>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</si>
  <si>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</si>
  <si>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</si>
  <si>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</si>
  <si>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</si>
  <si>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</si>
  <si>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</si>
  <si>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</si>
  <si>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</si>
  <si>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</si>
  <si>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</si>
  <si>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</si>
  <si>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</si>
  <si>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</si>
  <si>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</si>
  <si>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</si>
  <si>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</si>
  <si>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</si>
  <si>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</si>
  <si>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</si>
  <si>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</si>
  <si>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</si>
  <si>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</si>
  <si>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</si>
  <si>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</si>
  <si>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</si>
  <si>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</si>
  <si>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</si>
  <si>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</si>
  <si>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</si>
  <si>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</si>
  <si>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</si>
  <si>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</si>
  <si>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</si>
  <si>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</si>
  <si>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</si>
  <si>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</si>
  <si>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</si>
  <si>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</si>
  <si>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</si>
  <si>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</si>
  <si>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</si>
  <si>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</si>
  <si>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</si>
  <si>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</si>
  <si>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</si>
  <si>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</si>
  <si>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</si>
  <si>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</si>
  <si>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</si>
  <si>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</si>
  <si>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</si>
  <si>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</si>
  <si>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</si>
  <si>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</si>
  <si>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</si>
  <si>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</si>
  <si>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</si>
  <si>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</si>
  <si>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</si>
  <si>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</si>
  <si>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</si>
  <si>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</si>
  <si>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</si>
  <si>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</si>
  <si>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</si>
  <si>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</si>
  <si>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</si>
  <si>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</si>
  <si>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</si>
  <si>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</si>
  <si>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</si>
  <si>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</si>
  <si>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</si>
  <si>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</si>
  <si>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</si>
  <si>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</si>
  <si>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</si>
  <si>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</si>
  <si>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</si>
  <si>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</si>
  <si>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</si>
  <si>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</si>
  <si>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</si>
  <si>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</si>
  <si>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</si>
  <si>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</si>
  <si>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</si>
  <si>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</si>
  <si>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</si>
  <si>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</si>
  <si>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</si>
  <si>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</si>
  <si>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</si>
  <si>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</si>
  <si>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</si>
  <si>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</si>
  <si>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</si>
  <si>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</si>
  <si>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</si>
  <si>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</si>
  <si>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</si>
  <si>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</si>
  <si>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</si>
  <si>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</si>
  <si>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</si>
  <si>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</si>
  <si>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</si>
  <si>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</si>
  <si>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</si>
  <si>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</si>
  <si>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</si>
  <si>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</si>
  <si>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</si>
  <si>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</si>
  <si>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</si>
  <si>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</si>
  <si>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</si>
  <si>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</si>
  <si>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</si>
  <si>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</si>
  <si>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</si>
  <si>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</si>
  <si>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</si>
  <si>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</si>
  <si>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</si>
  <si>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</si>
  <si>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</si>
  <si>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</si>
  <si>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</si>
  <si>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</si>
  <si>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</si>
  <si>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</si>
  <si>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</si>
  <si>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</si>
  <si>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</si>
  <si>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</si>
  <si>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</si>
  <si>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</si>
  <si>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</si>
  <si>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</si>
  <si>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</si>
  <si>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</si>
  <si>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</si>
  <si>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</si>
  <si>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</si>
  <si>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</si>
  <si>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</si>
  <si>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</si>
  <si>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</si>
  <si>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</si>
  <si>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</si>
  <si>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</si>
  <si>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</si>
  <si>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</si>
  <si>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</si>
  <si>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</si>
  <si>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</si>
  <si>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</si>
  <si>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</si>
  <si>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</si>
  <si>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</si>
  <si>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</si>
  <si>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</si>
  <si>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</si>
  <si>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</si>
  <si>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</si>
  <si>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</si>
  <si>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</si>
  <si>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</si>
  <si>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</si>
  <si>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</si>
  <si>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</si>
  <si>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</si>
  <si>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</si>
  <si>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</si>
  <si>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</si>
  <si>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</si>
  <si>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</si>
  <si>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</si>
  <si>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</si>
  <si>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</si>
  <si>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</si>
  <si>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</si>
  <si>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</si>
  <si>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</si>
  <si>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</si>
  <si>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</si>
  <si>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</si>
  <si>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</si>
  <si>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</si>
  <si>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</si>
  <si>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</si>
  <si>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</si>
  <si>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</si>
  <si>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</si>
  <si>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</si>
  <si>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</si>
  <si>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</si>
  <si>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</si>
  <si>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</si>
  <si>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</si>
  <si>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</si>
  <si>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</si>
  <si>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</si>
  <si>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</si>
  <si>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</si>
  <si>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</si>
  <si>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</si>
  <si>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</si>
  <si>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</si>
  <si>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</si>
  <si>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</si>
  <si>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</si>
  <si>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</si>
  <si>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</si>
  <si>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</si>
  <si>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</si>
  <si>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</si>
  <si>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</si>
  <si>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</si>
  <si>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</si>
  <si>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</si>
  <si>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</si>
  <si>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</si>
  <si>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</si>
  <si>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</si>
  <si>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</si>
  <si>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</si>
  <si>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</si>
  <si>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</si>
  <si>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</si>
  <si>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</si>
  <si>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</si>
  <si>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</si>
  <si>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</si>
  <si>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</si>
  <si>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</si>
  <si>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</si>
  <si>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</si>
  <si>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</si>
  <si>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</si>
  <si>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</si>
  <si>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</si>
  <si>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</si>
  <si>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</si>
  <si>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</si>
  <si>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</si>
  <si>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</si>
  <si>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</si>
  <si>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</si>
  <si>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</si>
  <si>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</si>
  <si>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</si>
  <si>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</si>
  <si>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</si>
  <si>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</si>
  <si>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</si>
  <si>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</si>
  <si>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</si>
  <si>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</si>
  <si>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</si>
  <si>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</si>
  <si>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</si>
  <si>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</si>
  <si>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</si>
  <si>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</si>
  <si>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</si>
  <si>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</si>
  <si>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</si>
  <si>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</si>
  <si>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</si>
  <si>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</si>
  <si>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</si>
  <si>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</si>
  <si>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</si>
  <si>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</si>
  <si>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</si>
  <si>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</si>
  <si>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</si>
  <si>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</si>
  <si>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</si>
  <si>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</si>
  <si>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</si>
  <si>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</si>
  <si>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</si>
  <si>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</si>
  <si>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</si>
  <si>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</si>
  <si>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</si>
  <si>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</si>
  <si>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</si>
  <si>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</si>
  <si>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</si>
  <si>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</si>
  <si>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</si>
  <si>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</si>
  <si>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</si>
  <si>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</si>
  <si>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</si>
  <si>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</si>
  <si>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</si>
  <si>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</si>
  <si>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</si>
  <si>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</si>
  <si>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</si>
  <si>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</si>
  <si>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</si>
  <si>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</si>
  <si>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</si>
  <si>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</si>
  <si>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</si>
  <si>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</si>
  <si>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</si>
  <si>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</si>
  <si>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</si>
  <si>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</si>
  <si>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</si>
  <si>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</si>
  <si>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</si>
  <si>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</si>
  <si>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</si>
  <si>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</si>
  <si>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</si>
  <si>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</si>
  <si>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</si>
  <si>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</si>
  <si>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</si>
  <si>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</si>
  <si>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</si>
  <si>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</si>
  <si>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</si>
  <si>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</si>
  <si>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</si>
  <si>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</si>
  <si>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</si>
  <si>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</si>
  <si>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</si>
  <si>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</si>
  <si>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</si>
  <si>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</si>
  <si>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</si>
  <si>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</si>
  <si>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</si>
  <si>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</si>
  <si>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</si>
  <si>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</si>
  <si>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</si>
  <si>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</si>
  <si>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</si>
  <si>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</si>
  <si>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</si>
  <si>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</si>
  <si>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</si>
  <si>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</si>
  <si>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</si>
  <si>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</si>
  <si>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</si>
  <si>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</si>
  <si>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</si>
  <si>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</si>
  <si>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</si>
  <si>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</si>
  <si>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</si>
  <si>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</si>
  <si>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</si>
  <si>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</si>
  <si>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</si>
  <si>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</si>
  <si>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</si>
  <si>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</si>
  <si>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</si>
  <si>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</si>
  <si>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</si>
  <si>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</si>
  <si>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</si>
  <si>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</si>
  <si>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</si>
  <si>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</si>
  <si>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</si>
  <si>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</si>
  <si>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</si>
  <si>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</si>
  <si>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</si>
  <si>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</si>
  <si>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</si>
  <si>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</si>
  <si>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</si>
  <si>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</si>
  <si>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</si>
  <si>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</si>
  <si>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</si>
  <si>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</si>
  <si>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</si>
  <si>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</si>
  <si>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</si>
  <si>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</si>
  <si>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</si>
  <si>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</si>
  <si>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</si>
  <si>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</si>
  <si>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</si>
  <si>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</si>
  <si>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</si>
  <si>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</si>
  <si>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</si>
  <si>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</si>
  <si>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</si>
  <si>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</si>
  <si>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</si>
  <si>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</si>
  <si>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</si>
  <si>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</si>
  <si>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</si>
  <si>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</si>
  <si>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</si>
  <si>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</si>
  <si>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</si>
  <si>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</si>
  <si>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</si>
  <si>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</si>
  <si>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</si>
  <si>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</si>
  <si>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</si>
  <si>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</si>
  <si>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</si>
  <si>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</si>
  <si>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</si>
  <si>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</si>
  <si>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</si>
  <si>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</si>
  <si>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</si>
  <si>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</si>
  <si>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</si>
  <si>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</si>
  <si>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</si>
  <si>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</si>
  <si>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</si>
  <si>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</si>
  <si>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</si>
  <si>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</si>
  <si>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</si>
  <si>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</si>
  <si>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</si>
  <si>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</si>
  <si>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</si>
  <si>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</si>
  <si>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</si>
  <si>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</si>
  <si>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</si>
  <si>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</si>
  <si>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</si>
  <si>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</si>
  <si>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</si>
  <si>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</si>
  <si>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</si>
  <si>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</si>
  <si>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</si>
  <si>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</si>
  <si>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</si>
  <si>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</si>
  <si>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</si>
  <si>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</si>
  <si>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</si>
  <si>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</si>
  <si>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</si>
  <si>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</si>
  <si>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</si>
  <si>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</si>
  <si>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</si>
  <si>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</si>
  <si>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</si>
  <si>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</si>
  <si>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</si>
  <si>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</si>
  <si>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</si>
  <si>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</si>
  <si>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</si>
  <si>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</si>
  <si>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</si>
  <si>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</si>
  <si>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</si>
  <si>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</si>
  <si>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</si>
  <si>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</si>
  <si>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</si>
  <si>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</si>
  <si>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</si>
  <si>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</si>
  <si>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</si>
  <si>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</si>
  <si>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</si>
  <si>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</si>
  <si>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</si>
  <si>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</si>
  <si>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</si>
  <si>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</si>
  <si>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</si>
  <si>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</si>
  <si>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</si>
  <si>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</si>
  <si>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</si>
  <si>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</si>
  <si>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</si>
  <si>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</si>
  <si>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</si>
  <si>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</si>
  <si>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</si>
  <si>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</si>
  <si>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</si>
  <si>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</si>
  <si>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</si>
  <si>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</si>
  <si>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</si>
  <si>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</si>
  <si>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</si>
  <si>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</si>
  <si>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</si>
  <si>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</si>
  <si>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</si>
  <si>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</si>
  <si>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</si>
  <si>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</si>
  <si>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</si>
  <si>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</si>
  <si>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</si>
  <si>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</si>
  <si>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</si>
  <si>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</si>
  <si>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</si>
  <si>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</si>
  <si>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</si>
  <si>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</si>
  <si>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</si>
  <si>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</si>
  <si>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</si>
  <si>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</si>
  <si>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</si>
  <si>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</si>
  <si>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</si>
  <si>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</si>
  <si>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</si>
  <si>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</si>
  <si>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</si>
  <si>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</si>
  <si>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</si>
  <si>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</si>
  <si>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</si>
  <si>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</si>
  <si>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</si>
  <si>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</si>
  <si>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</si>
  <si>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</si>
  <si>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</si>
  <si>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</si>
  <si>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</si>
  <si>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</si>
  <si>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</si>
  <si>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</si>
  <si>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</si>
  <si>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</si>
  <si>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</si>
  <si>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</si>
  <si>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</si>
  <si>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</si>
  <si>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</si>
  <si>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</si>
  <si>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</si>
  <si>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</si>
  <si>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</si>
  <si>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</si>
  <si>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</si>
  <si>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</si>
  <si>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</si>
  <si>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</si>
  <si>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</si>
  <si>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</si>
  <si>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</si>
  <si>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</si>
  <si>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</si>
  <si>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</si>
  <si>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</si>
  <si>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</si>
  <si>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</si>
  <si>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</si>
  <si>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</si>
  <si>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</si>
  <si>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</si>
  <si>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</si>
  <si>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</si>
  <si>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</si>
  <si>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</si>
  <si>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</si>
  <si>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</si>
  <si>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</si>
  <si>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</si>
  <si>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</si>
  <si>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</si>
  <si>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</si>
  <si>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</si>
  <si>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</si>
  <si>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</si>
  <si>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</si>
  <si>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</si>
  <si>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</si>
  <si>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</si>
  <si>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</si>
  <si>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</si>
  <si>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</si>
  <si>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</si>
  <si>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</si>
  <si>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</si>
  <si>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</si>
  <si>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</si>
  <si>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</si>
  <si>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</si>
  <si>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</si>
  <si>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</si>
  <si>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</si>
  <si>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</si>
  <si>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</si>
  <si>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</si>
  <si>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</si>
  <si>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</si>
  <si>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</si>
  <si>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</si>
  <si>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</si>
  <si>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</si>
  <si>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</si>
  <si>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</si>
  <si>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</si>
  <si>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</si>
  <si>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</si>
  <si>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</si>
  <si>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</si>
  <si>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</si>
  <si>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</si>
  <si>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</si>
  <si>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</si>
  <si>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</si>
  <si>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</si>
  <si>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</si>
  <si>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</si>
  <si>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</si>
  <si>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</si>
  <si>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</si>
  <si>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</si>
  <si>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</si>
  <si>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</si>
  <si>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</si>
  <si>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</si>
  <si>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</si>
  <si>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</si>
  <si>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</si>
  <si>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</si>
  <si>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</si>
  <si>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</si>
  <si>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</si>
  <si>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</si>
  <si>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</si>
  <si>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</si>
  <si>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</si>
  <si>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</si>
  <si>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</si>
  <si>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</si>
  <si>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</si>
  <si>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</si>
  <si>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</si>
  <si>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</si>
  <si>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</si>
  <si>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</si>
  <si>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</si>
  <si>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</si>
  <si>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</si>
  <si>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</si>
  <si>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</si>
  <si>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</si>
  <si>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</si>
  <si>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</si>
  <si>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</si>
  <si>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</si>
  <si>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</si>
  <si>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</si>
  <si>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</si>
  <si>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</si>
  <si>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</si>
  <si>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</si>
  <si>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</si>
  <si>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</si>
  <si>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</si>
  <si>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</si>
  <si>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</si>
  <si>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</si>
  <si>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</si>
  <si>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</si>
  <si>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</si>
  <si>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</si>
  <si>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</si>
  <si>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</si>
  <si>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</si>
  <si>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</si>
  <si>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</si>
  <si>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</si>
  <si>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</si>
  <si>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</si>
  <si>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</si>
  <si>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</si>
  <si>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</si>
  <si>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</si>
  <si>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</si>
  <si>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</si>
  <si>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</si>
  <si>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</si>
  <si>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</si>
  <si>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</si>
  <si>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</si>
  <si>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</si>
  <si>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</si>
  <si>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</si>
  <si>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</si>
  <si>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</si>
  <si>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</si>
  <si>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</si>
  <si>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</si>
  <si>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</si>
  <si>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</si>
  <si>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</si>
  <si>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</si>
  <si>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</si>
  <si>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SimAuto-EQAnalyzer1</t>
  </si>
  <si>
    <t>SimAuto-EQAnalyzer1Key</t>
  </si>
  <si>
    <t>SimAuto-EQAnalyzer-Eth1</t>
  </si>
  <si>
    <t>SimAuto-EQAnalyzer-Eth1Key</t>
  </si>
  <si>
    <t>Surveyor_2055-PICARRO_EQ4.db3</t>
  </si>
  <si>
    <t>Surveyor_2055-PICARRO_EQ6.db3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</si>
</sst>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row r="16" spans="1:8" s="191" customFormat="1" x14ac:dyDescent="0.25">
      <c r="A16" s="191">
        <v>15</v>
      </c>
      <c r="B16" s="191" t="s">
        <v>1100</v>
      </c>
      <c r="C16" s="191" t="s">
        <v>174</v>
      </c>
      <c r="D16" s="191">
        <v>1</v>
      </c>
      <c r="E16" s="191" t="s">
        <v>159</v>
      </c>
      <c r="G16" s="44" t="s">
        <v>1101</v>
      </c>
      <c r="H16" s="191"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10" activePane="bottomLeft" state="frozen"/>
      <selection activeCell="P1" sqref="P1"/>
      <selection pane="bottomLeft" activeCell="D239" sqref="D239"/>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4" customFormat="1" ht="11.25" x14ac:dyDescent="0.2">
      <c r="A211" s="194">
        <v>210</v>
      </c>
      <c r="B211" s="194" t="s">
        <v>1093</v>
      </c>
      <c r="C211" s="194" t="s">
        <v>174</v>
      </c>
      <c r="D211" s="194">
        <v>1</v>
      </c>
      <c r="E211" s="194" t="s">
        <v>351</v>
      </c>
      <c r="F211" s="194">
        <v>0</v>
      </c>
      <c r="G211" s="194" t="s">
        <v>1040</v>
      </c>
      <c r="I211" s="194">
        <v>37.4240596</v>
      </c>
      <c r="J211" s="194">
        <v>-121.96845500000001</v>
      </c>
      <c r="K211" s="194">
        <v>37.400027999999999</v>
      </c>
      <c r="L211" s="194">
        <v>-121.99394700000001</v>
      </c>
      <c r="O211" s="194">
        <v>0.5</v>
      </c>
      <c r="P211" s="194">
        <v>0.5</v>
      </c>
      <c r="Q211" s="194">
        <v>8.5</v>
      </c>
      <c r="R211" s="194">
        <v>11</v>
      </c>
      <c r="S211" s="195" t="s">
        <v>1094</v>
      </c>
      <c r="T211" s="194">
        <v>2</v>
      </c>
      <c r="U211" s="194">
        <v>7</v>
      </c>
      <c r="V211" s="197" t="s">
        <v>1066</v>
      </c>
      <c r="W211" s="196" t="s">
        <v>72</v>
      </c>
    </row>
    <row r="212" spans="1:24" s="194" customFormat="1" ht="11.25" x14ac:dyDescent="0.2">
      <c r="A212" s="194">
        <v>211</v>
      </c>
      <c r="B212" s="194" t="s">
        <v>1095</v>
      </c>
      <c r="C212" s="194" t="s">
        <v>174</v>
      </c>
      <c r="E212" s="194" t="s">
        <v>351</v>
      </c>
      <c r="F212" s="194">
        <v>0</v>
      </c>
      <c r="G212" s="194" t="s">
        <v>1040</v>
      </c>
      <c r="I212" s="194">
        <v>37.4240596</v>
      </c>
      <c r="J212" s="194">
        <v>-121.96845500000001</v>
      </c>
      <c r="K212" s="194">
        <v>37.400027999999999</v>
      </c>
      <c r="L212" s="194">
        <v>-121.99394700000001</v>
      </c>
      <c r="O212" s="194">
        <v>0.5</v>
      </c>
      <c r="P212" s="194">
        <v>0.5</v>
      </c>
      <c r="Q212" s="194">
        <v>8.5</v>
      </c>
      <c r="R212" s="194">
        <v>11</v>
      </c>
      <c r="S212" s="195" t="s">
        <v>1048</v>
      </c>
      <c r="T212" s="194">
        <v>-1</v>
      </c>
      <c r="U212" s="194">
        <v>7</v>
      </c>
      <c r="V212" s="197">
        <v>104</v>
      </c>
      <c r="W212" s="196"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9" customHeight="1"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202">
        <v>219</v>
      </c>
      <c r="B220" s="202" t="s">
        <v>1091</v>
      </c>
      <c r="C220" s="202" t="s">
        <v>174</v>
      </c>
      <c r="D220" s="202"/>
      <c r="E220" s="202" t="s">
        <v>159</v>
      </c>
      <c r="F220" s="202">
        <v>0</v>
      </c>
      <c r="G220" s="202" t="s">
        <v>1040</v>
      </c>
      <c r="H220" s="202"/>
      <c r="I220" s="202">
        <v>37.4240596</v>
      </c>
      <c r="J220" s="202">
        <v>-121.96845500000001</v>
      </c>
      <c r="K220" s="202">
        <v>37.400027999999999</v>
      </c>
      <c r="L220" s="202">
        <v>-121.99394700000001</v>
      </c>
      <c r="M220" s="202"/>
      <c r="N220" s="202"/>
      <c r="O220" s="202">
        <v>0.5</v>
      </c>
      <c r="P220" s="202">
        <v>0.5</v>
      </c>
      <c r="Q220" s="202">
        <v>8.5</v>
      </c>
      <c r="R220" s="202">
        <v>11</v>
      </c>
      <c r="S220" s="204" t="s">
        <v>1048</v>
      </c>
      <c r="T220" s="202">
        <v>-1</v>
      </c>
      <c r="U220" s="202">
        <v>7</v>
      </c>
      <c r="V220" s="203">
        <v>109</v>
      </c>
      <c r="W220" s="205" t="s">
        <v>72</v>
      </c>
      <c r="X220" s="202"/>
    </row>
    <row r="221" spans="1:24" s="194" customFormat="1" ht="11.25" x14ac:dyDescent="0.2">
      <c r="A221" s="194">
        <v>220</v>
      </c>
      <c r="B221" s="194" t="s">
        <v>1096</v>
      </c>
      <c r="C221" s="194" t="s">
        <v>174</v>
      </c>
      <c r="D221" s="194">
        <v>14</v>
      </c>
      <c r="E221" s="194" t="s">
        <v>159</v>
      </c>
      <c r="F221" s="194">
        <v>0</v>
      </c>
      <c r="G221" s="194" t="s">
        <v>1040</v>
      </c>
      <c r="I221" s="194">
        <v>37.4240596</v>
      </c>
      <c r="J221" s="194">
        <v>-121.96845500000001</v>
      </c>
      <c r="K221" s="194">
        <v>37.400027999999999</v>
      </c>
      <c r="L221" s="194">
        <v>-121.99394700000001</v>
      </c>
      <c r="O221" s="194">
        <v>0.5</v>
      </c>
      <c r="P221" s="194">
        <v>0.5</v>
      </c>
      <c r="Q221" s="194">
        <v>8.5</v>
      </c>
      <c r="R221" s="194">
        <v>11</v>
      </c>
      <c r="S221" s="195" t="s">
        <v>1048</v>
      </c>
      <c r="T221" s="194">
        <v>-1</v>
      </c>
      <c r="U221" s="194">
        <v>7</v>
      </c>
      <c r="V221" s="180">
        <v>109</v>
      </c>
      <c r="W221" s="196" t="s">
        <v>72</v>
      </c>
    </row>
    <row r="222" spans="1:24" s="194" customFormat="1" ht="11.25" x14ac:dyDescent="0.2">
      <c r="A222" s="194">
        <v>221</v>
      </c>
      <c r="B222" s="194" t="s">
        <v>1097</v>
      </c>
      <c r="C222" s="194" t="s">
        <v>174</v>
      </c>
      <c r="D222" s="194">
        <v>14</v>
      </c>
      <c r="E222" s="194" t="s">
        <v>159</v>
      </c>
      <c r="F222" s="194">
        <v>0</v>
      </c>
      <c r="G222" s="194" t="s">
        <v>1040</v>
      </c>
      <c r="I222" s="194">
        <v>37.4240596</v>
      </c>
      <c r="J222" s="194">
        <v>-121.96845500000001</v>
      </c>
      <c r="K222" s="194">
        <v>37.400027999999999</v>
      </c>
      <c r="L222" s="194">
        <v>-121.99394700000001</v>
      </c>
      <c r="O222" s="194">
        <v>0.5</v>
      </c>
      <c r="P222" s="194">
        <v>0.5</v>
      </c>
      <c r="Q222" s="194">
        <v>8.5</v>
      </c>
      <c r="R222" s="194">
        <v>11</v>
      </c>
      <c r="S222" s="195" t="s">
        <v>1048</v>
      </c>
      <c r="T222" s="194">
        <v>-1</v>
      </c>
      <c r="U222" s="194">
        <v>7</v>
      </c>
      <c r="V222" s="180">
        <v>109</v>
      </c>
      <c r="W222" s="196" t="s">
        <v>72</v>
      </c>
    </row>
    <row r="223" spans="1:24" s="2" customFormat="1" ht="11.25"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7" t="s">
        <v>1066</v>
      </c>
      <c r="W223" s="100" t="s">
        <v>72</v>
      </c>
    </row>
    <row r="224" spans="1:24" s="194" customFormat="1" ht="11.25" x14ac:dyDescent="0.2">
      <c r="A224" s="194">
        <v>223</v>
      </c>
      <c r="B224" s="194" t="s">
        <v>1104</v>
      </c>
      <c r="C224" s="194" t="s">
        <v>174</v>
      </c>
      <c r="D224" s="194">
        <v>1</v>
      </c>
      <c r="E224" s="194" t="s">
        <v>159</v>
      </c>
      <c r="F224" s="194">
        <v>0</v>
      </c>
      <c r="G224" s="194" t="s">
        <v>1040</v>
      </c>
      <c r="I224" s="194">
        <v>37.4240596</v>
      </c>
      <c r="J224" s="194">
        <v>-121.96845500000001</v>
      </c>
      <c r="K224" s="194">
        <v>37.400027999999999</v>
      </c>
      <c r="L224" s="194">
        <v>-121.99394700000001</v>
      </c>
      <c r="O224" s="194">
        <v>0.5</v>
      </c>
      <c r="P224" s="194">
        <v>0.5</v>
      </c>
      <c r="Q224" s="194">
        <v>8.5</v>
      </c>
      <c r="R224" s="194">
        <v>11</v>
      </c>
      <c r="S224" s="195" t="s">
        <v>1103</v>
      </c>
      <c r="T224" s="194">
        <v>10</v>
      </c>
      <c r="U224" s="194">
        <v>3</v>
      </c>
      <c r="V224" s="197" t="s">
        <v>1066</v>
      </c>
      <c r="W224" s="196" t="s">
        <v>631</v>
      </c>
    </row>
    <row r="225" spans="1:24" s="194" customFormat="1" ht="11.25" x14ac:dyDescent="0.2">
      <c r="A225" s="194">
        <v>224</v>
      </c>
      <c r="B225" s="194" t="s">
        <v>1105</v>
      </c>
      <c r="C225" s="194" t="s">
        <v>174</v>
      </c>
      <c r="D225" s="194">
        <v>2</v>
      </c>
      <c r="E225" s="194" t="s">
        <v>159</v>
      </c>
      <c r="F225" s="194">
        <v>0</v>
      </c>
      <c r="G225" s="194" t="s">
        <v>1040</v>
      </c>
      <c r="I225" s="194">
        <v>37.4240596</v>
      </c>
      <c r="J225" s="194">
        <v>-121.96845500000001</v>
      </c>
      <c r="K225" s="194">
        <v>37.400027999999999</v>
      </c>
      <c r="L225" s="194">
        <v>-121.99394700000001</v>
      </c>
      <c r="O225" s="194">
        <v>0.5</v>
      </c>
      <c r="P225" s="194">
        <v>0.5</v>
      </c>
      <c r="Q225" s="194">
        <v>8.5</v>
      </c>
      <c r="R225" s="194">
        <v>11</v>
      </c>
      <c r="S225" s="195" t="s">
        <v>1103</v>
      </c>
      <c r="T225" s="194">
        <v>10</v>
      </c>
      <c r="U225" s="194">
        <v>3</v>
      </c>
      <c r="V225" s="197">
        <v>109</v>
      </c>
      <c r="W225" s="196" t="s">
        <v>72</v>
      </c>
    </row>
    <row r="226" spans="1:24" s="194" customFormat="1" ht="11.25" x14ac:dyDescent="0.2">
      <c r="A226" s="194">
        <v>225</v>
      </c>
      <c r="B226" s="194" t="s">
        <v>1106</v>
      </c>
      <c r="C226" s="194" t="s">
        <v>174</v>
      </c>
      <c r="D226" s="194">
        <v>2</v>
      </c>
      <c r="E226" s="194" t="s">
        <v>159</v>
      </c>
      <c r="F226" s="194">
        <v>0</v>
      </c>
      <c r="G226" s="194" t="s">
        <v>1040</v>
      </c>
      <c r="I226" s="194">
        <v>37.4240596</v>
      </c>
      <c r="J226" s="194">
        <v>-121.96845500000001</v>
      </c>
      <c r="K226" s="194">
        <v>37.400027999999999</v>
      </c>
      <c r="L226" s="194">
        <v>-121.99394700000001</v>
      </c>
      <c r="O226" s="194">
        <v>0.5</v>
      </c>
      <c r="P226" s="194">
        <v>0.5</v>
      </c>
      <c r="Q226" s="194">
        <v>8.5</v>
      </c>
      <c r="R226" s="194">
        <v>11</v>
      </c>
      <c r="S226" s="195" t="s">
        <v>1103</v>
      </c>
      <c r="T226" s="194">
        <v>10</v>
      </c>
      <c r="U226" s="194">
        <v>3</v>
      </c>
      <c r="V226" s="197">
        <v>109</v>
      </c>
      <c r="W226" s="196" t="s">
        <v>631</v>
      </c>
    </row>
    <row r="227" spans="1:24" s="2" customFormat="1" ht="11.25" x14ac:dyDescent="0.2">
      <c r="A227" s="198">
        <v>226</v>
      </c>
      <c r="B227" s="198" t="s">
        <v>1107</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1108</v>
      </c>
      <c r="C228" s="198" t="s">
        <v>174</v>
      </c>
      <c r="D228" s="198"/>
      <c r="E228" s="198" t="s">
        <v>351</v>
      </c>
      <c r="F228" s="198">
        <v>0</v>
      </c>
      <c r="G228" s="198" t="s">
        <v>1040</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1109</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1110</v>
      </c>
      <c r="W229" s="20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A103" sqref="A103:A105"/>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H66" sqref="H66"/>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46" workbookViewId="0">
      <selection activeCell="D75" sqref="D75"/>
    </sheetView>
  </sheetViews>
  <sheetFormatPr defaultRowHeight="15" x14ac:dyDescent="0.25"/>
  <cols>
    <col min="1" max="1" width="6.42578125" bestFit="1" customWidth="1"/>
    <col min="2" max="2" width="24.42578125" bestFit="1" customWidth="1"/>
    <col min="3" max="3" width="27.8554687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1" customFormat="1" x14ac:dyDescent="0.25">
      <c r="A69" s="182">
        <v>68</v>
      </c>
      <c r="B69" s="183" t="s">
        <v>674</v>
      </c>
      <c r="C69" s="183" t="s">
        <v>675</v>
      </c>
      <c r="D69" s="182" t="s">
        <v>1051</v>
      </c>
      <c r="E69" s="183" t="s">
        <v>1092</v>
      </c>
      <c r="F69" s="183">
        <v>24</v>
      </c>
    </row>
    <row r="70" spans="1:6" x14ac:dyDescent="0.25">
      <c r="A70" s="194">
        <v>69</v>
      </c>
      <c r="B70" s="183" t="s">
        <v>674</v>
      </c>
      <c r="C70" s="183" t="s">
        <v>675</v>
      </c>
      <c r="D70" s="194" t="s">
        <v>1051</v>
      </c>
      <c r="E70" s="183" t="s">
        <v>1098</v>
      </c>
      <c r="F70" s="183">
        <v>24</v>
      </c>
    </row>
    <row r="71" spans="1:6" x14ac:dyDescent="0.25">
      <c r="A71" s="194">
        <v>70</v>
      </c>
      <c r="B71" s="183" t="s">
        <v>674</v>
      </c>
      <c r="C71" s="183" t="s">
        <v>675</v>
      </c>
      <c r="D71" s="194" t="s">
        <v>1051</v>
      </c>
      <c r="E71" s="183" t="s">
        <v>1098</v>
      </c>
      <c r="F71" s="183"/>
    </row>
    <row r="72" spans="1:6" x14ac:dyDescent="0.25">
      <c r="A72" s="194">
        <v>71</v>
      </c>
      <c r="B72" s="183" t="s">
        <v>674</v>
      </c>
      <c r="C72" s="183" t="s">
        <v>675</v>
      </c>
      <c r="D72" s="194" t="s">
        <v>1051</v>
      </c>
      <c r="E72" s="183" t="s">
        <v>1098</v>
      </c>
      <c r="F72" s="183">
        <v>26</v>
      </c>
    </row>
    <row r="73" spans="1:6" x14ac:dyDescent="0.25">
      <c r="A73" s="194">
        <v>72</v>
      </c>
      <c r="B73" s="183" t="s">
        <v>674</v>
      </c>
      <c r="C73" s="183" t="s">
        <v>675</v>
      </c>
      <c r="D73" s="194" t="s">
        <v>1051</v>
      </c>
      <c r="E73" s="183" t="s">
        <v>1099</v>
      </c>
      <c r="F73" s="183">
        <v>23</v>
      </c>
    </row>
    <row r="74" spans="1:6" x14ac:dyDescent="0.25">
      <c r="A74" s="2">
        <v>73</v>
      </c>
      <c r="B74" s="2" t="s">
        <v>1111</v>
      </c>
      <c r="C74" s="2" t="s">
        <v>1112</v>
      </c>
      <c r="D74" s="2" t="s">
        <v>1115</v>
      </c>
      <c r="E74" s="183" t="s">
        <v>26</v>
      </c>
    </row>
    <row r="75" spans="1:6" x14ac:dyDescent="0.25">
      <c r="A75" s="202">
        <v>74</v>
      </c>
      <c r="B75" s="183" t="s">
        <v>1113</v>
      </c>
      <c r="C75" s="183" t="s">
        <v>1114</v>
      </c>
      <c r="D75" s="202" t="s">
        <v>1116</v>
      </c>
      <c r="E75" s="183" t="s">
        <v>677</v>
      </c>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2017-06-06T17:47:57Z</dcterms:modified>
</cp:coreProperties>
</file>