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temp\"/>
    </mc:Choice>
  </mc:AlternateContent>
  <bookViews>
    <workbookView xWindow="0" yWindow="0" windowWidth="23040" windowHeight="9108" tabRatio="799" firstSheet="7"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<sst xmlns="http://schemas.openxmlformats.org/spreadsheetml/2006/main" count="2438" uniqueCount="740">
  <si>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</si>
  <si>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</si>
  <si>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</si>
  <si>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</si>
  <si>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</si>
  <si>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</si>
  <si>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</si>
  <si>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</si>
  <si>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</si>
  <si>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</si>
  <si>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</si>
  <si>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</si>
  <si>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</si>
  <si>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</si>
  <si>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</si>
  <si>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</si>
  <si>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</si>
  <si>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</si>
  <si>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</si>
  <si>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</si>
  <si>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</si>
  <si>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</si>
  <si>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</si>
  <si>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</si>
  <si>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</si>
  <si>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</si>
  <si>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</si>
  <si>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</si>
  <si>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</si>
  <si>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</si>
  <si>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</si>
  <si>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</si>
  <si>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</si>
  <si>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</si>
  <si>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</si>
  <si>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</si>
  <si>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</si>
  <si>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</si>
  <si>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</si>
  <si>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</si>
  <si>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</si>
  <si>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</si>
  <si>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</si>
  <si>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</si>
  <si>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</si>
  <si>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</si>
  <si>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</si>
  <si>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</si>
  <si>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</si>
  <si>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</si>
  <si>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</si>
  <si>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</si>
  <si>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</si>
  <si>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</si>
  <si>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</si>
  <si>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</si>
  <si>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</si>
  <si>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</si>
  <si>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</si>
  <si>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</si>
  <si>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</si>
  <si>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</si>
  <si>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</si>
  <si>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</si>
  <si>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</si>
  <si>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</si>
  <si>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</si>
  <si>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</si>
  <si>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</si>
  <si>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</si>
  <si>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</si>
  <si>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</si>
  <si>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</si>
  <si>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</si>
  <si>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</si>
  <si>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</si>
  <si>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</si>
  <si>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</si>
  <si>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</si>
  <si>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</si>
  <si>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</si>
  <si>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</si>
  <si>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</si>
  <si>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</si>
  <si>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</si>
  <si>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</si>
  <si>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</si>
  <si>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</si>
  <si>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</si>
  <si>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</si>
  <si>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</si>
  <si>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</si>
  <si>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</si>
  <si>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</si>
  <si>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</si>
  <si>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</si>
  <si>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</si>
  <si>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</si>
  <si>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</si>
  <si>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</si>
  <si>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</si>
  <si>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</si>
  <si>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</si>
  <si>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</si>
  <si>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</si>
  <si>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</si>
  <si>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</si>
  <si>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</si>
  <si>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</si>
  <si>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</si>
  <si>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</si>
  <si>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</si>
  <si>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</si>
  <si>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</si>
  <si>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</si>
  <si>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</si>
  <si>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</si>
  <si>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</si>
  <si>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</si>
  <si>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</si>
  <si>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</si>
  <si>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</si>
  <si>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</si>
  <si>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</si>
  <si>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</si>
  <si>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</si>
  <si>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</si>
  <si>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</si>
  <si>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</si>
  <si>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</si>
  <si>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</si>
  <si>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</si>
  <si>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</si>
  <si>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</si>
  <si>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</si>
  <si>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</si>
  <si>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</si>
  <si>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</si>
  <si>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</si>
  <si>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</si>
  <si>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</si>
  <si>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</si>
  <si>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</si>
  <si>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</si>
  <si>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</si>
  <si>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</si>
  <si>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</si>
  <si>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</si>
  <si>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</si>
  <si>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</si>
  <si>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</si>
  <si>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</si>
  <si>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</si>
  <si>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</si>
  <si>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</si>
  <si>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</si>
  <si>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</si>
  <si>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</si>
  <si>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</si>
  <si>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</si>
  <si>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</si>
  <si>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</si>
  <si>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</si>
  <si>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</si>
  <si>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</si>
  <si>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</si>
  <si>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</si>
  <si>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</si>
  <si>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</si>
  <si>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</si>
  <si>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</si>
  <si>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</si>
  <si>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</si>
  <si>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</si>
  <si>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</si>
  <si>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</si>
  <si>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</si>
  <si>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</si>
  <si>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</si>
  <si>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</si>
  <si>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</si>
  <si>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</si>
  <si>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</si>
  <si>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</si>
  <si>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</si>
  <si>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</si>
  <si>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</si>
  <si>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</si>
  <si>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</si>
  <si>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</si>
  <si>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</si>
  <si>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</si>
  <si>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</si>
  <si>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</si>
  <si>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</si>
  <si>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</si>
  <si>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</si>
  <si>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</si>
  <si>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</si>
  <si>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</si>
  <si>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</si>
  <si>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</si>
  <si>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</si>
  <si>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</si>
  <si>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</si>
  <si>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</si>
  <si>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</si>
  <si>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</si>
  <si>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</si>
  <si>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</si>
  <si>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</si>
  <si>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</si>
  <si>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</si>
  <si>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</si>
  <si>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</si>
  <si>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</si>
  <si>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</si>
  <si>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</si>
  <si>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</si>
  <si>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</si>
  <si>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</si>
  <si>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</si>
  <si>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</si>
  <si>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</si>
  <si>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</si>
  <si>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</si>
  <si>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</si>
  <si>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</si>
  <si>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</si>
  <si>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</si>
  <si>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</si>
  <si>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</si>
  <si>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</si>
  <si>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</si>
  <si>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</si>
  <si>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</si>
  <si>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</si>
  <si>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</si>
  <si>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</si>
  <si>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</si>
  <si>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</si>
  <si>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</si>
  <si>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</si>
  <si>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</si>
  <si>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</si>
  <si>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</si>
  <si>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</si>
  <si>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</si>
  <si>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</si>
  <si>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</si>
  <si>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</si>
  <si>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</si>
  <si>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</si>
  <si>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</si>
  <si>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</si>
  <si>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</si>
  <si>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</si>
  <si>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</si>
  <si>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</si>
  <si>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</si>
  <si>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</si>
  <si>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</si>
  <si>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</si>
  <si>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</si>
  <si>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</si>
  <si>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</si>
  <si>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</si>
  <si>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</si>
  <si>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</si>
  <si>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</si>
  <si>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</si>
  <si>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</si>
  <si>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</si>
  <si>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</si>
  <si>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</si>
  <si>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</si>
  <si>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</si>
  <si>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</si>
  <si>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</si>
  <si>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</si>
  <si>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</si>
  <si>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</si>
  <si>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</si>
  <si>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</si>
  <si>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</si>
  <si>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</si>
  <si>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</si>
  <si>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</si>
  <si>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</si>
  <si>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</si>
  <si>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</si>
  <si>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</si>
  <si>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</si>
  <si>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</si>
  <si>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</si>
  <si>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</si>
  <si>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</si>
  <si>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</si>
  <si>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</si>
  <si>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</si>
  <si>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</si>
  <si>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</si>
  <si>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</si>
  <si>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</si>
  <si>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</si>
  <si>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</si>
  <si>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</si>
  <si>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</si>
  <si>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</si>
  <si>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</si>
  <si>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</si>
  <si>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</si>
  <si>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</si>
  <si>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</si>
  <si>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</si>
  <si>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</si>
  <si>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</si>
  <si>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</si>
  <si>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</si>
  <si>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</si>
  <si>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</si>
  <si>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</si>
  <si>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</si>
  <si>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</si>
  <si>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</si>
  <si>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</si>
  <si>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</si>
  <si>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</si>
  <si>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</si>
  <si>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</si>
  <si>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</si>
  <si>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</si>
  <si>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</si>
  <si>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</si>
  <si>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</si>
  <si>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</si>
  <si>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</si>
  <si>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</si>
  <si>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</si>
  <si>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</si>
  <si>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</si>
  <si>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</si>
  <si>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</si>
  <si>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</si>
  <si>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</si>
  <si>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</si>
  <si>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</si>
  <si>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</si>
  <si>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</si>
  <si>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</si>
  <si>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</si>
  <si>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</si>
  <si>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</si>
  <si>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</si>
  <si>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</si>
  <si>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</si>
  <si>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</si>
  <si>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</si>
  <si>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</si>
  <si>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</si>
  <si>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</si>
  <si>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</si>
  <si>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</si>
  <si>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</si>
  <si>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</si>
  <si>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</si>
  <si>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</si>
  <si>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</si>
  <si>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</si>
  <si>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</si>
  <si>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</si>
  <si>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</si>
  <si>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</si>
  <si>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</si>
  <si>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</si>
  <si>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</si>
  <si>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</si>
  <si>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</si>
  <si>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</si>
  <si>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</si>
  <si>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</si>
  <si>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</si>
  <si>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</si>
  <si>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</si>
  <si>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</si>
  <si>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</si>
  <si>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</si>
  <si>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</si>
  <si>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</si>
  <si>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</si>
  <si>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</si>
  <si>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</si>
  <si>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</si>
  <si>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</si>
  <si>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</si>
  <si>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</si>
  <si>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</si>
  <si>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</si>
  <si>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</si>
  <si>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</si>
  <si>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</si>
  <si>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</si>
  <si>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</si>
  <si>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</si>
  <si>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</si>
  <si>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</si>
  <si>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</si>
  <si>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</si>
  <si>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</si>
  <si>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</si>
  <si>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</si>
  <si>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</si>
  <si>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</si>
  <si>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</si>
  <si>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</si>
  <si>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</si>
  <si>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</si>
  <si>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</si>
  <si>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</si>
  <si>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</si>
  <si>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</si>
  <si>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</si>
  <si>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</si>
  <si>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</si>
  <si>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</si>
  <si>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</si>
  <si>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</si>
  <si>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</si>
  <si>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</si>
  <si>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</si>
  <si>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</si>
  <si>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</si>
  <si>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</si>
  <si>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</si>
  <si>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</si>
  <si>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</si>
  <si>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</si>
  <si>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</si>
  <si>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</si>
  <si>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</si>
  <si>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</si>
  <si>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</si>
  <si>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</si>
  <si>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</si>
  <si>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</si>
  <si>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</si>
  <si>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</si>
  <si>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</si>
  <si>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</si>
  <si>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</si>
  <si>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</si>
  <si>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</si>
  <si>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</si>
  <si>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</si>
  <si>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</si>
  <si>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</si>
  <si>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</si>
  <si>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</si>
  <si>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</si>
  <si>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</si>
  <si>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</si>
  <si>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</si>
  <si>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</si>
  <si>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</si>
  <si>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</si>
  <si>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</si>
  <si>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</si>
  <si>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</si>
  <si>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</si>
  <si>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</si>
  <si>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</si>
  <si>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</si>
  <si>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</si>
  <si>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</si>
  <si>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</si>
  <si>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</si>
  <si>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</si>
  <si>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</si>
  <si>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</si>
  <si>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</si>
  <si>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</si>
  <si>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</si>
  <si>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</si>
  <si>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</si>
  <si>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</si>
  <si>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</si>
  <si>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</si>
  <si>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</si>
  <si>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</si>
  <si>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</si>
  <si>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</si>
  <si>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</si>
  <si>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</si>
  <si>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</si>
  <si>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</si>
  <si>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</si>
  <si>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</si>
  <si>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</si>
  <si>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</si>
  <si>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</si>
  <si>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</si>
  <si>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</si>
  <si>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</si>
  <si>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</si>
  <si>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</si>
  <si>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</si>
  <si>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</si>
  <si>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</si>
  <si>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</si>
  <si>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</si>
  <si>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</si>
  <si>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</si>
  <si>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</si>
  <si>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</si>
  <si>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</si>
  <si>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</si>
  <si>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</si>
  <si>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</si>
  <si>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</si>
  <si>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</si>
  <si>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</si>
  <si>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</si>
  <si>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</si>
  <si>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</si>
  <si>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</si>
  <si>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</si>
  <si>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</si>
  <si>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</si>
  <si>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</si>
  <si>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</si>
  <si>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</si>
  <si>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</si>
  <si>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</si>
  <si>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</si>
  <si>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</si>
  <si>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</si>
  <si>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</si>
  <si>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</si>
  <si>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</si>
  <si>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</si>
  <si>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</si>
  <si>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</si>
  <si>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</si>
  <si>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</si>
  <si>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</si>
  <si>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</si>
  <si>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</si>
  <si>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</si>
  <si>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</si>
  <si>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</si>
  <si>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</si>
  <si>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</si>
  <si>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</si>
  <si>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</si>
  <si>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</si>
  <si>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</si>
  <si>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</si>
  <si>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</si>
  <si>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</si>
  <si>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</si>
  <si>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</si>
  <si>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</si>
  <si>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</si>
  <si>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</si>
  <si>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</si>
  <si>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</si>
  <si>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</si>
  <si>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</si>
  <si>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</si>
  <si>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</si>
  <si>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</si>
  <si>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</si>
  <si>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</si>
  <si>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</si>
  <si>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</si>
  <si>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</si>
  <si>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</si>
  <si>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</si>
  <si>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</si>
  <si>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</si>
  <si>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</si>
  <si>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</si>
  <si>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</si>
  <si>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</si>
  <si>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</si>
  <si>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</si>
  <si>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</si>
  <si>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</si>
  <si>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</si>
  <si>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</si>
  <si>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</si>
  <si>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</si>
  <si>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</si>
  <si>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</si>
  <si>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</si>
  <si>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</si>
  <si>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</si>
  <si>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</si>
  <si>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</si>
  <si>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</si>
  <si>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</si>
  <si>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</si>
  <si>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</si>
  <si>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</si>
  <si>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</si>
  <si>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</si>
  <si>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</si>
  <si>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</si>
  <si>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</si>
  <si>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</si>
  <si>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</si>
  <si>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</si>
  <si>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</si>
  <si>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</si>
  <si>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</si>
  <si>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</si>
  <si>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</si>
  <si>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</si>
  <si>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</si>
  <si>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</si>
  <si>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</si>
  <si>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</si>
  <si>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</si>
  <si>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</si>
  <si>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</si>
  <si>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</si>
  <si>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</si>
  <si>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</si>
  <si>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</si>
  <si>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</si>
  <si>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</si>
  <si>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</si>
  <si>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</si>
  <si>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</si>
  <si>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</si>
  <si>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</si>
  <si>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</si>
  <si>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</si>
  <si>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</si>
  <si>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</si>
  <si>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</si>
  <si>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</si>
  <si>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</si>
  <si>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</si>
  <si>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</si>
  <si>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</si>
  <si>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</si>
  <si>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</si>
  <si>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</si>
  <si>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</si>
  <si>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</si>
  <si>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</si>
  <si>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</si>
  <si>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</si>
  <si>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</si>
  <si>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</si>
  <si>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</si>
  <si>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</si>
  <si>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</si>
  <si>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</si>
  <si>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</si>
  <si>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</si>
  <si>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</si>
  <si>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</si>
  <si>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</si>
  <si>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</si>
  <si>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</si>
  <si>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</si>
  <si>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</si>
  <si>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</si>
  <si>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</si>
  <si>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</si>
  <si>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</si>
  <si>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</si>
  <si>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</si>
  <si>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</si>
  <si>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</si>
  <si>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</si>
  <si>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</si>
  <si>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</si>
  <si>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</si>
  <si>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</si>
  <si>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</si>
  <si>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</si>
  <si>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</si>
  <si>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</si>
  <si>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</si>
  <si>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</si>
  <si>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</si>
  <si>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</si>
  <si>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</si>
  <si>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</si>
  <si>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</si>
  <si>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</si>
  <si>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</si>
  <si>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</si>
  <si>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</si>
  <si>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</si>
  <si>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</si>
  <si>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</si>
  <si>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</si>
  <si>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</si>
  <si>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</si>
  <si>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</si>
  <si>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</si>
  <si>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</si>
  <si>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</si>
  <si>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</si>
  <si>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Surveyor_FEDS2067_std.db3</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</si>
  <si>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</si>
  <si>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</si>
  <si>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</si>
  <si>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</si>
  <si>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</si>
  <si>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</si>
  <si>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</si>
  <si>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</si>
  <si>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</si>
  <si>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</si>
  <si>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</si>
  <si>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</si>
  <si>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</si>
  <si>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</si>
  <si>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</si>
  <si>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</si>
  <si>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</si>
  <si>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</si>
  <si>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</si>
  <si>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</si>
  <si>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</si>
  <si>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</si>
  <si>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</si>
  <si>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</si>
  <si>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</si>
  <si>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</si>
  <si>
    <t>Surveyor_FEDS2067_RR-Trimmed.db3</t>
  </si>
  <si>
    <t>Surveyor_RFADS2003_Manual-Trimmed.db3</t>
  </si>
  <si>
    <t>Surveyor_RFADS2003_std-Trimmed.db3</t>
  </si>
  <si>
    <t>FEDS2050_6Hour.db3</t>
  </si>
  <si>
    <t>Analyzer Row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</si>
</sst>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11"/>
      <color theme="1"/>
      <name val="Aparajita"/>
      <family val="2"/>
    </font>
    <font>
      <b/>
      <sz val="8"/>
      <color indexed="45"/>
      <name val="Consolas"/>
      <family val="3"/>
    </font>
    <font>
      <b/>
      <sz val="11"/>
      <color indexed="45"/>
      <name val="Calibri"/>
      <family val="2"/>
      <scheme val="minor"/>
    </font>
    <font>
      <b/>
      <sz val="8"/>
      <color indexed="45"/>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
      <patternFill patternType="solid">
        <fgColor indexed="37"/>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3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7" fillId="0" borderId="0" xfId="0" applyFont="1"/>
    <xf numFmtId="0" fontId="0" fillId="13" borderId="0" xfId="0" applyFill="1"/>
    <xf numFmtId="0" fontId="18" fillId="13" borderId="0" xfId="0" applyFont="1" applyFill="1"/>
    <xf numFmtId="0" fontId="19" fillId="15" borderId="0" xfId="0" applyFont="1" applyFill="1"/>
    <xf numFmtId="0" fontId="19" fillId="13" borderId="0" xfId="0" applyFont="1" applyFill="1"/>
    <xf numFmtId="0" fontId="19" fillId="15" borderId="0" xfId="0" applyFont="1" applyFill="1" applyAlignment="1">
      <alignment horizontal="center" vertical="center"/>
    </xf>
    <xf numFmtId="0" fontId="4" fillId="13" borderId="0" xfId="0" applyFont="1" applyFill="1"/>
    <xf numFmtId="0" fontId="20" fillId="15" borderId="0" xfId="0" applyFont="1" applyFill="1"/>
    <xf numFmtId="0" fontId="20" fillId="13" borderId="0" xfId="0"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11" sqref="C11"/>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3" customFormat="1" x14ac:dyDescent="0.3">
      <c r="A5" s="95">
        <v>4</v>
      </c>
      <c r="B5" s="102" t="s">
        <v>633</v>
      </c>
      <c r="C5" s="94" t="s">
        <v>118</v>
      </c>
      <c r="D5" s="94">
        <v>9</v>
      </c>
      <c r="E5" s="94">
        <v>5</v>
      </c>
      <c r="F5" s="94" t="s">
        <v>328</v>
      </c>
    </row>
    <row r="6" spans="1:6" s="97" customFormat="1" x14ac:dyDescent="0.3">
      <c r="A6" s="99">
        <v>5</v>
      </c>
      <c r="B6" s="102" t="s">
        <v>633</v>
      </c>
      <c r="C6" s="98" t="s">
        <v>118</v>
      </c>
      <c r="D6" s="98">
        <v>5</v>
      </c>
      <c r="E6" s="98">
        <v>6</v>
      </c>
      <c r="F6" s="98" t="s">
        <v>328</v>
      </c>
    </row>
    <row r="7" spans="1:6" s="99" customFormat="1" ht="10.199999999999999" x14ac:dyDescent="0.2">
      <c r="A7" s="99">
        <v>6</v>
      </c>
      <c r="B7" s="99" t="s">
        <v>633</v>
      </c>
      <c r="C7" s="99" t="s">
        <v>118</v>
      </c>
      <c r="D7" s="99">
        <v>11</v>
      </c>
      <c r="E7" s="99">
        <v>6</v>
      </c>
      <c r="F7" s="99" t="s">
        <v>328</v>
      </c>
    </row>
    <row r="8" spans="1:6" s="99" customFormat="1" ht="10.199999999999999" x14ac:dyDescent="0.2">
      <c r="A8" s="99">
        <v>7</v>
      </c>
      <c r="B8" s="99" t="s">
        <v>633</v>
      </c>
      <c r="C8" s="99" t="s">
        <v>118</v>
      </c>
      <c r="D8" s="99">
        <v>12</v>
      </c>
      <c r="E8" s="99">
        <v>6</v>
      </c>
      <c r="F8" s="99" t="s">
        <v>328</v>
      </c>
    </row>
    <row r="9" spans="1:6" s="99" customFormat="1" ht="10.199999999999999" x14ac:dyDescent="0.2">
      <c r="A9" s="99">
        <v>8</v>
      </c>
      <c r="B9" s="99" t="s">
        <v>633</v>
      </c>
      <c r="C9" s="99" t="s">
        <v>118</v>
      </c>
      <c r="D9" s="99">
        <v>13</v>
      </c>
      <c r="E9" s="99">
        <v>6</v>
      </c>
      <c r="F9" s="99"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opLeftCell="I1" workbookViewId="0">
      <selection activeCell="P13" sqref="P13"/>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7"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15" t="s">
        <v>670</v>
      </c>
      <c r="Q2" s="76">
        <v>-4</v>
      </c>
      <c r="R2" s="76">
        <v>13</v>
      </c>
      <c r="S2" s="115" t="s">
        <v>727</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15" t="s">
        <v>670</v>
      </c>
      <c r="Q3" s="76">
        <v>-4</v>
      </c>
      <c r="R3" s="76">
        <v>13</v>
      </c>
      <c r="S3" s="115" t="s">
        <v>728</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15" t="s">
        <v>670</v>
      </c>
      <c r="Q4" s="76">
        <v>1</v>
      </c>
      <c r="R4" s="76">
        <v>13</v>
      </c>
      <c r="S4" s="115" t="s">
        <v>673</v>
      </c>
    </row>
    <row r="5" spans="1:19" s="116"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15" t="s">
        <v>670</v>
      </c>
      <c r="Q5" s="76">
        <v>10</v>
      </c>
      <c r="R5" s="76">
        <v>13</v>
      </c>
      <c r="S5" s="115" t="s">
        <v>673</v>
      </c>
    </row>
    <row r="6" spans="1:19" s="116"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15" t="s">
        <v>670</v>
      </c>
      <c r="Q6" s="76">
        <v>10</v>
      </c>
      <c r="R6" s="76">
        <v>13</v>
      </c>
      <c r="S6" s="115" t="s">
        <v>673</v>
      </c>
    </row>
    <row r="7" spans="1:19" s="116"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15" t="s">
        <v>670</v>
      </c>
      <c r="Q7" s="76">
        <v>10</v>
      </c>
      <c r="R7" s="76">
        <v>13</v>
      </c>
      <c r="S7" s="115" t="s">
        <v>673</v>
      </c>
    </row>
    <row r="8" spans="1:19" s="116"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15" t="s">
        <v>670</v>
      </c>
      <c r="Q8" s="76">
        <v>10</v>
      </c>
      <c r="R8" s="76">
        <v>13</v>
      </c>
      <c r="S8" s="115" t="s">
        <v>673</v>
      </c>
    </row>
    <row r="9" spans="1:19" s="116"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15" t="s">
        <v>670</v>
      </c>
      <c r="Q9" s="76">
        <v>10</v>
      </c>
      <c r="R9" s="76">
        <v>13</v>
      </c>
      <c r="S9" s="115" t="s">
        <v>673</v>
      </c>
    </row>
    <row r="10" spans="1:19" s="116"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15" t="s">
        <v>670</v>
      </c>
      <c r="Q10" s="76">
        <v>10</v>
      </c>
      <c r="R10" s="76">
        <v>13</v>
      </c>
      <c r="S10" s="115" t="s">
        <v>673</v>
      </c>
    </row>
    <row r="11" spans="1:19" s="116"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15" t="s">
        <v>670</v>
      </c>
      <c r="Q11" s="76">
        <v>10</v>
      </c>
      <c r="R11" s="76">
        <v>13</v>
      </c>
      <c r="S11" s="115" t="s">
        <v>673</v>
      </c>
    </row>
    <row r="12" spans="1:19" s="116" customFormat="1" x14ac:dyDescent="0.3">
      <c r="A12" s="76">
        <f t="shared" si="0"/>
        <v>11</v>
      </c>
      <c r="B12" s="76" t="s">
        <v>686</v>
      </c>
      <c r="C12" s="76" t="s">
        <v>175</v>
      </c>
      <c r="D12" s="76">
        <v>1</v>
      </c>
      <c r="E12" s="76" t="s">
        <v>160</v>
      </c>
      <c r="F12" s="76">
        <v>20</v>
      </c>
      <c r="G12" s="76"/>
      <c r="H12" s="76"/>
      <c r="I12" s="76"/>
      <c r="J12" s="76"/>
      <c r="K12" s="76" t="s">
        <v>224</v>
      </c>
      <c r="L12" s="76" t="s">
        <v>713</v>
      </c>
      <c r="M12" s="76" t="s">
        <v>114</v>
      </c>
      <c r="N12" s="76">
        <v>8.5</v>
      </c>
      <c r="O12" s="76">
        <v>11</v>
      </c>
      <c r="P12" s="115" t="s">
        <v>670</v>
      </c>
      <c r="Q12" s="76">
        <v>1</v>
      </c>
      <c r="R12" s="76">
        <v>13</v>
      </c>
      <c r="S12" s="115" t="s">
        <v>673</v>
      </c>
    </row>
    <row r="13" spans="1:19" s="116" customFormat="1" x14ac:dyDescent="0.3">
      <c r="A13" s="76">
        <f t="shared" si="0"/>
        <v>12</v>
      </c>
      <c r="B13" s="76" t="s">
        <v>719</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15" t="s">
        <v>718</v>
      </c>
      <c r="Q13" s="76">
        <v>10</v>
      </c>
      <c r="R13" s="76">
        <v>13</v>
      </c>
      <c r="S13" s="115" t="s">
        <v>673</v>
      </c>
    </row>
    <row r="14" spans="1:19" s="116" customFormat="1" x14ac:dyDescent="0.3">
      <c r="A14" s="76">
        <f t="shared" si="0"/>
        <v>13</v>
      </c>
      <c r="B14" s="76" t="s">
        <v>720</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15" t="s">
        <v>718</v>
      </c>
      <c r="Q14" s="76">
        <v>10</v>
      </c>
      <c r="R14" s="76">
        <v>13</v>
      </c>
      <c r="S14" s="115" t="s">
        <v>673</v>
      </c>
    </row>
    <row r="15" spans="1:19" s="116"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15" t="s">
        <v>670</v>
      </c>
      <c r="Q15" s="76">
        <v>-4</v>
      </c>
      <c r="R15" s="76">
        <v>13</v>
      </c>
      <c r="S15" s="115" t="s">
        <v>729</v>
      </c>
    </row>
    <row r="16" spans="1:19" s="116"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15" t="s">
        <v>670</v>
      </c>
      <c r="Q16" s="76">
        <v>-4</v>
      </c>
      <c r="R16" s="76">
        <v>13</v>
      </c>
      <c r="S16" s="115" t="s">
        <v>730</v>
      </c>
    </row>
    <row r="17" spans="1:19" s="116"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15" t="s">
        <v>722</v>
      </c>
      <c r="Q17" s="76">
        <v>10</v>
      </c>
      <c r="R17" s="76">
        <v>13</v>
      </c>
      <c r="S17" s="115" t="s">
        <v>673</v>
      </c>
    </row>
    <row r="18" spans="1:19" s="116"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15" t="s">
        <v>670</v>
      </c>
      <c r="Q18" s="76">
        <v>1</v>
      </c>
      <c r="R18" s="76">
        <v>13</v>
      </c>
      <c r="S18" s="115" t="s">
        <v>673</v>
      </c>
    </row>
    <row r="19" spans="1:19" x14ac:dyDescent="0.3">
      <c r="A19" s="113">
        <f t="shared" si="0"/>
        <v>18</v>
      </c>
      <c r="S19" s="102"/>
    </row>
    <row r="20" spans="1:19" x14ac:dyDescent="0.3">
      <c r="A20" s="113">
        <f t="shared" si="0"/>
        <v>19</v>
      </c>
      <c r="S20" s="102"/>
    </row>
    <row r="21" spans="1:19" x14ac:dyDescent="0.3">
      <c r="A21" s="113">
        <f t="shared" si="0"/>
        <v>20</v>
      </c>
      <c r="S21" s="102"/>
    </row>
    <row r="22" spans="1:19" x14ac:dyDescent="0.3">
      <c r="A22" s="113">
        <f t="shared" si="0"/>
        <v>21</v>
      </c>
      <c r="S22" s="102"/>
    </row>
    <row r="23" spans="1:19" x14ac:dyDescent="0.3">
      <c r="A23" s="113">
        <f t="shared" si="0"/>
        <v>22</v>
      </c>
      <c r="S23" s="102"/>
    </row>
    <row r="24" spans="1:19" x14ac:dyDescent="0.3">
      <c r="A24" s="113">
        <f t="shared" si="0"/>
        <v>23</v>
      </c>
      <c r="S24" s="102"/>
    </row>
    <row r="25" spans="1:19" x14ac:dyDescent="0.3">
      <c r="A25" s="113">
        <f t="shared" si="0"/>
        <v>24</v>
      </c>
      <c r="S25" s="102"/>
    </row>
    <row r="26" spans="1:19" x14ac:dyDescent="0.3">
      <c r="A26" s="113">
        <f t="shared" si="0"/>
        <v>25</v>
      </c>
      <c r="S26" s="102"/>
    </row>
    <row r="27" spans="1:19" x14ac:dyDescent="0.3">
      <c r="A27" s="113">
        <f t="shared" si="0"/>
        <v>26</v>
      </c>
      <c r="S27" s="102"/>
    </row>
    <row r="28" spans="1:19" x14ac:dyDescent="0.3">
      <c r="A28" s="113">
        <f t="shared" si="0"/>
        <v>27</v>
      </c>
      <c r="S28" s="102"/>
    </row>
    <row r="29" spans="1:19" x14ac:dyDescent="0.3">
      <c r="A29" s="113">
        <f t="shared" si="0"/>
        <v>28</v>
      </c>
      <c r="S29" s="102"/>
    </row>
    <row r="30" spans="1:19" x14ac:dyDescent="0.3">
      <c r="A30" s="113">
        <f t="shared" si="0"/>
        <v>29</v>
      </c>
      <c r="S30" s="102"/>
    </row>
    <row r="31" spans="1:19" x14ac:dyDescent="0.3">
      <c r="A31" s="113">
        <f t="shared" si="0"/>
        <v>30</v>
      </c>
      <c r="S31" s="102"/>
    </row>
    <row r="32" spans="1:19" x14ac:dyDescent="0.3">
      <c r="A32" s="113">
        <f t="shared" si="0"/>
        <v>31</v>
      </c>
      <c r="S32" s="102"/>
    </row>
    <row r="33" spans="1:19" x14ac:dyDescent="0.3">
      <c r="A33" s="113">
        <f t="shared" si="0"/>
        <v>32</v>
      </c>
      <c r="S33" s="102"/>
    </row>
    <row r="34" spans="1:19" x14ac:dyDescent="0.3">
      <c r="A34" s="113">
        <f t="shared" si="0"/>
        <v>33</v>
      </c>
      <c r="S34" s="102"/>
    </row>
    <row r="35" spans="1:19" x14ac:dyDescent="0.3">
      <c r="A35" s="113">
        <f t="shared" si="0"/>
        <v>34</v>
      </c>
      <c r="S35" s="102"/>
    </row>
    <row r="36" spans="1:19" x14ac:dyDescent="0.3">
      <c r="A36" s="113">
        <f t="shared" si="0"/>
        <v>35</v>
      </c>
      <c r="S36" s="102"/>
    </row>
    <row r="37" spans="1:19" x14ac:dyDescent="0.3">
      <c r="A37" s="113">
        <f t="shared" si="0"/>
        <v>36</v>
      </c>
      <c r="S37" s="102"/>
    </row>
    <row r="38" spans="1:19" x14ac:dyDescent="0.3">
      <c r="A38" s="113">
        <f t="shared" si="0"/>
        <v>37</v>
      </c>
      <c r="S38" s="102"/>
    </row>
    <row r="39" spans="1:19" x14ac:dyDescent="0.3">
      <c r="A39" s="113">
        <f t="shared" si="0"/>
        <v>38</v>
      </c>
      <c r="S39" s="102"/>
    </row>
    <row r="40" spans="1:19" x14ac:dyDescent="0.3">
      <c r="A40" s="113">
        <f t="shared" si="0"/>
        <v>39</v>
      </c>
      <c r="S40" s="102"/>
    </row>
    <row r="41" spans="1:19" x14ac:dyDescent="0.3">
      <c r="A41" s="113">
        <f t="shared" si="0"/>
        <v>40</v>
      </c>
      <c r="S41" s="102"/>
    </row>
    <row r="42" spans="1:19" x14ac:dyDescent="0.3">
      <c r="A42" s="113">
        <f t="shared" si="0"/>
        <v>41</v>
      </c>
      <c r="S42" s="102"/>
    </row>
    <row r="43" spans="1:19" x14ac:dyDescent="0.3">
      <c r="A43" s="113">
        <f t="shared" si="0"/>
        <v>42</v>
      </c>
      <c r="S43" s="102"/>
    </row>
    <row r="44" spans="1:19" x14ac:dyDescent="0.3">
      <c r="A44" s="113">
        <f t="shared" si="0"/>
        <v>43</v>
      </c>
      <c r="S44" s="102"/>
    </row>
    <row r="45" spans="1:19" x14ac:dyDescent="0.3">
      <c r="A45" s="113">
        <f t="shared" si="0"/>
        <v>44</v>
      </c>
      <c r="S45" s="102"/>
    </row>
    <row r="46" spans="1:19" x14ac:dyDescent="0.3">
      <c r="A46" s="113">
        <f t="shared" si="0"/>
        <v>45</v>
      </c>
      <c r="S46" s="102"/>
    </row>
    <row r="47" spans="1:19" x14ac:dyDescent="0.3">
      <c r="A47" s="113">
        <f t="shared" si="0"/>
        <v>46</v>
      </c>
      <c r="S47" s="102"/>
    </row>
    <row r="48" spans="1:19" x14ac:dyDescent="0.3">
      <c r="A48" s="113">
        <f t="shared" si="0"/>
        <v>47</v>
      </c>
      <c r="S48" s="102"/>
    </row>
    <row r="49" spans="1:19" x14ac:dyDescent="0.3">
      <c r="A49" s="113">
        <f t="shared" si="0"/>
        <v>48</v>
      </c>
      <c r="S49" s="102"/>
    </row>
    <row r="50" spans="1:19" s="120" customFormat="1" x14ac:dyDescent="0.3">
      <c r="A50" s="117">
        <f t="shared" si="0"/>
        <v>49</v>
      </c>
      <c r="B50" s="117" t="s">
        <v>719</v>
      </c>
      <c r="C50" s="118" t="s">
        <v>731</v>
      </c>
      <c r="D50" s="117">
        <v>2</v>
      </c>
      <c r="E50" s="117" t="s">
        <v>160</v>
      </c>
      <c r="F50" s="117">
        <v>0</v>
      </c>
      <c r="G50" s="117">
        <v>37.435339792682498</v>
      </c>
      <c r="H50" s="117">
        <v>-121.846961975097</v>
      </c>
      <c r="I50" s="117">
        <v>37.330583620739603</v>
      </c>
      <c r="J50" s="117">
        <v>-122.04883575439401</v>
      </c>
      <c r="K50" s="117"/>
      <c r="L50" s="117"/>
      <c r="M50" s="117">
        <v>0.9</v>
      </c>
      <c r="N50" s="117">
        <v>8.5</v>
      </c>
      <c r="O50" s="117">
        <v>11</v>
      </c>
      <c r="P50" s="119" t="s">
        <v>718</v>
      </c>
      <c r="Q50" s="117">
        <v>10</v>
      </c>
      <c r="R50" s="117">
        <v>13</v>
      </c>
      <c r="S50" s="119" t="s">
        <v>673</v>
      </c>
    </row>
    <row r="51" spans="1:19" x14ac:dyDescent="0.3">
      <c r="S51" s="102"/>
    </row>
    <row r="52" spans="1:19" x14ac:dyDescent="0.3">
      <c r="S52" s="102"/>
    </row>
    <row r="53" spans="1:19" x14ac:dyDescent="0.3">
      <c r="S53" s="102"/>
    </row>
    <row r="54" spans="1:19" x14ac:dyDescent="0.3">
      <c r="S54" s="102"/>
    </row>
    <row r="55" spans="1:19" x14ac:dyDescent="0.3">
      <c r="S55" s="102"/>
    </row>
    <row r="56" spans="1:19" x14ac:dyDescent="0.3">
      <c r="S56" s="102"/>
    </row>
    <row r="57" spans="1:19" x14ac:dyDescent="0.3">
      <c r="S57" s="102"/>
    </row>
    <row r="58" spans="1:19" x14ac:dyDescent="0.3">
      <c r="S58" s="102"/>
    </row>
    <row r="59" spans="1:19" x14ac:dyDescent="0.3">
      <c r="S59" s="102"/>
    </row>
    <row r="60" spans="1:19" x14ac:dyDescent="0.3">
      <c r="S60" s="102"/>
    </row>
    <row r="61" spans="1:19" x14ac:dyDescent="0.3">
      <c r="S61" s="102"/>
    </row>
    <row r="62" spans="1:19" x14ac:dyDescent="0.3">
      <c r="S62" s="102"/>
    </row>
    <row r="63" spans="1:19" x14ac:dyDescent="0.3">
      <c r="S63" s="102"/>
    </row>
    <row r="64" spans="1:19" x14ac:dyDescent="0.3">
      <c r="S64" s="102"/>
    </row>
    <row r="65" spans="19:19" x14ac:dyDescent="0.3">
      <c r="S65" s="102"/>
    </row>
    <row r="66" spans="19:19" x14ac:dyDescent="0.3">
      <c r="S66" s="102"/>
    </row>
    <row r="67" spans="19:19" x14ac:dyDescent="0.3">
      <c r="S67" s="102"/>
    </row>
    <row r="68" spans="19:19" x14ac:dyDescent="0.3">
      <c r="S68" s="102"/>
    </row>
    <row r="69" spans="19:19" x14ac:dyDescent="0.3">
      <c r="S69" s="102"/>
    </row>
    <row r="70" spans="19:19" x14ac:dyDescent="0.3">
      <c r="S70" s="102"/>
    </row>
    <row r="71" spans="19:19" x14ac:dyDescent="0.3">
      <c r="S71" s="102"/>
    </row>
    <row r="72" spans="19:19" x14ac:dyDescent="0.3">
      <c r="S72" s="102"/>
    </row>
    <row r="73" spans="19:19" x14ac:dyDescent="0.3">
      <c r="S73" s="102"/>
    </row>
    <row r="74" spans="19:19" x14ac:dyDescent="0.3">
      <c r="S74" s="102"/>
    </row>
    <row r="75" spans="19:19" x14ac:dyDescent="0.3">
      <c r="S75" s="102"/>
    </row>
    <row r="76" spans="19:19" x14ac:dyDescent="0.3">
      <c r="S76" s="102"/>
    </row>
    <row r="77" spans="19:19" x14ac:dyDescent="0.3">
      <c r="S77" s="102"/>
    </row>
    <row r="78" spans="19:19" x14ac:dyDescent="0.3">
      <c r="S78" s="102"/>
    </row>
    <row r="79" spans="19:19" x14ac:dyDescent="0.3">
      <c r="S79" s="102"/>
    </row>
    <row r="80" spans="19:19" x14ac:dyDescent="0.3">
      <c r="S80" s="102"/>
    </row>
    <row r="81" spans="19:19" x14ac:dyDescent="0.3">
      <c r="S81" s="102"/>
    </row>
    <row r="82" spans="19:19" x14ac:dyDescent="0.3">
      <c r="S82" s="102"/>
    </row>
    <row r="83" spans="19:19" x14ac:dyDescent="0.3">
      <c r="S83" s="102"/>
    </row>
    <row r="84" spans="19:19" x14ac:dyDescent="0.3">
      <c r="S84" s="102"/>
    </row>
    <row r="85" spans="19:19" x14ac:dyDescent="0.3">
      <c r="S85" s="102"/>
    </row>
    <row r="86" spans="19:19" x14ac:dyDescent="0.3">
      <c r="S86" s="102"/>
    </row>
    <row r="87" spans="19:19" x14ac:dyDescent="0.3">
      <c r="S87" s="102"/>
    </row>
    <row r="88" spans="19:19" x14ac:dyDescent="0.3">
      <c r="S88" s="102"/>
    </row>
    <row r="89" spans="19:19" x14ac:dyDescent="0.3">
      <c r="S89" s="102"/>
    </row>
    <row r="90" spans="19:19" x14ac:dyDescent="0.3">
      <c r="S90" s="102"/>
    </row>
    <row r="91" spans="19:19" x14ac:dyDescent="0.3">
      <c r="S91" s="102"/>
    </row>
    <row r="92" spans="19:19" x14ac:dyDescent="0.3">
      <c r="S92" s="102"/>
    </row>
    <row r="93" spans="19:19" x14ac:dyDescent="0.3">
      <c r="S93" s="102"/>
    </row>
    <row r="94" spans="19:19" x14ac:dyDescent="0.3">
      <c r="S94" s="102"/>
    </row>
    <row r="95" spans="19:19" x14ac:dyDescent="0.3">
      <c r="S95" s="102"/>
    </row>
    <row r="96" spans="19:19" x14ac:dyDescent="0.3">
      <c r="S96" s="102"/>
    </row>
    <row r="97" spans="19:19" x14ac:dyDescent="0.3">
      <c r="S97" s="102"/>
    </row>
    <row r="98" spans="19:19" x14ac:dyDescent="0.3">
      <c r="S98" s="102"/>
    </row>
    <row r="99" spans="19:19" x14ac:dyDescent="0.3">
      <c r="S99" s="102"/>
    </row>
    <row r="100" spans="19:19" x14ac:dyDescent="0.3">
      <c r="S100" s="102"/>
    </row>
    <row r="101" spans="19:19" x14ac:dyDescent="0.3">
      <c r="S101" s="102"/>
    </row>
    <row r="102" spans="19:19" x14ac:dyDescent="0.3">
      <c r="S102" s="102"/>
    </row>
    <row r="103" spans="19:19" x14ac:dyDescent="0.3">
      <c r="S103" s="102"/>
    </row>
    <row r="104" spans="19:19" x14ac:dyDescent="0.3">
      <c r="S104" s="102"/>
    </row>
    <row r="105" spans="19:19" x14ac:dyDescent="0.3">
      <c r="S105" s="102"/>
    </row>
    <row r="106" spans="19:19" x14ac:dyDescent="0.3">
      <c r="S106" s="102"/>
    </row>
    <row r="107" spans="19:19" x14ac:dyDescent="0.3">
      <c r="S107" s="102"/>
    </row>
    <row r="108" spans="19:19" x14ac:dyDescent="0.3">
      <c r="S108" s="102"/>
    </row>
    <row r="109" spans="19:19" x14ac:dyDescent="0.3">
      <c r="S109" s="102"/>
    </row>
    <row r="110" spans="19:19" x14ac:dyDescent="0.3">
      <c r="S110" s="102"/>
    </row>
    <row r="111" spans="19:19" x14ac:dyDescent="0.3">
      <c r="S111" s="102"/>
    </row>
    <row r="112" spans="19:19" x14ac:dyDescent="0.3">
      <c r="S112" s="102"/>
    </row>
    <row r="113" spans="19:19" x14ac:dyDescent="0.3">
      <c r="S113" s="102"/>
    </row>
    <row r="114" spans="19:19" x14ac:dyDescent="0.3">
      <c r="S114" s="102"/>
    </row>
    <row r="115" spans="19:19" x14ac:dyDescent="0.3">
      <c r="S115" s="102"/>
    </row>
    <row r="116" spans="19:19" x14ac:dyDescent="0.3">
      <c r="S116" s="102"/>
    </row>
    <row r="117" spans="19:19" x14ac:dyDescent="0.3">
      <c r="S117" s="102"/>
    </row>
    <row r="118" spans="19:19" x14ac:dyDescent="0.3">
      <c r="S118" s="102"/>
    </row>
    <row r="119" spans="19:19" x14ac:dyDescent="0.3">
      <c r="S119" s="102"/>
    </row>
    <row r="120" spans="19:19" x14ac:dyDescent="0.3">
      <c r="S120" s="102"/>
    </row>
    <row r="121" spans="19:19" x14ac:dyDescent="0.3">
      <c r="S121" s="102"/>
    </row>
    <row r="122" spans="19:19" x14ac:dyDescent="0.3">
      <c r="S122" s="102"/>
    </row>
    <row r="123" spans="19:19" x14ac:dyDescent="0.3">
      <c r="S123" s="102"/>
    </row>
    <row r="124" spans="19:19" x14ac:dyDescent="0.3">
      <c r="S124" s="102"/>
    </row>
    <row r="125" spans="19:19" x14ac:dyDescent="0.3">
      <c r="S125" s="102"/>
    </row>
    <row r="126" spans="19:19" x14ac:dyDescent="0.3">
      <c r="S126" s="102"/>
    </row>
    <row r="127" spans="19:19" x14ac:dyDescent="0.3">
      <c r="S127" s="102"/>
    </row>
    <row r="128" spans="19:19" x14ac:dyDescent="0.3">
      <c r="S128" s="102"/>
    </row>
    <row r="129" spans="19:19" x14ac:dyDescent="0.3">
      <c r="S129" s="102"/>
    </row>
    <row r="130" spans="19:19" x14ac:dyDescent="0.3">
      <c r="S130" s="102"/>
    </row>
    <row r="131" spans="19:19" x14ac:dyDescent="0.3">
      <c r="S131" s="102"/>
    </row>
    <row r="132" spans="19:19" x14ac:dyDescent="0.3">
      <c r="S132" s="102"/>
    </row>
    <row r="133" spans="19:19" x14ac:dyDescent="0.3">
      <c r="S133" s="102"/>
    </row>
    <row r="134" spans="19:19" x14ac:dyDescent="0.3">
      <c r="S134" s="102"/>
    </row>
    <row r="135" spans="19:19" x14ac:dyDescent="0.3">
      <c r="S135" s="102"/>
    </row>
    <row r="136" spans="19:19" x14ac:dyDescent="0.3">
      <c r="S136" s="102"/>
    </row>
    <row r="137" spans="19:19" x14ac:dyDescent="0.3">
      <c r="S137" s="102"/>
    </row>
    <row r="138" spans="19:19" x14ac:dyDescent="0.3">
      <c r="S138" s="102"/>
    </row>
    <row r="139" spans="19:19" x14ac:dyDescent="0.3">
      <c r="S139" s="102"/>
    </row>
    <row r="140" spans="19:19" x14ac:dyDescent="0.3">
      <c r="S140" s="102"/>
    </row>
    <row r="141" spans="19:19" x14ac:dyDescent="0.3">
      <c r="S141" s="102"/>
    </row>
    <row r="142" spans="19:19" x14ac:dyDescent="0.3">
      <c r="S142" s="102"/>
    </row>
    <row r="143" spans="19:19" x14ac:dyDescent="0.3">
      <c r="S143" s="102"/>
    </row>
    <row r="144" spans="19:19" x14ac:dyDescent="0.3">
      <c r="S144" s="102"/>
    </row>
    <row r="145" spans="19:19" x14ac:dyDescent="0.3">
      <c r="S145" s="102"/>
    </row>
    <row r="146" spans="19:19" x14ac:dyDescent="0.3">
      <c r="S146" s="102"/>
    </row>
    <row r="147" spans="19:19" x14ac:dyDescent="0.3">
      <c r="S147" s="102"/>
    </row>
    <row r="148" spans="19:19" x14ac:dyDescent="0.3">
      <c r="S148" s="102"/>
    </row>
    <row r="149" spans="19:19" x14ac:dyDescent="0.3">
      <c r="S149" s="102"/>
    </row>
    <row r="150" spans="19:19" x14ac:dyDescent="0.3">
      <c r="S150" s="102"/>
    </row>
    <row r="151" spans="19:19" x14ac:dyDescent="0.3">
      <c r="S151" s="102"/>
    </row>
    <row r="152" spans="19:19" x14ac:dyDescent="0.3">
      <c r="S152" s="102"/>
    </row>
    <row r="153" spans="19:19" x14ac:dyDescent="0.3">
      <c r="S153" s="102"/>
    </row>
    <row r="154" spans="19:19" x14ac:dyDescent="0.3">
      <c r="S154" s="102"/>
    </row>
    <row r="155" spans="19:19" x14ac:dyDescent="0.3">
      <c r="S155" s="102"/>
    </row>
    <row r="156" spans="19:19" x14ac:dyDescent="0.3">
      <c r="S156" s="102"/>
    </row>
    <row r="157" spans="19:19" x14ac:dyDescent="0.3">
      <c r="S157" s="102"/>
    </row>
    <row r="158" spans="19:19" x14ac:dyDescent="0.3">
      <c r="S158" s="102"/>
    </row>
    <row r="159" spans="19:19" x14ac:dyDescent="0.3">
      <c r="S159" s="102"/>
    </row>
    <row r="160" spans="19:19" x14ac:dyDescent="0.3">
      <c r="S160" s="102"/>
    </row>
    <row r="161" spans="19:19" x14ac:dyDescent="0.3">
      <c r="S161" s="102"/>
    </row>
    <row r="162" spans="19:19" x14ac:dyDescent="0.3">
      <c r="S162" s="102"/>
    </row>
    <row r="163" spans="19:19" x14ac:dyDescent="0.3">
      <c r="S163" s="102"/>
    </row>
    <row r="164" spans="19:19" x14ac:dyDescent="0.3">
      <c r="S164" s="102"/>
    </row>
    <row r="165" spans="19:19" x14ac:dyDescent="0.3">
      <c r="S165" s="102"/>
    </row>
    <row r="166" spans="19:19" x14ac:dyDescent="0.3">
      <c r="S166" s="102"/>
    </row>
    <row r="167" spans="19:19" x14ac:dyDescent="0.3">
      <c r="S167" s="102"/>
    </row>
    <row r="168" spans="19:19" x14ac:dyDescent="0.3">
      <c r="S168" s="102"/>
    </row>
    <row r="169" spans="19:19" x14ac:dyDescent="0.3">
      <c r="S169" s="102"/>
    </row>
    <row r="170" spans="19:19" x14ac:dyDescent="0.3">
      <c r="S170" s="102"/>
    </row>
    <row r="171" spans="19:19" x14ac:dyDescent="0.3">
      <c r="S171" s="102"/>
    </row>
    <row r="172" spans="19:19" x14ac:dyDescent="0.3">
      <c r="S172" s="102"/>
    </row>
    <row r="173" spans="19:19" x14ac:dyDescent="0.3">
      <c r="S173" s="102"/>
    </row>
    <row r="174" spans="19:19" x14ac:dyDescent="0.3">
      <c r="S174" s="102"/>
    </row>
    <row r="175" spans="19:19" x14ac:dyDescent="0.3">
      <c r="S175" s="102"/>
    </row>
    <row r="176" spans="19:19" x14ac:dyDescent="0.3">
      <c r="S176" s="102"/>
    </row>
    <row r="177" spans="19:19" x14ac:dyDescent="0.3">
      <c r="S177" s="102"/>
    </row>
    <row r="178" spans="19:19" x14ac:dyDescent="0.3">
      <c r="S178" s="102"/>
    </row>
    <row r="179" spans="19:19" x14ac:dyDescent="0.3">
      <c r="S179" s="102"/>
    </row>
    <row r="180" spans="19:19" x14ac:dyDescent="0.3">
      <c r="S180" s="102"/>
    </row>
    <row r="181" spans="19:19" x14ac:dyDescent="0.3">
      <c r="S181" s="102"/>
    </row>
    <row r="182" spans="19:19" x14ac:dyDescent="0.3">
      <c r="S182" s="102"/>
    </row>
    <row r="183" spans="19:19" x14ac:dyDescent="0.3">
      <c r="S183" s="102"/>
    </row>
    <row r="184" spans="19:19" x14ac:dyDescent="0.3">
      <c r="S184" s="102"/>
    </row>
    <row r="185" spans="19:19" x14ac:dyDescent="0.3">
      <c r="S185" s="102"/>
    </row>
    <row r="186" spans="19:19" x14ac:dyDescent="0.3">
      <c r="S186" s="102"/>
    </row>
    <row r="187" spans="19:19" x14ac:dyDescent="0.3">
      <c r="S187" s="102"/>
    </row>
    <row r="188" spans="19:19" x14ac:dyDescent="0.3">
      <c r="S188" s="102"/>
    </row>
    <row r="189" spans="19:19" x14ac:dyDescent="0.3">
      <c r="S189" s="102"/>
    </row>
    <row r="190" spans="19:19" x14ac:dyDescent="0.3">
      <c r="S190" s="102"/>
    </row>
    <row r="191" spans="19:19" x14ac:dyDescent="0.3">
      <c r="S191" s="102"/>
    </row>
    <row r="192" spans="19:19" x14ac:dyDescent="0.3">
      <c r="S192" s="102"/>
    </row>
    <row r="193" spans="19:19" x14ac:dyDescent="0.3">
      <c r="S193" s="102"/>
    </row>
    <row r="194" spans="19:19" x14ac:dyDescent="0.3">
      <c r="S194" s="102"/>
    </row>
    <row r="195" spans="19:19" x14ac:dyDescent="0.3">
      <c r="S195" s="102"/>
    </row>
    <row r="196" spans="19:19" x14ac:dyDescent="0.3">
      <c r="S196" s="102"/>
    </row>
    <row r="197" spans="19:19" x14ac:dyDescent="0.3">
      <c r="S197" s="102"/>
    </row>
    <row r="198" spans="19:19" x14ac:dyDescent="0.3">
      <c r="S198" s="102"/>
    </row>
    <row r="199" spans="19:19" x14ac:dyDescent="0.3">
      <c r="S199" s="102"/>
    </row>
    <row r="200" spans="19:19" x14ac:dyDescent="0.3">
      <c r="S200" s="102"/>
    </row>
    <row r="201" spans="19:19" x14ac:dyDescent="0.3">
      <c r="S201" s="102"/>
    </row>
    <row r="202" spans="19:19" x14ac:dyDescent="0.3">
      <c r="S202" s="102"/>
    </row>
    <row r="203" spans="19:19" x14ac:dyDescent="0.3">
      <c r="S203" s="102"/>
    </row>
    <row r="204" spans="19:19" x14ac:dyDescent="0.3">
      <c r="S204" s="102"/>
    </row>
    <row r="205" spans="19:19" x14ac:dyDescent="0.3">
      <c r="S205" s="102"/>
    </row>
    <row r="206" spans="19:19" x14ac:dyDescent="0.3">
      <c r="S206" s="102"/>
    </row>
    <row r="207" spans="19:19" x14ac:dyDescent="0.3">
      <c r="S207" s="102"/>
    </row>
    <row r="208" spans="19:19" x14ac:dyDescent="0.3">
      <c r="S208" s="102"/>
    </row>
    <row r="209" spans="19:19" x14ac:dyDescent="0.3">
      <c r="S209" s="102"/>
    </row>
    <row r="210" spans="19:19" x14ac:dyDescent="0.3">
      <c r="S210" s="102"/>
    </row>
    <row r="211" spans="19:19" x14ac:dyDescent="0.3">
      <c r="S211" s="102"/>
    </row>
    <row r="212" spans="19:19" x14ac:dyDescent="0.3">
      <c r="S212" s="102"/>
    </row>
    <row r="213" spans="19:19" x14ac:dyDescent="0.3">
      <c r="S213" s="102"/>
    </row>
    <row r="214" spans="19:19" x14ac:dyDescent="0.3">
      <c r="S214" s="102"/>
    </row>
    <row r="215" spans="19:19" x14ac:dyDescent="0.3">
      <c r="S215" s="102"/>
    </row>
    <row r="216" spans="19:19" x14ac:dyDescent="0.3">
      <c r="S216" s="102"/>
    </row>
    <row r="217" spans="19:19" x14ac:dyDescent="0.3">
      <c r="S217" s="102"/>
    </row>
    <row r="218" spans="19:19" x14ac:dyDescent="0.3">
      <c r="S218" s="102"/>
    </row>
    <row r="219" spans="19:19" x14ac:dyDescent="0.3">
      <c r="S219" s="102"/>
    </row>
    <row r="220" spans="19:19" x14ac:dyDescent="0.3">
      <c r="S220" s="102"/>
    </row>
    <row r="221" spans="19:19" x14ac:dyDescent="0.3">
      <c r="S221" s="102"/>
    </row>
    <row r="222" spans="19:19" x14ac:dyDescent="0.3">
      <c r="S222" s="102"/>
    </row>
    <row r="223" spans="19:19" x14ac:dyDescent="0.3">
      <c r="S223" s="102"/>
    </row>
    <row r="224" spans="19:19" x14ac:dyDescent="0.3">
      <c r="S224" s="102"/>
    </row>
    <row r="225" spans="19:19" x14ac:dyDescent="0.3">
      <c r="S225" s="102"/>
    </row>
    <row r="226" spans="19:19" x14ac:dyDescent="0.3">
      <c r="S226" s="102"/>
    </row>
    <row r="227" spans="19:19" x14ac:dyDescent="0.3">
      <c r="S227" s="102"/>
    </row>
    <row r="228" spans="19:19" x14ac:dyDescent="0.3">
      <c r="S228" s="102"/>
    </row>
    <row r="229" spans="19:19" x14ac:dyDescent="0.3">
      <c r="S229" s="102"/>
    </row>
    <row r="230" spans="19:19" x14ac:dyDescent="0.3">
      <c r="S230" s="102"/>
    </row>
    <row r="231" spans="19:19" x14ac:dyDescent="0.3">
      <c r="S231" s="102"/>
    </row>
    <row r="232" spans="19:19" x14ac:dyDescent="0.3">
      <c r="S232" s="102"/>
    </row>
    <row r="233" spans="19:19" x14ac:dyDescent="0.3">
      <c r="S233" s="102"/>
    </row>
    <row r="234" spans="19:19" x14ac:dyDescent="0.3">
      <c r="S234" s="102"/>
    </row>
    <row r="235" spans="19:19" x14ac:dyDescent="0.3">
      <c r="S235" s="102"/>
    </row>
    <row r="236" spans="19:19" x14ac:dyDescent="0.3">
      <c r="S236" s="102"/>
    </row>
    <row r="237" spans="19:19" x14ac:dyDescent="0.3">
      <c r="S237" s="102"/>
    </row>
    <row r="238" spans="19:19" x14ac:dyDescent="0.3">
      <c r="S238" s="102"/>
    </row>
    <row r="239" spans="19:19" x14ac:dyDescent="0.3">
      <c r="S239" s="102"/>
    </row>
    <row r="240" spans="19:19" x14ac:dyDescent="0.3">
      <c r="S240" s="102"/>
    </row>
    <row r="241" spans="19:19" x14ac:dyDescent="0.3">
      <c r="S241" s="102"/>
    </row>
    <row r="242" spans="19:19" x14ac:dyDescent="0.3">
      <c r="S242" s="102"/>
    </row>
    <row r="243" spans="19:19" x14ac:dyDescent="0.3">
      <c r="S243" s="102"/>
    </row>
    <row r="244" spans="19:19" x14ac:dyDescent="0.3">
      <c r="S244" s="102"/>
    </row>
    <row r="245" spans="19:19" x14ac:dyDescent="0.3">
      <c r="S245" s="102"/>
    </row>
    <row r="246" spans="19:19" x14ac:dyDescent="0.3">
      <c r="S246" s="102"/>
    </row>
    <row r="247" spans="19:19" x14ac:dyDescent="0.3">
      <c r="S247" s="102"/>
    </row>
    <row r="248" spans="19:19" x14ac:dyDescent="0.3">
      <c r="S248" s="102"/>
    </row>
    <row r="249" spans="19:19" x14ac:dyDescent="0.3">
      <c r="S249" s="102"/>
    </row>
    <row r="250" spans="19:19" x14ac:dyDescent="0.3">
      <c r="S250" s="102"/>
    </row>
    <row r="251" spans="19:19" x14ac:dyDescent="0.3">
      <c r="S251" s="102"/>
    </row>
    <row r="252" spans="19:19" x14ac:dyDescent="0.3">
      <c r="S252" s="102"/>
    </row>
    <row r="253" spans="19:19" x14ac:dyDescent="0.3">
      <c r="S253" s="102"/>
    </row>
    <row r="254" spans="19:19" x14ac:dyDescent="0.3">
      <c r="S254" s="102"/>
    </row>
    <row r="255" spans="19:19" x14ac:dyDescent="0.3">
      <c r="S255" s="102"/>
    </row>
    <row r="256" spans="19:19" x14ac:dyDescent="0.3">
      <c r="S256" s="102"/>
    </row>
    <row r="257" spans="19:19" x14ac:dyDescent="0.3">
      <c r="S257" s="102"/>
    </row>
    <row r="258" spans="19:19" x14ac:dyDescent="0.3">
      <c r="S258" s="102"/>
    </row>
    <row r="259" spans="19:19" x14ac:dyDescent="0.3">
      <c r="S259" s="102"/>
    </row>
    <row r="260" spans="19:19" x14ac:dyDescent="0.3">
      <c r="S260" s="102"/>
    </row>
    <row r="261" spans="19:19" x14ac:dyDescent="0.3">
      <c r="S261" s="102"/>
    </row>
    <row r="262" spans="19:19" x14ac:dyDescent="0.3">
      <c r="S262" s="102"/>
    </row>
    <row r="263" spans="19:19" x14ac:dyDescent="0.3">
      <c r="S263" s="102"/>
    </row>
    <row r="264" spans="19:19" x14ac:dyDescent="0.3">
      <c r="S264" s="102"/>
    </row>
    <row r="265" spans="19:19" x14ac:dyDescent="0.3">
      <c r="S265" s="102"/>
    </row>
    <row r="266" spans="19:19" x14ac:dyDescent="0.3">
      <c r="S266" s="102"/>
    </row>
    <row r="267" spans="19:19" x14ac:dyDescent="0.3">
      <c r="S267" s="102"/>
    </row>
    <row r="268" spans="19:19" x14ac:dyDescent="0.3">
      <c r="S268" s="102"/>
    </row>
    <row r="269" spans="19:19" x14ac:dyDescent="0.3">
      <c r="S269" s="102"/>
    </row>
    <row r="270" spans="19:19" x14ac:dyDescent="0.3">
      <c r="S270" s="102"/>
    </row>
    <row r="271" spans="19:19" x14ac:dyDescent="0.3">
      <c r="S271" s="102"/>
    </row>
    <row r="272" spans="19:19" x14ac:dyDescent="0.3">
      <c r="S272" s="102"/>
    </row>
    <row r="273" spans="19:19" x14ac:dyDescent="0.3">
      <c r="S273" s="102"/>
    </row>
    <row r="274" spans="19:19" x14ac:dyDescent="0.3">
      <c r="S274" s="102"/>
    </row>
    <row r="275" spans="19:19" x14ac:dyDescent="0.3">
      <c r="S275" s="102"/>
    </row>
    <row r="276" spans="19:19" x14ac:dyDescent="0.3">
      <c r="S276" s="102"/>
    </row>
    <row r="277" spans="19:19" x14ac:dyDescent="0.3">
      <c r="S277" s="102"/>
    </row>
    <row r="278" spans="19:19" x14ac:dyDescent="0.3">
      <c r="S278" s="102"/>
    </row>
    <row r="279" spans="19:19" x14ac:dyDescent="0.3">
      <c r="S279" s="102"/>
    </row>
    <row r="280" spans="19:19" x14ac:dyDescent="0.3">
      <c r="S280" s="102"/>
    </row>
    <row r="281" spans="19:19" x14ac:dyDescent="0.3">
      <c r="S281" s="102"/>
    </row>
    <row r="282" spans="19:19" x14ac:dyDescent="0.3">
      <c r="S282" s="102"/>
    </row>
    <row r="283" spans="19:19" x14ac:dyDescent="0.3">
      <c r="S283" s="102"/>
    </row>
    <row r="284" spans="19:19" x14ac:dyDescent="0.3">
      <c r="S284" s="102"/>
    </row>
    <row r="285" spans="19:19" x14ac:dyDescent="0.3">
      <c r="S285" s="102"/>
    </row>
    <row r="286" spans="19:19" x14ac:dyDescent="0.3">
      <c r="S286" s="102"/>
    </row>
    <row r="287" spans="19:19" x14ac:dyDescent="0.3">
      <c r="S287" s="102"/>
    </row>
    <row r="288" spans="19:19" x14ac:dyDescent="0.3">
      <c r="S288" s="102"/>
    </row>
    <row r="289" spans="19:19" x14ac:dyDescent="0.3">
      <c r="S289" s="102"/>
    </row>
    <row r="290" spans="19:19" x14ac:dyDescent="0.3">
      <c r="S290" s="102"/>
    </row>
    <row r="291" spans="19:19" x14ac:dyDescent="0.3">
      <c r="S291" s="102"/>
    </row>
    <row r="292" spans="19:19" x14ac:dyDescent="0.3">
      <c r="S292" s="102"/>
    </row>
    <row r="293" spans="19:19" x14ac:dyDescent="0.3">
      <c r="S293" s="102"/>
    </row>
    <row r="294" spans="19:19" x14ac:dyDescent="0.3">
      <c r="S294" s="102"/>
    </row>
    <row r="295" spans="19:19" x14ac:dyDescent="0.3">
      <c r="S295" s="102"/>
    </row>
    <row r="296" spans="19:19" x14ac:dyDescent="0.3">
      <c r="S296" s="102"/>
    </row>
    <row r="297" spans="19:19" x14ac:dyDescent="0.3">
      <c r="S297" s="102"/>
    </row>
    <row r="298" spans="19:19" x14ac:dyDescent="0.3">
      <c r="S298" s="102"/>
    </row>
    <row r="299" spans="19:19" x14ac:dyDescent="0.3">
      <c r="S299" s="102"/>
    </row>
    <row r="300" spans="19:19" x14ac:dyDescent="0.3">
      <c r="S300" s="102"/>
    </row>
    <row r="301" spans="19:19" x14ac:dyDescent="0.3">
      <c r="S301" s="102"/>
    </row>
    <row r="302" spans="19:19" x14ac:dyDescent="0.3">
      <c r="S302" s="102"/>
    </row>
    <row r="303" spans="19:19" x14ac:dyDescent="0.3">
      <c r="S303" s="102"/>
    </row>
    <row r="304" spans="19:19" x14ac:dyDescent="0.3">
      <c r="S304" s="102"/>
    </row>
    <row r="305" spans="19:19" x14ac:dyDescent="0.3">
      <c r="S305" s="102"/>
    </row>
    <row r="306" spans="19:19" x14ac:dyDescent="0.3">
      <c r="S306" s="102"/>
    </row>
    <row r="307" spans="19:19" x14ac:dyDescent="0.3">
      <c r="S307" s="102"/>
    </row>
    <row r="308" spans="19:19" x14ac:dyDescent="0.3">
      <c r="S308" s="102"/>
    </row>
    <row r="309" spans="19:19" x14ac:dyDescent="0.3">
      <c r="S309" s="102"/>
    </row>
    <row r="310" spans="19:19" x14ac:dyDescent="0.3">
      <c r="S310" s="102"/>
    </row>
    <row r="311" spans="19:19" x14ac:dyDescent="0.3">
      <c r="S311" s="102"/>
    </row>
    <row r="312" spans="19:19" x14ac:dyDescent="0.3">
      <c r="S312" s="102"/>
    </row>
    <row r="313" spans="19:19" x14ac:dyDescent="0.3">
      <c r="S313" s="102"/>
    </row>
    <row r="314" spans="19:19" x14ac:dyDescent="0.3">
      <c r="S314" s="102"/>
    </row>
    <row r="315" spans="19:19" x14ac:dyDescent="0.3">
      <c r="S315" s="102"/>
    </row>
    <row r="316" spans="19:19" x14ac:dyDescent="0.3">
      <c r="S316" s="102"/>
    </row>
    <row r="317" spans="19:19" x14ac:dyDescent="0.3">
      <c r="S317" s="102"/>
    </row>
    <row r="318" spans="19:19" x14ac:dyDescent="0.3">
      <c r="S318" s="102"/>
    </row>
    <row r="319" spans="19:19" x14ac:dyDescent="0.3">
      <c r="S319" s="102"/>
    </row>
    <row r="320" spans="19:19" x14ac:dyDescent="0.3">
      <c r="S320" s="102"/>
    </row>
    <row r="321" spans="19:19" x14ac:dyDescent="0.3">
      <c r="S321" s="102"/>
    </row>
    <row r="322" spans="19:19" x14ac:dyDescent="0.3">
      <c r="S322" s="102"/>
    </row>
    <row r="323" spans="19:19" x14ac:dyDescent="0.3">
      <c r="S323" s="102"/>
    </row>
    <row r="324" spans="19:19" x14ac:dyDescent="0.3">
      <c r="S324" s="102"/>
    </row>
    <row r="325" spans="19:19" x14ac:dyDescent="0.3">
      <c r="S325" s="102"/>
    </row>
    <row r="326" spans="19:19" x14ac:dyDescent="0.3">
      <c r="S326" s="102"/>
    </row>
    <row r="327" spans="19:19" x14ac:dyDescent="0.3">
      <c r="S327" s="102"/>
    </row>
    <row r="328" spans="19:19" x14ac:dyDescent="0.3">
      <c r="S328" s="102"/>
    </row>
    <row r="329" spans="19:19" x14ac:dyDescent="0.3">
      <c r="S329" s="102"/>
    </row>
    <row r="330" spans="19:19" x14ac:dyDescent="0.3">
      <c r="S330" s="102"/>
    </row>
    <row r="331" spans="19:19" x14ac:dyDescent="0.3">
      <c r="S331" s="102"/>
    </row>
    <row r="332" spans="19:19" x14ac:dyDescent="0.3">
      <c r="S332" s="102"/>
    </row>
    <row r="333" spans="19:19" x14ac:dyDescent="0.3">
      <c r="S333" s="102"/>
    </row>
    <row r="334" spans="19:19" x14ac:dyDescent="0.3">
      <c r="S334" s="102"/>
    </row>
    <row r="335" spans="19:19" x14ac:dyDescent="0.3">
      <c r="S335" s="102"/>
    </row>
    <row r="336" spans="19:19" x14ac:dyDescent="0.3">
      <c r="S336" s="102"/>
    </row>
    <row r="337" spans="19:19" x14ac:dyDescent="0.3">
      <c r="S337" s="102"/>
    </row>
    <row r="338" spans="19:19" x14ac:dyDescent="0.3">
      <c r="S338" s="102"/>
    </row>
    <row r="339" spans="19:19" x14ac:dyDescent="0.3">
      <c r="S339" s="102"/>
    </row>
    <row r="340" spans="19:19" x14ac:dyDescent="0.3">
      <c r="S340" s="102"/>
    </row>
    <row r="341" spans="19:19" x14ac:dyDescent="0.3">
      <c r="S341" s="102"/>
    </row>
    <row r="342" spans="19:19" x14ac:dyDescent="0.3">
      <c r="S342" s="102"/>
    </row>
    <row r="343" spans="19:19" x14ac:dyDescent="0.3">
      <c r="S343" s="102"/>
    </row>
    <row r="344" spans="19:19" x14ac:dyDescent="0.3">
      <c r="S344" s="102"/>
    </row>
    <row r="345" spans="19:19" x14ac:dyDescent="0.3">
      <c r="S345" s="102"/>
    </row>
    <row r="346" spans="19:19" x14ac:dyDescent="0.3">
      <c r="S346" s="102"/>
    </row>
    <row r="347" spans="19:19" x14ac:dyDescent="0.3">
      <c r="S347" s="102"/>
    </row>
    <row r="348" spans="19:19" x14ac:dyDescent="0.3">
      <c r="S348" s="102"/>
    </row>
    <row r="349" spans="19:19" x14ac:dyDescent="0.3">
      <c r="S349" s="102"/>
    </row>
    <row r="350" spans="19:19" x14ac:dyDescent="0.3">
      <c r="S350" s="102"/>
    </row>
    <row r="351" spans="19:19" x14ac:dyDescent="0.3">
      <c r="S351" s="102"/>
    </row>
    <row r="352" spans="19:19" x14ac:dyDescent="0.3">
      <c r="S352" s="102"/>
    </row>
    <row r="353" spans="19:19" x14ac:dyDescent="0.3">
      <c r="S353" s="102"/>
    </row>
    <row r="354" spans="19:19" x14ac:dyDescent="0.3">
      <c r="S354" s="102"/>
    </row>
    <row r="355" spans="19:19" x14ac:dyDescent="0.3">
      <c r="S355" s="102"/>
    </row>
    <row r="356" spans="19:19" x14ac:dyDescent="0.3">
      <c r="S356" s="102"/>
    </row>
    <row r="357" spans="19:19" x14ac:dyDescent="0.3">
      <c r="S357" s="102"/>
    </row>
    <row r="358" spans="19:19" x14ac:dyDescent="0.3">
      <c r="S358" s="102"/>
    </row>
    <row r="359" spans="19:19" x14ac:dyDescent="0.3">
      <c r="S359" s="102"/>
    </row>
    <row r="360" spans="19:19" x14ac:dyDescent="0.3">
      <c r="S360" s="102"/>
    </row>
    <row r="361" spans="19:19" x14ac:dyDescent="0.3">
      <c r="S361" s="102"/>
    </row>
    <row r="362" spans="19:19" x14ac:dyDescent="0.3">
      <c r="S362" s="102"/>
    </row>
    <row r="363" spans="19:19" x14ac:dyDescent="0.3">
      <c r="S363" s="102"/>
    </row>
    <row r="364" spans="19:19" x14ac:dyDescent="0.3">
      <c r="S364" s="102"/>
    </row>
    <row r="365" spans="19:19" x14ac:dyDescent="0.3">
      <c r="S365" s="102"/>
    </row>
    <row r="366" spans="19:19" x14ac:dyDescent="0.3">
      <c r="S366" s="102"/>
    </row>
    <row r="367" spans="19:19" x14ac:dyDescent="0.3">
      <c r="S367" s="102"/>
    </row>
    <row r="368" spans="19:19" x14ac:dyDescent="0.3">
      <c r="S368" s="102"/>
    </row>
    <row r="369" spans="19:19" x14ac:dyDescent="0.3">
      <c r="S369" s="102"/>
    </row>
    <row r="370" spans="19:19" x14ac:dyDescent="0.3">
      <c r="S370" s="102"/>
    </row>
    <row r="371" spans="19:19" x14ac:dyDescent="0.3">
      <c r="S371" s="102"/>
    </row>
    <row r="372" spans="19:19" x14ac:dyDescent="0.3">
      <c r="S372" s="102"/>
    </row>
    <row r="373" spans="19:19" x14ac:dyDescent="0.3">
      <c r="S373" s="102"/>
    </row>
    <row r="374" spans="19:19" x14ac:dyDescent="0.3">
      <c r="S374" s="102"/>
    </row>
    <row r="375" spans="19:19" x14ac:dyDescent="0.3">
      <c r="S375" s="102"/>
    </row>
    <row r="376" spans="19:19" x14ac:dyDescent="0.3">
      <c r="S376" s="102"/>
    </row>
    <row r="377" spans="19:19" x14ac:dyDescent="0.3">
      <c r="S377" s="102"/>
    </row>
    <row r="378" spans="19:19" x14ac:dyDescent="0.3">
      <c r="S378" s="102"/>
    </row>
    <row r="379" spans="19:19" x14ac:dyDescent="0.3">
      <c r="S379" s="102"/>
    </row>
    <row r="380" spans="19:19" x14ac:dyDescent="0.3">
      <c r="S380" s="102"/>
    </row>
    <row r="381" spans="19:19" x14ac:dyDescent="0.3">
      <c r="S381" s="102"/>
    </row>
    <row r="382" spans="19:19" x14ac:dyDescent="0.3">
      <c r="S382" s="102"/>
    </row>
    <row r="383" spans="19:19" x14ac:dyDescent="0.3">
      <c r="S383" s="102"/>
    </row>
    <row r="384" spans="19:19" x14ac:dyDescent="0.3">
      <c r="S384" s="102"/>
    </row>
    <row r="385" spans="19:19" x14ac:dyDescent="0.3">
      <c r="S385" s="102"/>
    </row>
    <row r="386" spans="19:19" x14ac:dyDescent="0.3">
      <c r="S386" s="102"/>
    </row>
    <row r="387" spans="19:19" x14ac:dyDescent="0.3">
      <c r="S387" s="102"/>
    </row>
    <row r="388" spans="19:19" x14ac:dyDescent="0.3">
      <c r="S388" s="102"/>
    </row>
    <row r="389" spans="19:19" x14ac:dyDescent="0.3">
      <c r="S389" s="102"/>
    </row>
    <row r="390" spans="19:19" x14ac:dyDescent="0.3">
      <c r="S390" s="102"/>
    </row>
    <row r="391" spans="19:19" x14ac:dyDescent="0.3">
      <c r="S391" s="102"/>
    </row>
    <row r="392" spans="19:19" x14ac:dyDescent="0.3">
      <c r="S392" s="102"/>
    </row>
    <row r="393" spans="19:19" x14ac:dyDescent="0.3">
      <c r="S393" s="102"/>
    </row>
    <row r="394" spans="19:19" x14ac:dyDescent="0.3">
      <c r="S394" s="102"/>
    </row>
    <row r="395" spans="19:19" x14ac:dyDescent="0.3">
      <c r="S395" s="102"/>
    </row>
    <row r="396" spans="19:19" x14ac:dyDescent="0.3">
      <c r="S396" s="102"/>
    </row>
    <row r="397" spans="19:19" x14ac:dyDescent="0.3">
      <c r="S397" s="102"/>
    </row>
    <row r="398" spans="19:19" x14ac:dyDescent="0.3">
      <c r="S398" s="102"/>
    </row>
    <row r="399" spans="19:19" x14ac:dyDescent="0.3">
      <c r="S399" s="102"/>
    </row>
    <row r="400" spans="19:19" x14ac:dyDescent="0.3">
      <c r="S400" s="102"/>
    </row>
    <row r="401" spans="19:19" x14ac:dyDescent="0.3">
      <c r="S401" s="102"/>
    </row>
    <row r="402" spans="19:19" x14ac:dyDescent="0.3">
      <c r="S402" s="102"/>
    </row>
    <row r="403" spans="19:19" x14ac:dyDescent="0.3">
      <c r="S403" s="102"/>
    </row>
    <row r="404" spans="19:19" x14ac:dyDescent="0.3">
      <c r="S404" s="102"/>
    </row>
    <row r="405" spans="19:19" x14ac:dyDescent="0.3">
      <c r="S405" s="102"/>
    </row>
    <row r="406" spans="19:19" x14ac:dyDescent="0.3">
      <c r="S406" s="102"/>
    </row>
    <row r="407" spans="19:19" x14ac:dyDescent="0.3">
      <c r="S407" s="102"/>
    </row>
    <row r="408" spans="19:19" x14ac:dyDescent="0.3">
      <c r="S408" s="102"/>
    </row>
    <row r="409" spans="19:19" x14ac:dyDescent="0.3">
      <c r="S409" s="102"/>
    </row>
    <row r="410" spans="19:19" x14ac:dyDescent="0.3">
      <c r="S410" s="102"/>
    </row>
    <row r="411" spans="19:19" x14ac:dyDescent="0.3">
      <c r="S411" s="102"/>
    </row>
    <row r="412" spans="19:19" x14ac:dyDescent="0.3">
      <c r="S412" s="102"/>
    </row>
    <row r="413" spans="19:19" x14ac:dyDescent="0.3">
      <c r="S413" s="102"/>
    </row>
    <row r="414" spans="19:19" x14ac:dyDescent="0.3">
      <c r="S414" s="102"/>
    </row>
    <row r="415" spans="19:19" x14ac:dyDescent="0.3">
      <c r="S415" s="102"/>
    </row>
    <row r="416" spans="19:19" x14ac:dyDescent="0.3">
      <c r="S416" s="102"/>
    </row>
    <row r="417" spans="19:19" x14ac:dyDescent="0.3">
      <c r="S417" s="102"/>
    </row>
    <row r="418" spans="19:19" x14ac:dyDescent="0.3">
      <c r="S418" s="102"/>
    </row>
    <row r="419" spans="19:19" x14ac:dyDescent="0.3">
      <c r="S419" s="102"/>
    </row>
    <row r="420" spans="19:19" x14ac:dyDescent="0.3">
      <c r="S420" s="102"/>
    </row>
    <row r="421" spans="19:19" x14ac:dyDescent="0.3">
      <c r="S421" s="102"/>
    </row>
    <row r="422" spans="19:19" x14ac:dyDescent="0.3">
      <c r="S422" s="102"/>
    </row>
    <row r="423" spans="19:19" x14ac:dyDescent="0.3">
      <c r="S423" s="102"/>
    </row>
    <row r="424" spans="19:19" x14ac:dyDescent="0.3">
      <c r="S424" s="102"/>
    </row>
    <row r="425" spans="19:19" x14ac:dyDescent="0.3">
      <c r="S425" s="102"/>
    </row>
    <row r="426" spans="19:19" x14ac:dyDescent="0.3">
      <c r="S426" s="102"/>
    </row>
    <row r="427" spans="19:19" x14ac:dyDescent="0.3">
      <c r="S427" s="102"/>
    </row>
    <row r="428" spans="19:19" x14ac:dyDescent="0.3">
      <c r="S428" s="102"/>
    </row>
    <row r="429" spans="19:19" x14ac:dyDescent="0.3">
      <c r="S429" s="102"/>
    </row>
    <row r="430" spans="19:19" x14ac:dyDescent="0.3">
      <c r="S430" s="102"/>
    </row>
    <row r="431" spans="19:19" x14ac:dyDescent="0.3">
      <c r="S431" s="102"/>
    </row>
    <row r="432" spans="19:19" x14ac:dyDescent="0.3">
      <c r="S432" s="102"/>
    </row>
    <row r="433" spans="19:19" x14ac:dyDescent="0.3">
      <c r="S433" s="102"/>
    </row>
    <row r="434" spans="19:19" x14ac:dyDescent="0.3">
      <c r="S434" s="102"/>
    </row>
    <row r="435" spans="19:19" x14ac:dyDescent="0.3">
      <c r="S435" s="102"/>
    </row>
    <row r="436" spans="19:19" x14ac:dyDescent="0.3">
      <c r="S436" s="102"/>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workbookViewId="0">
      <pane ySplit="1" topLeftCell="A2" activePane="bottomLeft" state="frozen"/>
      <selection pane="bottomLeft" activeCell="C17" sqref="C17"/>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09"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0"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0"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0" t="s">
        <v>72</v>
      </c>
      <c r="X4" s="21"/>
      <c r="Y4" s="21"/>
      <c r="Z4" s="21"/>
      <c r="AA4" s="21"/>
    </row>
    <row r="5" spans="1:27" s="113" customFormat="1" ht="10.199999999999999" x14ac:dyDescent="0.2">
      <c r="A5" s="113">
        <v>4</v>
      </c>
      <c r="B5" s="113" t="s">
        <v>171</v>
      </c>
      <c r="C5" s="113" t="s">
        <v>175</v>
      </c>
      <c r="D5" s="113">
        <v>1</v>
      </c>
      <c r="E5" s="113" t="s">
        <v>351</v>
      </c>
      <c r="F5" s="113">
        <v>0</v>
      </c>
      <c r="G5" s="113" t="s">
        <v>22</v>
      </c>
      <c r="I5" s="113">
        <v>37.4206</v>
      </c>
      <c r="J5" s="113">
        <v>-121.9725</v>
      </c>
      <c r="K5" s="113">
        <v>37.415700000000001</v>
      </c>
      <c r="L5" s="113">
        <v>-121.98390000000001</v>
      </c>
      <c r="M5" s="113" t="s">
        <v>57</v>
      </c>
      <c r="O5" s="113">
        <v>0.5</v>
      </c>
      <c r="P5" s="113">
        <v>0.5</v>
      </c>
      <c r="Q5" s="113">
        <v>8.5</v>
      </c>
      <c r="R5" s="113">
        <v>11</v>
      </c>
      <c r="S5" s="113">
        <v>9</v>
      </c>
      <c r="T5" s="113">
        <v>2</v>
      </c>
      <c r="U5" s="113">
        <v>6</v>
      </c>
      <c r="V5" s="113">
        <v>4</v>
      </c>
      <c r="W5" s="110" t="s">
        <v>72</v>
      </c>
    </row>
    <row r="6" spans="1:27" s="113" customFormat="1" ht="10.199999999999999" x14ac:dyDescent="0.2">
      <c r="A6" s="113">
        <v>5</v>
      </c>
      <c r="B6" s="113" t="s">
        <v>171</v>
      </c>
      <c r="C6" s="113" t="s">
        <v>175</v>
      </c>
      <c r="D6" s="113">
        <v>1</v>
      </c>
      <c r="E6" s="113" t="s">
        <v>351</v>
      </c>
      <c r="F6" s="113">
        <v>0</v>
      </c>
      <c r="G6" s="113" t="s">
        <v>22</v>
      </c>
      <c r="I6" s="113">
        <v>37.4206</v>
      </c>
      <c r="J6" s="113">
        <v>-121.9725</v>
      </c>
      <c r="K6" s="113">
        <v>37.415700000000001</v>
      </c>
      <c r="L6" s="113">
        <v>-121.98390000000001</v>
      </c>
      <c r="M6" s="113" t="s">
        <v>57</v>
      </c>
      <c r="O6" s="113">
        <v>0.5</v>
      </c>
      <c r="P6" s="113">
        <v>0.5</v>
      </c>
      <c r="Q6" s="113">
        <v>8.5</v>
      </c>
      <c r="R6" s="113">
        <v>11</v>
      </c>
      <c r="S6" s="113">
        <v>9</v>
      </c>
      <c r="T6" s="113">
        <v>2</v>
      </c>
      <c r="U6" s="113">
        <v>6</v>
      </c>
      <c r="V6" s="113">
        <v>4</v>
      </c>
      <c r="W6" s="110" t="s">
        <v>72</v>
      </c>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0"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0"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0"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0"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0"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0"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0"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0"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0"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0"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0"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0"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0"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0"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0" t="s">
        <v>72</v>
      </c>
    </row>
    <row r="22" spans="1:23" s="77" customFormat="1" ht="10.199999999999999" x14ac:dyDescent="0.2">
      <c r="A22" s="77">
        <v>21</v>
      </c>
      <c r="B22" s="77" t="s">
        <v>280</v>
      </c>
      <c r="C22" s="77" t="s">
        <v>175</v>
      </c>
      <c r="D22" s="77">
        <v>1</v>
      </c>
      <c r="E22" s="77" t="s">
        <v>351</v>
      </c>
      <c r="F22" s="77">
        <v>0</v>
      </c>
      <c r="G22" s="77" t="s">
        <v>22</v>
      </c>
      <c r="M22" s="77" t="s">
        <v>224</v>
      </c>
      <c r="N22" s="113" t="s">
        <v>375</v>
      </c>
      <c r="Q22" s="77">
        <v>8.5</v>
      </c>
      <c r="R22" s="77">
        <v>11</v>
      </c>
      <c r="S22" s="77" t="s">
        <v>282</v>
      </c>
      <c r="T22" s="77">
        <v>8</v>
      </c>
      <c r="U22" s="77">
        <v>2</v>
      </c>
      <c r="V22" s="77">
        <v>4</v>
      </c>
      <c r="W22" s="110"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0" t="s">
        <v>72</v>
      </c>
    </row>
    <row r="24" spans="1:23" s="77" customFormat="1" ht="10.199999999999999" x14ac:dyDescent="0.2">
      <c r="A24" s="77">
        <v>23</v>
      </c>
      <c r="B24" s="77" t="s">
        <v>295</v>
      </c>
      <c r="W24" s="110"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0"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0"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0"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0"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0"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0"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0"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0"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0"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0"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0"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0"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0"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0"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0"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0"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0"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0"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0"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0"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0"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0"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0"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0"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0" t="s">
        <v>72</v>
      </c>
    </row>
    <row r="50" spans="1:23" s="113" customFormat="1" ht="10.199999999999999" x14ac:dyDescent="0.2">
      <c r="A50" s="113">
        <v>49</v>
      </c>
      <c r="C50" s="113" t="s">
        <v>712</v>
      </c>
      <c r="D50" s="113">
        <v>1</v>
      </c>
      <c r="E50" s="113" t="s">
        <v>351</v>
      </c>
      <c r="F50" s="113">
        <v>0</v>
      </c>
      <c r="G50" s="113" t="s">
        <v>22</v>
      </c>
      <c r="I50" s="113">
        <v>37.4206</v>
      </c>
      <c r="J50" s="113">
        <v>-121.9725</v>
      </c>
      <c r="K50" s="113">
        <v>37.415700000000001</v>
      </c>
      <c r="L50" s="113">
        <v>-121.98390000000001</v>
      </c>
      <c r="M50" s="113" t="s">
        <v>57</v>
      </c>
      <c r="O50" s="113">
        <v>0.5</v>
      </c>
      <c r="P50" s="113">
        <v>0.5</v>
      </c>
      <c r="Q50" s="113">
        <v>8.5</v>
      </c>
      <c r="R50" s="113">
        <v>11</v>
      </c>
      <c r="S50" s="113">
        <v>9</v>
      </c>
      <c r="T50" s="113">
        <v>2</v>
      </c>
      <c r="U50" s="113">
        <v>6</v>
      </c>
      <c r="V50" s="113">
        <v>4</v>
      </c>
      <c r="W50" s="110"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0"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0"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0"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0"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0"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0"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0"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0"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0"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0"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0"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0"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444</v>
      </c>
      <c r="W63" s="110"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0"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0"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0"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0"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0"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0"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0"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0"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441</v>
      </c>
      <c r="W72" s="110"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0"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443</v>
      </c>
      <c r="T74" s="77">
        <v>8</v>
      </c>
      <c r="U74" s="77">
        <v>6</v>
      </c>
      <c r="V74" s="77">
        <v>27</v>
      </c>
      <c r="W74" s="110"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0"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0"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0"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0"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0"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0"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0"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0"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0"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0"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0"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0"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0"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0"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0" t="s">
        <v>72</v>
      </c>
    </row>
    <row r="90" spans="1:23" s="102" customFormat="1" ht="10.199999999999999" x14ac:dyDescent="0.2">
      <c r="A90" s="102">
        <v>89</v>
      </c>
      <c r="B90" s="102" t="s">
        <v>484</v>
      </c>
      <c r="C90" s="102" t="s">
        <v>175</v>
      </c>
      <c r="D90" s="102">
        <v>2</v>
      </c>
      <c r="E90" s="102" t="s">
        <v>160</v>
      </c>
      <c r="F90" s="102">
        <v>0</v>
      </c>
      <c r="G90" s="102" t="s">
        <v>48</v>
      </c>
      <c r="M90" s="102" t="s">
        <v>224</v>
      </c>
      <c r="N90" s="102" t="s">
        <v>375</v>
      </c>
      <c r="Q90" s="102">
        <v>8.5</v>
      </c>
      <c r="R90" s="102">
        <v>11</v>
      </c>
      <c r="S90" s="102" t="s">
        <v>485</v>
      </c>
      <c r="T90" s="102">
        <v>10</v>
      </c>
      <c r="U90" s="102">
        <v>6</v>
      </c>
      <c r="V90" s="102">
        <v>30</v>
      </c>
      <c r="W90" s="110"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0"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0"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0"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0"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0"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0"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0"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0"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0"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0"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0"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0"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0"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0"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0"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0"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0"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0"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0"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0"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0"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0"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0"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0"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0"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0"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0"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0"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0"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0" t="s">
        <v>72</v>
      </c>
    </row>
    <row r="121" spans="1:23" s="94" customFormat="1" ht="10.199999999999999" x14ac:dyDescent="0.2">
      <c r="A121" s="94">
        <v>120</v>
      </c>
      <c r="B121" s="94" t="s">
        <v>605</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94">
        <v>51</v>
      </c>
      <c r="T121" s="94">
        <v>1</v>
      </c>
      <c r="U121" s="94">
        <v>4</v>
      </c>
      <c r="V121" s="94">
        <v>37</v>
      </c>
      <c r="W121" s="110" t="s">
        <v>72</v>
      </c>
    </row>
    <row r="122" spans="1:23" s="94" customFormat="1" ht="10.199999999999999" x14ac:dyDescent="0.2">
      <c r="A122" s="94">
        <v>121</v>
      </c>
      <c r="B122" s="94" t="s">
        <v>606</v>
      </c>
      <c r="C122" s="94" t="s">
        <v>175</v>
      </c>
      <c r="D122" s="94">
        <v>1</v>
      </c>
      <c r="E122" s="94" t="s">
        <v>160</v>
      </c>
      <c r="F122" s="94">
        <v>0</v>
      </c>
      <c r="G122" s="94" t="s">
        <v>22</v>
      </c>
      <c r="I122" s="94">
        <v>37.420267940000002</v>
      </c>
      <c r="J122" s="94">
        <v>-121.9349062</v>
      </c>
      <c r="K122" s="94">
        <v>37.414115647999999</v>
      </c>
      <c r="L122" s="94">
        <v>-121.94181</v>
      </c>
      <c r="Q122" s="94">
        <v>8.5</v>
      </c>
      <c r="R122" s="94">
        <v>11</v>
      </c>
      <c r="S122" s="94">
        <v>52</v>
      </c>
      <c r="T122" s="94">
        <v>1</v>
      </c>
      <c r="U122" s="94">
        <v>4</v>
      </c>
      <c r="V122" s="94">
        <v>47</v>
      </c>
      <c r="W122" s="110" t="s">
        <v>646</v>
      </c>
    </row>
    <row r="123" spans="1:23" s="94" customFormat="1" ht="10.199999999999999" x14ac:dyDescent="0.2">
      <c r="A123" s="94">
        <v>122</v>
      </c>
      <c r="B123" s="94" t="s">
        <v>607</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94">
        <v>52</v>
      </c>
      <c r="T123" s="94">
        <v>1</v>
      </c>
      <c r="U123" s="94">
        <v>4</v>
      </c>
      <c r="V123" s="94">
        <v>48</v>
      </c>
      <c r="W123" s="110" t="s">
        <v>646</v>
      </c>
    </row>
    <row r="124" spans="1:23" s="94" customFormat="1" ht="10.199999999999999" x14ac:dyDescent="0.2">
      <c r="A124" s="94">
        <v>123</v>
      </c>
      <c r="B124" s="94" t="s">
        <v>608</v>
      </c>
      <c r="C124" s="94" t="s">
        <v>175</v>
      </c>
      <c r="D124" s="94">
        <v>1</v>
      </c>
      <c r="E124" s="94" t="s">
        <v>160</v>
      </c>
      <c r="F124" s="94">
        <v>0</v>
      </c>
      <c r="G124" s="94" t="s">
        <v>22</v>
      </c>
      <c r="I124" s="94">
        <v>37.420267940000002</v>
      </c>
      <c r="J124" s="94">
        <v>-121.9349062</v>
      </c>
      <c r="K124" s="94">
        <v>37.414115647999999</v>
      </c>
      <c r="L124" s="94">
        <v>-121.94181</v>
      </c>
      <c r="Q124" s="94">
        <v>8.5</v>
      </c>
      <c r="R124" s="94">
        <v>11</v>
      </c>
      <c r="S124" s="94">
        <v>52</v>
      </c>
      <c r="T124" s="94">
        <v>1</v>
      </c>
      <c r="U124" s="94">
        <v>4</v>
      </c>
      <c r="V124" s="94">
        <v>47</v>
      </c>
      <c r="W124" s="110" t="s">
        <v>646</v>
      </c>
    </row>
    <row r="125" spans="1:23" s="94" customFormat="1" ht="10.199999999999999" x14ac:dyDescent="0.2">
      <c r="A125" s="94">
        <v>124</v>
      </c>
      <c r="B125" s="94" t="s">
        <v>609</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94">
        <v>52</v>
      </c>
      <c r="T125" s="94">
        <v>1</v>
      </c>
      <c r="U125" s="94">
        <v>4</v>
      </c>
      <c r="V125" s="94">
        <v>48</v>
      </c>
      <c r="W125" s="110" t="s">
        <v>646</v>
      </c>
    </row>
    <row r="126" spans="1:23" s="2" customFormat="1" ht="10.199999999999999" x14ac:dyDescent="0.2">
      <c r="A126" s="98">
        <v>125</v>
      </c>
      <c r="B126" s="98" t="s">
        <v>616</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98">
        <v>44</v>
      </c>
      <c r="T126" s="98">
        <v>8</v>
      </c>
      <c r="U126" s="98">
        <v>4</v>
      </c>
      <c r="V126" s="98" t="s">
        <v>570</v>
      </c>
      <c r="W126" s="110" t="s">
        <v>72</v>
      </c>
    </row>
    <row r="127" spans="1:23" s="2" customFormat="1" ht="10.199999999999999" x14ac:dyDescent="0.2">
      <c r="A127" s="98">
        <v>126</v>
      </c>
      <c r="B127" s="98" t="s">
        <v>617</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98">
        <v>46</v>
      </c>
      <c r="T127" s="98">
        <v>4</v>
      </c>
      <c r="U127" s="98">
        <v>22</v>
      </c>
      <c r="V127" s="98">
        <v>44</v>
      </c>
      <c r="W127" s="110" t="s">
        <v>72</v>
      </c>
    </row>
    <row r="128" spans="1:23" s="2" customFormat="1" ht="10.199999999999999" x14ac:dyDescent="0.2">
      <c r="A128" s="98">
        <v>127</v>
      </c>
      <c r="B128" s="98" t="s">
        <v>618</v>
      </c>
      <c r="C128" s="98" t="s">
        <v>175</v>
      </c>
      <c r="D128" s="98">
        <v>1</v>
      </c>
      <c r="E128" s="98" t="s">
        <v>353</v>
      </c>
      <c r="F128" s="98">
        <v>0</v>
      </c>
      <c r="G128" s="98" t="s">
        <v>22</v>
      </c>
      <c r="H128" s="98"/>
      <c r="I128" s="98"/>
      <c r="J128" s="98"/>
      <c r="K128" s="98"/>
      <c r="L128" s="98"/>
      <c r="M128" s="98" t="s">
        <v>224</v>
      </c>
      <c r="N128" s="98" t="s">
        <v>619</v>
      </c>
      <c r="O128" s="98">
        <v>0.5</v>
      </c>
      <c r="P128" s="98">
        <v>0.5</v>
      </c>
      <c r="Q128" s="98">
        <v>8.5</v>
      </c>
      <c r="R128" s="98">
        <v>11</v>
      </c>
      <c r="S128" s="98">
        <v>45</v>
      </c>
      <c r="T128" s="98">
        <v>4</v>
      </c>
      <c r="U128" s="98">
        <v>12</v>
      </c>
      <c r="V128" s="98" t="s">
        <v>574</v>
      </c>
      <c r="W128" s="110" t="s">
        <v>72</v>
      </c>
    </row>
    <row r="129" spans="1:23" s="94" customFormat="1" ht="10.199999999999999" x14ac:dyDescent="0.2">
      <c r="A129" s="94">
        <v>128</v>
      </c>
      <c r="B129" s="94" t="s">
        <v>622</v>
      </c>
      <c r="C129" s="94" t="s">
        <v>175</v>
      </c>
      <c r="D129" s="94">
        <v>8</v>
      </c>
      <c r="E129" s="94" t="s">
        <v>351</v>
      </c>
      <c r="F129" s="94">
        <v>0</v>
      </c>
      <c r="G129" s="94" t="s">
        <v>22</v>
      </c>
      <c r="I129" s="94">
        <v>37.4206</v>
      </c>
      <c r="J129" s="94">
        <v>-121.9725</v>
      </c>
      <c r="K129" s="94">
        <v>37.415700000000001</v>
      </c>
      <c r="L129" s="94">
        <v>-121.98390000000001</v>
      </c>
      <c r="Q129" s="94">
        <v>8.5</v>
      </c>
      <c r="R129" s="94">
        <v>11</v>
      </c>
      <c r="S129" s="94">
        <v>29</v>
      </c>
      <c r="T129" s="94">
        <v>2</v>
      </c>
      <c r="U129" s="94">
        <v>11</v>
      </c>
      <c r="V129" s="94">
        <v>56</v>
      </c>
      <c r="W129" s="110" t="s">
        <v>72</v>
      </c>
    </row>
    <row r="130" spans="1:23" s="98" customFormat="1" ht="10.199999999999999" x14ac:dyDescent="0.2">
      <c r="A130" s="98">
        <v>129</v>
      </c>
      <c r="B130" s="98" t="s">
        <v>623</v>
      </c>
      <c r="C130" s="98" t="s">
        <v>175</v>
      </c>
      <c r="D130" s="98">
        <v>8</v>
      </c>
      <c r="E130" s="98" t="s">
        <v>351</v>
      </c>
      <c r="F130" s="98">
        <v>0</v>
      </c>
      <c r="G130" s="98" t="s">
        <v>22</v>
      </c>
      <c r="I130" s="98">
        <v>37.4206</v>
      </c>
      <c r="J130" s="98">
        <v>-121.9725</v>
      </c>
      <c r="K130" s="98">
        <v>37.415700000000001</v>
      </c>
      <c r="L130" s="98">
        <v>-121.98390000000001</v>
      </c>
      <c r="Q130" s="98">
        <v>8.5</v>
      </c>
      <c r="R130" s="98">
        <v>11</v>
      </c>
      <c r="S130" s="98">
        <v>29</v>
      </c>
      <c r="T130" s="98">
        <v>2</v>
      </c>
      <c r="U130" s="98">
        <v>11</v>
      </c>
      <c r="V130" s="98">
        <v>31</v>
      </c>
      <c r="W130" s="110" t="s">
        <v>72</v>
      </c>
    </row>
    <row r="131" spans="1:23" s="98" customFormat="1" ht="10.199999999999999" x14ac:dyDescent="0.2">
      <c r="A131" s="98">
        <v>130</v>
      </c>
      <c r="B131" s="98" t="s">
        <v>624</v>
      </c>
      <c r="C131" s="98" t="s">
        <v>175</v>
      </c>
      <c r="D131" s="98">
        <v>1</v>
      </c>
      <c r="E131" s="98" t="s">
        <v>353</v>
      </c>
      <c r="F131" s="98">
        <v>0</v>
      </c>
      <c r="G131" s="98" t="s">
        <v>22</v>
      </c>
      <c r="M131" s="98" t="s">
        <v>224</v>
      </c>
      <c r="N131" s="98" t="s">
        <v>375</v>
      </c>
      <c r="O131" s="98">
        <v>0.5</v>
      </c>
      <c r="P131" s="98">
        <v>0.5</v>
      </c>
      <c r="Q131" s="98">
        <v>8.5</v>
      </c>
      <c r="R131" s="98">
        <v>11</v>
      </c>
      <c r="S131" s="98">
        <v>40</v>
      </c>
      <c r="T131" s="98">
        <v>4</v>
      </c>
      <c r="U131" s="98">
        <v>6</v>
      </c>
      <c r="V131" s="98">
        <v>29</v>
      </c>
      <c r="W131" s="110" t="s">
        <v>72</v>
      </c>
    </row>
    <row r="132" spans="1:23" s="98" customFormat="1" ht="10.199999999999999" x14ac:dyDescent="0.2">
      <c r="A132" s="98">
        <v>131</v>
      </c>
      <c r="B132" s="98" t="s">
        <v>624</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98">
        <v>40</v>
      </c>
      <c r="T132" s="98">
        <v>4</v>
      </c>
      <c r="U132" s="98">
        <v>12</v>
      </c>
      <c r="V132" s="98">
        <v>29</v>
      </c>
      <c r="W132" s="110" t="s">
        <v>72</v>
      </c>
    </row>
    <row r="133" spans="1:23" s="98" customFormat="1" ht="10.199999999999999" x14ac:dyDescent="0.2">
      <c r="A133" s="98">
        <v>132</v>
      </c>
      <c r="B133" s="98" t="s">
        <v>628</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98">
        <v>11</v>
      </c>
      <c r="T133" s="98">
        <v>-4</v>
      </c>
      <c r="U133" s="98">
        <v>6</v>
      </c>
      <c r="V133" s="98">
        <v>44</v>
      </c>
      <c r="W133" s="110" t="s">
        <v>72</v>
      </c>
    </row>
    <row r="134" spans="1:23" s="102" customFormat="1" ht="10.199999999999999" x14ac:dyDescent="0.2">
      <c r="A134" s="102">
        <v>133</v>
      </c>
      <c r="B134" s="102" t="s">
        <v>631</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02">
        <v>52</v>
      </c>
      <c r="T134" s="102">
        <v>1</v>
      </c>
      <c r="U134" s="102">
        <v>4</v>
      </c>
      <c r="V134" s="102">
        <v>49</v>
      </c>
      <c r="W134" s="110" t="s">
        <v>646</v>
      </c>
    </row>
    <row r="135" spans="1:23" s="105" customFormat="1" ht="10.199999999999999" x14ac:dyDescent="0.2">
      <c r="A135" s="105">
        <v>134</v>
      </c>
      <c r="B135" s="105" t="s">
        <v>634</v>
      </c>
      <c r="C135" s="105" t="s">
        <v>175</v>
      </c>
      <c r="D135" s="105">
        <v>1</v>
      </c>
      <c r="E135" s="105" t="s">
        <v>160</v>
      </c>
      <c r="F135" s="105">
        <v>0</v>
      </c>
      <c r="G135" s="105" t="s">
        <v>22</v>
      </c>
      <c r="M135" s="105" t="s">
        <v>224</v>
      </c>
      <c r="N135" s="105" t="s">
        <v>375</v>
      </c>
      <c r="O135" s="105">
        <v>0.5</v>
      </c>
      <c r="P135" s="105">
        <v>0.5</v>
      </c>
      <c r="Q135" s="105">
        <v>8.5</v>
      </c>
      <c r="R135" s="105">
        <v>11</v>
      </c>
      <c r="S135" s="105">
        <v>2</v>
      </c>
      <c r="T135" s="105">
        <v>1</v>
      </c>
      <c r="U135" s="105">
        <v>1</v>
      </c>
      <c r="V135" s="105" t="s">
        <v>393</v>
      </c>
      <c r="W135" s="110" t="s">
        <v>72</v>
      </c>
    </row>
    <row r="136" spans="1:23" s="105" customFormat="1" ht="10.199999999999999" x14ac:dyDescent="0.2">
      <c r="A136" s="105">
        <v>135</v>
      </c>
      <c r="B136" s="105" t="s">
        <v>635</v>
      </c>
      <c r="C136" s="105" t="s">
        <v>175</v>
      </c>
      <c r="D136" s="105">
        <v>1</v>
      </c>
      <c r="E136" s="105" t="s">
        <v>160</v>
      </c>
      <c r="F136" s="105">
        <v>0</v>
      </c>
      <c r="G136" s="105" t="s">
        <v>22</v>
      </c>
      <c r="M136" s="105" t="s">
        <v>224</v>
      </c>
      <c r="N136" s="105" t="s">
        <v>375</v>
      </c>
      <c r="O136" s="105">
        <v>0.5</v>
      </c>
      <c r="P136" s="105">
        <v>0.5</v>
      </c>
      <c r="Q136" s="105">
        <v>8.5</v>
      </c>
      <c r="R136" s="105">
        <v>11</v>
      </c>
      <c r="S136" s="105">
        <v>2</v>
      </c>
      <c r="T136" s="105">
        <v>1</v>
      </c>
      <c r="U136" s="105">
        <v>1</v>
      </c>
      <c r="V136" s="105" t="s">
        <v>393</v>
      </c>
      <c r="W136" s="110" t="s">
        <v>72</v>
      </c>
    </row>
    <row r="137" spans="1:23" s="105" customFormat="1" ht="10.199999999999999" x14ac:dyDescent="0.2">
      <c r="A137" s="105">
        <v>136</v>
      </c>
      <c r="B137" s="105" t="s">
        <v>636</v>
      </c>
      <c r="C137" s="105" t="s">
        <v>175</v>
      </c>
      <c r="D137" s="105">
        <v>1</v>
      </c>
      <c r="E137" s="105" t="s">
        <v>160</v>
      </c>
      <c r="F137" s="105">
        <v>0</v>
      </c>
      <c r="G137" s="105" t="s">
        <v>22</v>
      </c>
      <c r="M137" s="105" t="s">
        <v>224</v>
      </c>
      <c r="N137" s="105" t="s">
        <v>375</v>
      </c>
      <c r="O137" s="105">
        <v>0.5</v>
      </c>
      <c r="P137" s="105">
        <v>0.5</v>
      </c>
      <c r="Q137" s="105">
        <v>8.5</v>
      </c>
      <c r="R137" s="105">
        <v>11</v>
      </c>
      <c r="S137" s="105">
        <v>2</v>
      </c>
      <c r="T137" s="105">
        <v>1</v>
      </c>
      <c r="U137" s="105">
        <v>1</v>
      </c>
      <c r="V137" s="105" t="s">
        <v>393</v>
      </c>
      <c r="W137" s="110" t="s">
        <v>72</v>
      </c>
    </row>
    <row r="138" spans="1:23" s="105" customFormat="1" ht="10.199999999999999" x14ac:dyDescent="0.2">
      <c r="A138" s="105">
        <v>137</v>
      </c>
      <c r="B138" s="105" t="s">
        <v>637</v>
      </c>
      <c r="C138" s="105" t="s">
        <v>175</v>
      </c>
      <c r="D138" s="105">
        <v>1</v>
      </c>
      <c r="E138" s="105" t="s">
        <v>160</v>
      </c>
      <c r="F138" s="105">
        <v>0</v>
      </c>
      <c r="G138" s="105" t="s">
        <v>22</v>
      </c>
      <c r="M138" s="105" t="s">
        <v>224</v>
      </c>
      <c r="N138" s="105" t="s">
        <v>375</v>
      </c>
      <c r="O138" s="105">
        <v>0.5</v>
      </c>
      <c r="P138" s="105">
        <v>0.5</v>
      </c>
      <c r="Q138" s="105">
        <v>8.5</v>
      </c>
      <c r="R138" s="105">
        <v>11</v>
      </c>
      <c r="S138" s="105">
        <v>2</v>
      </c>
      <c r="T138" s="105">
        <v>1</v>
      </c>
      <c r="U138" s="105">
        <v>1</v>
      </c>
      <c r="V138" s="105" t="s">
        <v>393</v>
      </c>
      <c r="W138" s="110" t="s">
        <v>72</v>
      </c>
    </row>
    <row r="139" spans="1:23" s="105" customFormat="1" ht="10.199999999999999" x14ac:dyDescent="0.2">
      <c r="A139" s="105">
        <v>138</v>
      </c>
      <c r="B139" s="105" t="s">
        <v>638</v>
      </c>
      <c r="C139" s="105" t="s">
        <v>175</v>
      </c>
      <c r="D139" s="105">
        <v>1</v>
      </c>
      <c r="E139" s="105" t="s">
        <v>160</v>
      </c>
      <c r="F139" s="105">
        <v>0</v>
      </c>
      <c r="G139" s="105" t="s">
        <v>22</v>
      </c>
      <c r="M139" s="105" t="s">
        <v>224</v>
      </c>
      <c r="N139" s="105" t="s">
        <v>375</v>
      </c>
      <c r="O139" s="105">
        <v>0.5</v>
      </c>
      <c r="P139" s="105">
        <v>0.5</v>
      </c>
      <c r="Q139" s="105">
        <v>8.5</v>
      </c>
      <c r="R139" s="105">
        <v>11</v>
      </c>
      <c r="S139" s="105">
        <v>2</v>
      </c>
      <c r="T139" s="105">
        <v>1</v>
      </c>
      <c r="U139" s="105">
        <v>1</v>
      </c>
      <c r="V139" s="105" t="s">
        <v>393</v>
      </c>
      <c r="W139" s="110" t="s">
        <v>72</v>
      </c>
    </row>
    <row r="140" spans="1:23" s="105" customFormat="1" ht="10.199999999999999" x14ac:dyDescent="0.2">
      <c r="A140" s="105">
        <v>139</v>
      </c>
      <c r="B140" s="105" t="s">
        <v>639</v>
      </c>
      <c r="C140" s="105" t="s">
        <v>175</v>
      </c>
      <c r="D140" s="105">
        <v>2</v>
      </c>
      <c r="E140" s="105" t="s">
        <v>160</v>
      </c>
      <c r="F140" s="105">
        <v>0</v>
      </c>
      <c r="G140" s="105" t="s">
        <v>22</v>
      </c>
      <c r="M140" s="105" t="s">
        <v>224</v>
      </c>
      <c r="N140" s="105" t="s">
        <v>375</v>
      </c>
      <c r="O140" s="105">
        <v>0.5</v>
      </c>
      <c r="P140" s="105">
        <v>0.5</v>
      </c>
      <c r="Q140" s="105">
        <v>8.5</v>
      </c>
      <c r="R140" s="105">
        <v>11</v>
      </c>
      <c r="S140" s="105">
        <v>2</v>
      </c>
      <c r="T140" s="105">
        <v>10</v>
      </c>
      <c r="U140" s="105">
        <v>1</v>
      </c>
      <c r="V140" s="105" t="s">
        <v>393</v>
      </c>
      <c r="W140" s="110" t="s">
        <v>72</v>
      </c>
    </row>
    <row r="141" spans="1:23" s="105" customFormat="1" ht="10.199999999999999" x14ac:dyDescent="0.2">
      <c r="A141" s="105">
        <v>140</v>
      </c>
      <c r="B141" s="105" t="s">
        <v>640</v>
      </c>
      <c r="C141" s="105" t="s">
        <v>175</v>
      </c>
      <c r="D141" s="105">
        <v>2</v>
      </c>
      <c r="E141" s="105" t="s">
        <v>160</v>
      </c>
      <c r="F141" s="105">
        <v>0</v>
      </c>
      <c r="G141" s="105" t="s">
        <v>22</v>
      </c>
      <c r="M141" s="105" t="s">
        <v>224</v>
      </c>
      <c r="N141" s="105" t="s">
        <v>375</v>
      </c>
      <c r="O141" s="105">
        <v>0.5</v>
      </c>
      <c r="P141" s="105">
        <v>0.5</v>
      </c>
      <c r="Q141" s="105">
        <v>8.5</v>
      </c>
      <c r="R141" s="105">
        <v>11</v>
      </c>
      <c r="S141" s="105">
        <v>2</v>
      </c>
      <c r="T141" s="105">
        <v>10</v>
      </c>
      <c r="U141" s="105">
        <v>1</v>
      </c>
      <c r="V141" s="105" t="s">
        <v>393</v>
      </c>
      <c r="W141" s="110" t="s">
        <v>72</v>
      </c>
    </row>
    <row r="142" spans="1:23" s="105" customFormat="1" ht="10.199999999999999" x14ac:dyDescent="0.2">
      <c r="A142" s="105">
        <v>141</v>
      </c>
      <c r="B142" s="105" t="s">
        <v>641</v>
      </c>
      <c r="C142" s="105" t="s">
        <v>175</v>
      </c>
      <c r="D142" s="105">
        <v>2</v>
      </c>
      <c r="E142" s="105" t="s">
        <v>160</v>
      </c>
      <c r="F142" s="105">
        <v>0</v>
      </c>
      <c r="G142" s="105" t="s">
        <v>22</v>
      </c>
      <c r="M142" s="105" t="s">
        <v>224</v>
      </c>
      <c r="N142" s="105" t="s">
        <v>375</v>
      </c>
      <c r="O142" s="105">
        <v>0.5</v>
      </c>
      <c r="P142" s="105">
        <v>0.5</v>
      </c>
      <c r="Q142" s="105">
        <v>8.5</v>
      </c>
      <c r="R142" s="105">
        <v>11</v>
      </c>
      <c r="S142" s="105">
        <v>2</v>
      </c>
      <c r="T142" s="105">
        <v>10</v>
      </c>
      <c r="U142" s="105">
        <v>1</v>
      </c>
      <c r="V142" s="105" t="s">
        <v>393</v>
      </c>
      <c r="W142" s="110" t="s">
        <v>72</v>
      </c>
    </row>
    <row r="143" spans="1:23" s="105" customFormat="1" ht="10.199999999999999" x14ac:dyDescent="0.2">
      <c r="A143" s="105">
        <v>142</v>
      </c>
      <c r="B143" s="105" t="s">
        <v>642</v>
      </c>
      <c r="C143" s="105" t="s">
        <v>175</v>
      </c>
      <c r="D143" s="105">
        <v>1</v>
      </c>
      <c r="E143" s="105" t="s">
        <v>160</v>
      </c>
      <c r="F143" s="105">
        <v>0</v>
      </c>
      <c r="G143" s="105" t="s">
        <v>22</v>
      </c>
      <c r="M143" s="105" t="s">
        <v>224</v>
      </c>
      <c r="N143" s="105" t="s">
        <v>375</v>
      </c>
      <c r="O143" s="105">
        <v>0.5</v>
      </c>
      <c r="P143" s="105">
        <v>0.5</v>
      </c>
      <c r="Q143" s="105">
        <v>8.5</v>
      </c>
      <c r="R143" s="105">
        <v>11</v>
      </c>
      <c r="S143" s="105">
        <v>2</v>
      </c>
      <c r="T143" s="105">
        <v>1</v>
      </c>
      <c r="U143" s="105">
        <v>1</v>
      </c>
      <c r="V143" s="105" t="s">
        <v>393</v>
      </c>
      <c r="W143" s="110" t="s">
        <v>72</v>
      </c>
    </row>
    <row r="144" spans="1:23" s="105" customFormat="1" ht="10.199999999999999" x14ac:dyDescent="0.2">
      <c r="A144" s="105">
        <v>143</v>
      </c>
      <c r="B144" s="105" t="s">
        <v>643</v>
      </c>
      <c r="C144" s="105" t="s">
        <v>175</v>
      </c>
      <c r="D144" s="105">
        <v>2</v>
      </c>
      <c r="E144" s="105" t="s">
        <v>160</v>
      </c>
      <c r="F144" s="105">
        <v>0</v>
      </c>
      <c r="G144" s="105" t="s">
        <v>22</v>
      </c>
      <c r="M144" s="105" t="s">
        <v>224</v>
      </c>
      <c r="N144" s="105" t="s">
        <v>375</v>
      </c>
      <c r="O144" s="105">
        <v>0.5</v>
      </c>
      <c r="P144" s="105">
        <v>0.5</v>
      </c>
      <c r="Q144" s="105">
        <v>8.5</v>
      </c>
      <c r="R144" s="105">
        <v>11</v>
      </c>
      <c r="S144" s="105">
        <v>2</v>
      </c>
      <c r="T144" s="105">
        <v>10</v>
      </c>
      <c r="U144" s="105">
        <v>1</v>
      </c>
      <c r="V144" s="105" t="s">
        <v>393</v>
      </c>
      <c r="W144" s="110" t="s">
        <v>72</v>
      </c>
    </row>
    <row r="145" spans="1:23" s="105" customFormat="1" ht="10.199999999999999" x14ac:dyDescent="0.2">
      <c r="A145" s="105">
        <v>144</v>
      </c>
      <c r="B145" s="105" t="s">
        <v>644</v>
      </c>
      <c r="C145" s="105" t="s">
        <v>175</v>
      </c>
      <c r="D145" s="105">
        <v>5</v>
      </c>
      <c r="E145" s="105" t="s">
        <v>160</v>
      </c>
      <c r="F145" s="105">
        <v>0</v>
      </c>
      <c r="G145" s="105" t="s">
        <v>22</v>
      </c>
      <c r="M145" s="105" t="s">
        <v>183</v>
      </c>
      <c r="N145" s="105" t="s">
        <v>184</v>
      </c>
      <c r="Q145" s="105">
        <v>40</v>
      </c>
      <c r="R145" s="105">
        <v>40</v>
      </c>
      <c r="S145" s="105" t="s">
        <v>645</v>
      </c>
      <c r="T145" s="105">
        <v>7</v>
      </c>
      <c r="U145" s="105">
        <v>11</v>
      </c>
      <c r="V145" s="105">
        <v>25</v>
      </c>
      <c r="W145" s="110" t="s">
        <v>646</v>
      </c>
    </row>
    <row r="146" spans="1:23" s="105" customFormat="1" ht="10.199999999999999" x14ac:dyDescent="0.2">
      <c r="A146" s="105">
        <v>145</v>
      </c>
      <c r="B146" s="105" t="s">
        <v>647</v>
      </c>
      <c r="C146" s="105" t="s">
        <v>175</v>
      </c>
      <c r="D146" s="105">
        <v>5</v>
      </c>
      <c r="E146" s="105" t="s">
        <v>160</v>
      </c>
      <c r="F146" s="105">
        <v>0</v>
      </c>
      <c r="G146" s="105" t="s">
        <v>22</v>
      </c>
      <c r="I146" s="105">
        <v>29.757819448754098</v>
      </c>
      <c r="J146" s="105">
        <v>-95.353906211853001</v>
      </c>
      <c r="K146" s="105">
        <v>29.7362085557276</v>
      </c>
      <c r="L146" s="105">
        <v>-95.381543693542397</v>
      </c>
      <c r="Q146" s="105">
        <v>40</v>
      </c>
      <c r="R146" s="105">
        <v>40</v>
      </c>
      <c r="S146" s="105" t="s">
        <v>645</v>
      </c>
      <c r="T146" s="105">
        <v>7</v>
      </c>
      <c r="U146" s="105">
        <v>8</v>
      </c>
      <c r="V146" s="105">
        <v>25</v>
      </c>
      <c r="W146" s="110" t="s">
        <v>646</v>
      </c>
    </row>
    <row r="147" spans="1:23" s="105" customFormat="1" ht="10.199999999999999" x14ac:dyDescent="0.2">
      <c r="A147" s="105">
        <v>146</v>
      </c>
      <c r="B147" s="105" t="s">
        <v>648</v>
      </c>
      <c r="C147" s="105" t="s">
        <v>175</v>
      </c>
      <c r="D147" s="105">
        <v>5</v>
      </c>
      <c r="E147" s="105" t="s">
        <v>160</v>
      </c>
      <c r="F147" s="105">
        <v>0</v>
      </c>
      <c r="G147" s="105" t="s">
        <v>22</v>
      </c>
      <c r="I147" s="105">
        <v>29.757819448754098</v>
      </c>
      <c r="J147" s="105">
        <v>-95.353906211853001</v>
      </c>
      <c r="K147" s="105">
        <v>29.7362085557276</v>
      </c>
      <c r="L147" s="105">
        <v>-95.381543693542397</v>
      </c>
      <c r="Q147" s="105">
        <v>40</v>
      </c>
      <c r="R147" s="105">
        <v>40</v>
      </c>
      <c r="S147" s="105" t="s">
        <v>649</v>
      </c>
      <c r="T147" s="105">
        <v>7</v>
      </c>
      <c r="U147" s="105">
        <v>8</v>
      </c>
      <c r="V147" s="105">
        <v>25</v>
      </c>
      <c r="W147" s="110" t="s">
        <v>646</v>
      </c>
    </row>
    <row r="148" spans="1:23" s="105" customFormat="1" ht="10.199999999999999" x14ac:dyDescent="0.2">
      <c r="A148" s="105">
        <v>147</v>
      </c>
      <c r="B148" s="105" t="s">
        <v>650</v>
      </c>
      <c r="C148" s="105" t="s">
        <v>175</v>
      </c>
      <c r="D148" s="105">
        <v>5</v>
      </c>
      <c r="E148" s="105" t="s">
        <v>160</v>
      </c>
      <c r="F148" s="105">
        <v>0</v>
      </c>
      <c r="G148" s="105" t="s">
        <v>22</v>
      </c>
      <c r="I148" s="105">
        <v>29.757819448754098</v>
      </c>
      <c r="J148" s="105">
        <v>-95.353906211853001</v>
      </c>
      <c r="K148" s="105">
        <v>29.7362085557276</v>
      </c>
      <c r="L148" s="105">
        <v>-95.381543693542397</v>
      </c>
      <c r="Q148" s="105">
        <v>40</v>
      </c>
      <c r="R148" s="105">
        <v>40</v>
      </c>
      <c r="S148" s="105" t="s">
        <v>651</v>
      </c>
      <c r="T148" s="105">
        <v>7</v>
      </c>
      <c r="U148" s="105">
        <v>8</v>
      </c>
      <c r="V148" s="105" t="s">
        <v>188</v>
      </c>
      <c r="W148" s="110" t="s">
        <v>646</v>
      </c>
    </row>
    <row r="149" spans="1:23" s="105" customFormat="1" ht="10.199999999999999" x14ac:dyDescent="0.2">
      <c r="A149" s="105">
        <v>148</v>
      </c>
      <c r="B149" s="105" t="s">
        <v>652</v>
      </c>
      <c r="C149" s="105" t="s">
        <v>175</v>
      </c>
      <c r="D149" s="105">
        <v>5</v>
      </c>
      <c r="E149" s="105" t="s">
        <v>160</v>
      </c>
      <c r="F149" s="105">
        <v>0</v>
      </c>
      <c r="G149" s="105" t="s">
        <v>22</v>
      </c>
      <c r="I149" s="105">
        <v>29.757819448754098</v>
      </c>
      <c r="J149" s="105">
        <v>-95.353906211853001</v>
      </c>
      <c r="K149" s="105">
        <v>29.7362085557276</v>
      </c>
      <c r="L149" s="105">
        <v>-95.381543693542397</v>
      </c>
      <c r="Q149" s="105">
        <v>40</v>
      </c>
      <c r="R149" s="105">
        <v>40</v>
      </c>
      <c r="S149" s="105" t="s">
        <v>651</v>
      </c>
      <c r="T149" s="105">
        <v>7</v>
      </c>
      <c r="U149" s="105">
        <v>8</v>
      </c>
      <c r="V149" s="105">
        <v>25</v>
      </c>
      <c r="W149" s="110" t="s">
        <v>646</v>
      </c>
    </row>
    <row r="150" spans="1:23" s="2" customFormat="1" ht="10.199999999999999" x14ac:dyDescent="0.2">
      <c r="B150" s="7"/>
      <c r="H150" s="7"/>
      <c r="M150" s="7"/>
      <c r="W150" s="110"/>
    </row>
    <row r="151" spans="1:23" s="2" customFormat="1" ht="10.199999999999999" x14ac:dyDescent="0.2">
      <c r="B151" s="7"/>
      <c r="H151" s="7"/>
      <c r="M151" s="7"/>
      <c r="W151" s="110"/>
    </row>
    <row r="152" spans="1:23" s="2" customFormat="1" ht="10.199999999999999" x14ac:dyDescent="0.2">
      <c r="B152" s="7"/>
      <c r="H152" s="7"/>
      <c r="M152" s="7"/>
      <c r="W152" s="110"/>
    </row>
    <row r="153" spans="1:23" s="2" customFormat="1" ht="10.199999999999999" x14ac:dyDescent="0.2">
      <c r="B153" s="7"/>
      <c r="H153" s="7"/>
      <c r="M153" s="7"/>
      <c r="W153" s="110"/>
    </row>
    <row r="154" spans="1:23" s="2" customFormat="1" ht="10.199999999999999" x14ac:dyDescent="0.2">
      <c r="B154" s="7"/>
      <c r="H154" s="7"/>
      <c r="M154" s="7"/>
      <c r="W154" s="110"/>
    </row>
    <row r="155" spans="1:23" s="2" customFormat="1" ht="10.199999999999999" x14ac:dyDescent="0.2">
      <c r="B155" s="7"/>
      <c r="H155" s="7"/>
      <c r="M155" s="7"/>
      <c r="W155" s="110"/>
    </row>
    <row r="156" spans="1:23" s="2" customFormat="1" ht="10.199999999999999" x14ac:dyDescent="0.2">
      <c r="B156" s="7"/>
      <c r="H156" s="7"/>
      <c r="M156" s="7"/>
      <c r="W156" s="110"/>
    </row>
    <row r="157" spans="1:23" s="2" customFormat="1" ht="10.199999999999999" x14ac:dyDescent="0.2">
      <c r="B157" s="7"/>
      <c r="H157" s="7"/>
      <c r="M157" s="7"/>
      <c r="W157" s="110"/>
    </row>
    <row r="158" spans="1:23" s="2" customFormat="1" ht="10.199999999999999" x14ac:dyDescent="0.2">
      <c r="B158" s="7"/>
      <c r="H158" s="7"/>
      <c r="M158" s="7"/>
      <c r="W158" s="110"/>
    </row>
    <row r="159" spans="1:23" s="2" customFormat="1" ht="10.199999999999999" x14ac:dyDescent="0.2">
      <c r="B159" s="7"/>
      <c r="H159" s="7"/>
      <c r="M159" s="7"/>
      <c r="W159" s="110"/>
    </row>
    <row r="160" spans="1:23" s="2" customFormat="1" ht="10.199999999999999" x14ac:dyDescent="0.2">
      <c r="B160" s="7"/>
      <c r="H160" s="7"/>
      <c r="M160" s="7"/>
      <c r="W160" s="110"/>
    </row>
    <row r="161" spans="2:23" s="2" customFormat="1" ht="10.199999999999999" x14ac:dyDescent="0.2">
      <c r="B161" s="7"/>
      <c r="H161" s="7"/>
      <c r="M161" s="7"/>
      <c r="W161" s="110"/>
    </row>
    <row r="162" spans="2:23" s="2" customFormat="1" ht="10.199999999999999" x14ac:dyDescent="0.2">
      <c r="B162" s="7"/>
      <c r="H162" s="7"/>
      <c r="M162" s="7"/>
      <c r="W162" s="110"/>
    </row>
    <row r="163" spans="2:23" s="2" customFormat="1" ht="10.199999999999999" x14ac:dyDescent="0.2">
      <c r="B163" s="7"/>
      <c r="H163" s="7"/>
      <c r="M163" s="7"/>
      <c r="W163" s="110"/>
    </row>
    <row r="164" spans="2:23" s="2" customFormat="1" ht="10.199999999999999" x14ac:dyDescent="0.2">
      <c r="B164" s="7"/>
      <c r="H164" s="7"/>
      <c r="M164" s="7"/>
      <c r="W164" s="110"/>
    </row>
    <row r="165" spans="2:23" s="2" customFormat="1" ht="10.199999999999999" x14ac:dyDescent="0.2">
      <c r="B165" s="7"/>
      <c r="H165" s="7"/>
      <c r="M165" s="7"/>
      <c r="W165" s="110"/>
    </row>
    <row r="166" spans="2:23" s="2" customFormat="1" ht="10.199999999999999" x14ac:dyDescent="0.2">
      <c r="B166" s="7"/>
      <c r="H166" s="7"/>
      <c r="M166" s="7"/>
      <c r="W166" s="110"/>
    </row>
    <row r="167" spans="2:23" s="2" customFormat="1" ht="10.199999999999999" x14ac:dyDescent="0.2">
      <c r="B167" s="7"/>
      <c r="H167" s="7"/>
      <c r="M167" s="7"/>
      <c r="W167" s="110"/>
    </row>
    <row r="168" spans="2:23" s="2" customFormat="1" ht="10.199999999999999" x14ac:dyDescent="0.2">
      <c r="B168" s="7"/>
      <c r="H168" s="7"/>
      <c r="M168" s="7"/>
      <c r="W168" s="110"/>
    </row>
    <row r="169" spans="2:23" s="2" customFormat="1" ht="10.199999999999999" x14ac:dyDescent="0.2">
      <c r="B169" s="7"/>
      <c r="H169" s="7"/>
      <c r="M169" s="7"/>
      <c r="W169" s="110"/>
    </row>
    <row r="170" spans="2:23" s="2" customFormat="1" ht="10.199999999999999" x14ac:dyDescent="0.2">
      <c r="B170" s="7"/>
      <c r="H170" s="7"/>
      <c r="M170" s="7"/>
      <c r="W170" s="110"/>
    </row>
    <row r="171" spans="2:23" s="2" customFormat="1" ht="10.199999999999999" x14ac:dyDescent="0.2">
      <c r="B171" s="7"/>
      <c r="H171" s="7"/>
      <c r="M171" s="7"/>
      <c r="W171" s="110"/>
    </row>
    <row r="172" spans="2:23" s="2" customFormat="1" ht="10.199999999999999" x14ac:dyDescent="0.2">
      <c r="B172" s="7"/>
      <c r="H172" s="7"/>
      <c r="M172" s="7"/>
      <c r="W172" s="110"/>
    </row>
    <row r="173" spans="2:23" s="2" customFormat="1" ht="10.199999999999999" x14ac:dyDescent="0.2">
      <c r="B173" s="7"/>
      <c r="H173" s="7"/>
      <c r="M173" s="7"/>
      <c r="W173" s="110"/>
    </row>
    <row r="174" spans="2:23" s="2" customFormat="1" ht="10.199999999999999" x14ac:dyDescent="0.2">
      <c r="B174" s="7"/>
      <c r="H174" s="7"/>
      <c r="M174" s="7"/>
      <c r="W174" s="110"/>
    </row>
    <row r="175" spans="2:23" s="2" customFormat="1" ht="10.199999999999999" x14ac:dyDescent="0.2">
      <c r="B175" s="7"/>
      <c r="H175" s="7"/>
      <c r="M175" s="7"/>
      <c r="W175" s="110"/>
    </row>
    <row r="176" spans="2:23" s="2" customFormat="1" ht="10.199999999999999" x14ac:dyDescent="0.2">
      <c r="B176" s="7"/>
      <c r="H176" s="7"/>
      <c r="M176" s="7"/>
      <c r="W176" s="110"/>
    </row>
    <row r="177" spans="2:23" s="2" customFormat="1" ht="10.199999999999999" x14ac:dyDescent="0.2">
      <c r="B177" s="7"/>
      <c r="H177" s="7"/>
      <c r="M177" s="7"/>
      <c r="W177" s="110"/>
    </row>
    <row r="178" spans="2:23" s="2" customFormat="1" ht="10.199999999999999" x14ac:dyDescent="0.2">
      <c r="B178" s="7"/>
      <c r="H178" s="7"/>
      <c r="M178" s="7"/>
      <c r="W178" s="110"/>
    </row>
    <row r="179" spans="2:23" s="2" customFormat="1" ht="10.199999999999999" x14ac:dyDescent="0.2">
      <c r="B179" s="7"/>
      <c r="H179" s="7"/>
      <c r="M179" s="7"/>
      <c r="W179" s="110"/>
    </row>
    <row r="180" spans="2:23" s="2" customFormat="1" ht="10.199999999999999" x14ac:dyDescent="0.2">
      <c r="B180" s="7"/>
      <c r="H180" s="7"/>
      <c r="M180" s="7"/>
      <c r="W180" s="110"/>
    </row>
    <row r="181" spans="2:23" s="2" customFormat="1" ht="10.199999999999999" x14ac:dyDescent="0.2">
      <c r="B181" s="7"/>
      <c r="H181" s="7"/>
      <c r="M181" s="7"/>
      <c r="W181" s="110"/>
    </row>
    <row r="182" spans="2:23" s="2" customFormat="1" ht="10.199999999999999" x14ac:dyDescent="0.2">
      <c r="B182" s="7"/>
      <c r="H182" s="7"/>
      <c r="M182" s="7"/>
      <c r="W182" s="110"/>
    </row>
    <row r="183" spans="2:23" s="2" customFormat="1" ht="10.199999999999999" x14ac:dyDescent="0.2">
      <c r="B183" s="7"/>
      <c r="H183" s="7"/>
      <c r="M183" s="7"/>
      <c r="W183" s="110"/>
    </row>
    <row r="184" spans="2:23" s="2" customFormat="1" ht="10.199999999999999" x14ac:dyDescent="0.2">
      <c r="B184" s="7"/>
      <c r="H184" s="7"/>
      <c r="M184" s="7"/>
      <c r="W184" s="110"/>
    </row>
    <row r="185" spans="2:23" s="2" customFormat="1" ht="10.199999999999999" x14ac:dyDescent="0.2">
      <c r="B185" s="7"/>
      <c r="H185" s="7"/>
      <c r="M185" s="7"/>
      <c r="W185" s="110"/>
    </row>
    <row r="186" spans="2:23" s="2" customFormat="1" ht="10.199999999999999" x14ac:dyDescent="0.2">
      <c r="B186" s="7"/>
      <c r="H186" s="7"/>
      <c r="M186" s="7"/>
      <c r="W186" s="110"/>
    </row>
    <row r="187" spans="2:23" s="2" customFormat="1" ht="10.199999999999999" x14ac:dyDescent="0.2">
      <c r="B187" s="7"/>
      <c r="H187" s="7"/>
      <c r="M187" s="7"/>
      <c r="W187" s="110"/>
    </row>
    <row r="188" spans="2:23" s="2" customFormat="1" ht="10.199999999999999" x14ac:dyDescent="0.2">
      <c r="B188" s="7"/>
      <c r="H188" s="7"/>
      <c r="M188" s="7"/>
      <c r="W188" s="110"/>
    </row>
    <row r="189" spans="2:23" s="2" customFormat="1" ht="10.199999999999999" x14ac:dyDescent="0.2">
      <c r="B189" s="7"/>
      <c r="H189" s="7"/>
      <c r="M189" s="7"/>
      <c r="W189" s="110"/>
    </row>
    <row r="190" spans="2:23" s="2" customFormat="1" ht="10.199999999999999" x14ac:dyDescent="0.2">
      <c r="B190" s="7"/>
      <c r="H190" s="7"/>
      <c r="M190" s="7"/>
      <c r="W190" s="110"/>
    </row>
    <row r="191" spans="2:23" s="2" customFormat="1" ht="10.199999999999999" x14ac:dyDescent="0.2">
      <c r="B191" s="7"/>
      <c r="H191" s="7"/>
      <c r="M191" s="7"/>
      <c r="W191" s="110"/>
    </row>
    <row r="192" spans="2:23" s="2" customFormat="1" ht="10.199999999999999" x14ac:dyDescent="0.2">
      <c r="B192" s="7"/>
      <c r="H192" s="7"/>
      <c r="M192" s="7"/>
      <c r="W192" s="110"/>
    </row>
    <row r="193" spans="2:23" s="2" customFormat="1" ht="10.199999999999999" x14ac:dyDescent="0.2">
      <c r="B193" s="7"/>
      <c r="H193" s="7"/>
      <c r="M193" s="7"/>
      <c r="W193" s="110"/>
    </row>
    <row r="194" spans="2:23" s="2" customFormat="1" ht="10.199999999999999" x14ac:dyDescent="0.2">
      <c r="B194" s="7"/>
      <c r="H194" s="7"/>
      <c r="M194" s="7"/>
      <c r="W194" s="110"/>
    </row>
    <row r="195" spans="2:23" s="2" customFormat="1" ht="10.199999999999999" x14ac:dyDescent="0.2">
      <c r="B195" s="7"/>
      <c r="H195" s="7"/>
      <c r="M195" s="7"/>
      <c r="W195" s="110"/>
    </row>
    <row r="196" spans="2:23" s="2" customFormat="1" ht="10.199999999999999" x14ac:dyDescent="0.2">
      <c r="B196" s="7"/>
      <c r="H196" s="7"/>
      <c r="M196" s="7"/>
      <c r="W196" s="110"/>
    </row>
    <row r="197" spans="2:23" s="2" customFormat="1" ht="10.199999999999999" x14ac:dyDescent="0.2">
      <c r="B197" s="7"/>
      <c r="H197" s="7"/>
      <c r="M197" s="7"/>
      <c r="W197" s="110"/>
    </row>
    <row r="198" spans="2:23" s="2" customFormat="1" ht="10.199999999999999" x14ac:dyDescent="0.2">
      <c r="B198" s="7"/>
      <c r="H198" s="7"/>
      <c r="M198" s="7"/>
      <c r="W198" s="110"/>
    </row>
    <row r="199" spans="2:23" s="2" customFormat="1" ht="10.199999999999999" x14ac:dyDescent="0.2">
      <c r="B199" s="7"/>
      <c r="H199" s="7"/>
      <c r="M199" s="7"/>
      <c r="W199" s="110"/>
    </row>
    <row r="200" spans="2:23" s="2" customFormat="1" ht="10.199999999999999" x14ac:dyDescent="0.2">
      <c r="B200" s="7"/>
      <c r="H200" s="7"/>
      <c r="M200" s="7"/>
      <c r="W200" s="110"/>
    </row>
    <row r="201" spans="2:23" s="2" customFormat="1" ht="10.199999999999999" x14ac:dyDescent="0.2">
      <c r="B201" s="7"/>
      <c r="H201" s="7"/>
      <c r="M201" s="7"/>
      <c r="W201" s="110"/>
    </row>
    <row r="202" spans="2:23" s="2" customFormat="1" ht="10.199999999999999" x14ac:dyDescent="0.2">
      <c r="B202" s="7"/>
      <c r="H202" s="7"/>
      <c r="M202" s="7"/>
      <c r="W202" s="110"/>
    </row>
    <row r="203" spans="2:23" s="2" customFormat="1" ht="10.199999999999999" x14ac:dyDescent="0.2">
      <c r="B203" s="7"/>
      <c r="H203" s="7"/>
      <c r="M203" s="7"/>
      <c r="W203" s="110"/>
    </row>
    <row r="204" spans="2:23" s="2" customFormat="1" ht="10.199999999999999" x14ac:dyDescent="0.2">
      <c r="B204" s="7"/>
      <c r="H204" s="7"/>
      <c r="M204" s="7"/>
      <c r="W204" s="110"/>
    </row>
    <row r="205" spans="2:23" s="2" customFormat="1" ht="10.199999999999999" x14ac:dyDescent="0.2">
      <c r="B205" s="7"/>
      <c r="H205" s="7"/>
      <c r="M205" s="7"/>
      <c r="W205" s="110"/>
    </row>
    <row r="206" spans="2:23" s="2" customFormat="1" ht="10.199999999999999" x14ac:dyDescent="0.2">
      <c r="B206" s="7"/>
      <c r="H206" s="7"/>
      <c r="M206" s="7"/>
      <c r="W206" s="110"/>
    </row>
    <row r="207" spans="2:23" s="2" customFormat="1" ht="10.199999999999999" x14ac:dyDescent="0.2">
      <c r="B207" s="7"/>
      <c r="H207" s="7"/>
      <c r="M207" s="7"/>
      <c r="W207" s="110"/>
    </row>
    <row r="208" spans="2:23" s="2" customFormat="1" ht="10.199999999999999" x14ac:dyDescent="0.2">
      <c r="B208" s="7"/>
      <c r="H208" s="7"/>
      <c r="M208" s="7"/>
      <c r="W208" s="110"/>
    </row>
    <row r="209" spans="2:23" s="2" customFormat="1" ht="10.199999999999999" x14ac:dyDescent="0.2">
      <c r="B209" s="7"/>
      <c r="H209" s="7"/>
      <c r="M209" s="7"/>
      <c r="W209" s="110"/>
    </row>
    <row r="210" spans="2:23" s="2" customFormat="1" ht="10.199999999999999" x14ac:dyDescent="0.2">
      <c r="B210" s="7"/>
      <c r="H210" s="7"/>
      <c r="M210" s="7"/>
      <c r="W210" s="110"/>
    </row>
    <row r="211" spans="2:23" s="2" customFormat="1" ht="10.199999999999999" x14ac:dyDescent="0.2">
      <c r="B211" s="7"/>
      <c r="H211" s="7"/>
      <c r="M211" s="7"/>
      <c r="W211" s="110"/>
    </row>
    <row r="212" spans="2:23" s="2" customFormat="1" ht="10.199999999999999" x14ac:dyDescent="0.2">
      <c r="B212" s="7"/>
      <c r="H212" s="7"/>
      <c r="M212" s="7"/>
      <c r="W212" s="110"/>
    </row>
    <row r="213" spans="2:23" s="2" customFormat="1" ht="10.199999999999999" x14ac:dyDescent="0.2">
      <c r="B213" s="7"/>
      <c r="H213" s="7"/>
      <c r="M213" s="7"/>
      <c r="W213" s="110"/>
    </row>
    <row r="214" spans="2:23" s="2" customFormat="1" ht="10.199999999999999" x14ac:dyDescent="0.2">
      <c r="B214" s="7"/>
      <c r="H214" s="7"/>
      <c r="M214" s="7"/>
      <c r="W214" s="110"/>
    </row>
    <row r="215" spans="2:23" s="2" customFormat="1" ht="10.199999999999999" x14ac:dyDescent="0.2">
      <c r="B215" s="7"/>
      <c r="H215" s="7"/>
      <c r="M215" s="7"/>
      <c r="W215" s="110"/>
    </row>
    <row r="216" spans="2:23" s="2" customFormat="1" ht="10.199999999999999" x14ac:dyDescent="0.2">
      <c r="B216" s="7"/>
      <c r="H216" s="7"/>
      <c r="M216" s="7"/>
      <c r="W216" s="110"/>
    </row>
    <row r="217" spans="2:23" s="2" customFormat="1" ht="10.199999999999999" x14ac:dyDescent="0.2">
      <c r="B217" s="7"/>
      <c r="H217" s="7"/>
      <c r="M217" s="7"/>
      <c r="W217" s="110"/>
    </row>
    <row r="218" spans="2:23" s="2" customFormat="1" ht="10.199999999999999" x14ac:dyDescent="0.2">
      <c r="B218" s="7"/>
      <c r="H218" s="7"/>
      <c r="M218" s="7"/>
      <c r="W218" s="110"/>
    </row>
    <row r="219" spans="2:23" s="2" customFormat="1" ht="10.199999999999999" x14ac:dyDescent="0.2">
      <c r="B219" s="7"/>
      <c r="H219" s="7"/>
      <c r="M219" s="7"/>
      <c r="W219" s="110"/>
    </row>
    <row r="220" spans="2:23" s="2" customFormat="1" ht="10.199999999999999" x14ac:dyDescent="0.2">
      <c r="B220" s="7"/>
      <c r="H220" s="7"/>
      <c r="M220" s="7"/>
      <c r="W220" s="110"/>
    </row>
    <row r="221" spans="2:23" s="2" customFormat="1" ht="10.199999999999999" x14ac:dyDescent="0.2">
      <c r="B221" s="7"/>
      <c r="H221" s="7"/>
      <c r="M221" s="7"/>
      <c r="W221" s="110"/>
    </row>
    <row r="222" spans="2:23" s="2" customFormat="1" ht="10.199999999999999" x14ac:dyDescent="0.2">
      <c r="B222" s="7"/>
      <c r="H222" s="7"/>
      <c r="M222" s="7"/>
      <c r="W222" s="110"/>
    </row>
    <row r="223" spans="2:23" s="2" customFormat="1" ht="10.199999999999999" x14ac:dyDescent="0.2">
      <c r="B223" s="7"/>
      <c r="H223" s="7"/>
      <c r="M223" s="7"/>
      <c r="W223" s="110"/>
    </row>
    <row r="224" spans="2:23" s="2" customFormat="1" ht="10.199999999999999" x14ac:dyDescent="0.2">
      <c r="B224" s="7"/>
      <c r="H224" s="7"/>
      <c r="M224" s="7"/>
      <c r="W224" s="110"/>
    </row>
    <row r="225" spans="2:23" s="2" customFormat="1" ht="10.199999999999999" x14ac:dyDescent="0.2">
      <c r="B225" s="7"/>
      <c r="H225" s="7"/>
      <c r="M225" s="7"/>
      <c r="W225" s="110"/>
    </row>
    <row r="226" spans="2:23" s="2" customFormat="1" ht="10.199999999999999" x14ac:dyDescent="0.2">
      <c r="B226" s="7"/>
      <c r="H226" s="7"/>
      <c r="M226" s="7"/>
      <c r="W226" s="110"/>
    </row>
    <row r="227" spans="2:23" s="2" customFormat="1" ht="10.199999999999999" x14ac:dyDescent="0.2">
      <c r="B227" s="7"/>
      <c r="H227" s="7"/>
      <c r="M227" s="7"/>
      <c r="W227" s="110"/>
    </row>
    <row r="228" spans="2:23" s="2" customFormat="1" ht="10.199999999999999" x14ac:dyDescent="0.2">
      <c r="B228" s="7"/>
      <c r="H228" s="7"/>
      <c r="M228" s="7"/>
      <c r="W228" s="110"/>
    </row>
    <row r="229" spans="2:23" s="2" customFormat="1" ht="10.199999999999999" x14ac:dyDescent="0.2">
      <c r="B229" s="7"/>
      <c r="H229" s="7"/>
      <c r="M229" s="7"/>
      <c r="W229" s="110"/>
    </row>
    <row r="230" spans="2:23" s="2" customFormat="1" ht="10.199999999999999" x14ac:dyDescent="0.2">
      <c r="B230" s="7"/>
      <c r="H230" s="7"/>
      <c r="M230" s="7"/>
      <c r="W230" s="110"/>
    </row>
    <row r="231" spans="2:23" s="2" customFormat="1" ht="10.199999999999999" x14ac:dyDescent="0.2">
      <c r="B231" s="7"/>
      <c r="H231" s="7"/>
      <c r="M231" s="7"/>
      <c r="W231" s="110"/>
    </row>
    <row r="232" spans="2:23" s="2" customFormat="1" ht="10.199999999999999" x14ac:dyDescent="0.2">
      <c r="B232" s="7"/>
      <c r="H232" s="7"/>
      <c r="M232" s="7"/>
      <c r="W232" s="110"/>
    </row>
    <row r="233" spans="2:23" s="2" customFormat="1" ht="10.199999999999999" x14ac:dyDescent="0.2">
      <c r="B233" s="7"/>
      <c r="H233" s="7"/>
      <c r="M233" s="7"/>
      <c r="W233" s="110"/>
    </row>
    <row r="234" spans="2:23" s="2" customFormat="1" ht="10.199999999999999" x14ac:dyDescent="0.2">
      <c r="B234" s="7"/>
      <c r="H234" s="7"/>
      <c r="M234" s="7"/>
      <c r="W234" s="110"/>
    </row>
    <row r="235" spans="2:23" s="2" customFormat="1" ht="10.199999999999999" x14ac:dyDescent="0.2">
      <c r="B235" s="7"/>
      <c r="H235" s="7"/>
      <c r="M235" s="7"/>
      <c r="W235" s="110"/>
    </row>
    <row r="236" spans="2:23" s="2" customFormat="1" ht="10.199999999999999" x14ac:dyDescent="0.2">
      <c r="B236" s="7"/>
      <c r="H236" s="7"/>
      <c r="M236" s="7"/>
      <c r="W236" s="110"/>
    </row>
    <row r="237" spans="2:23" s="2" customFormat="1" ht="10.199999999999999" x14ac:dyDescent="0.2">
      <c r="B237" s="7"/>
      <c r="H237" s="7"/>
      <c r="M237" s="7"/>
      <c r="W237" s="110"/>
    </row>
    <row r="238" spans="2:23" s="2" customFormat="1" ht="10.199999999999999" x14ac:dyDescent="0.2">
      <c r="B238" s="7"/>
      <c r="H238" s="7"/>
      <c r="M238" s="7"/>
      <c r="W238" s="110"/>
    </row>
    <row r="239" spans="2:23" s="2" customFormat="1" ht="10.199999999999999" x14ac:dyDescent="0.2">
      <c r="B239" s="7"/>
      <c r="H239" s="7"/>
      <c r="M239" s="7"/>
      <c r="W239" s="110"/>
    </row>
    <row r="240" spans="2:23" s="2" customFormat="1" ht="10.199999999999999" x14ac:dyDescent="0.2">
      <c r="B240" s="7"/>
      <c r="H240" s="7"/>
      <c r="M240" s="7"/>
      <c r="W240" s="110"/>
    </row>
    <row r="241" spans="2:23" s="2" customFormat="1" ht="10.199999999999999" x14ac:dyDescent="0.2">
      <c r="B241" s="7"/>
      <c r="H241" s="7"/>
      <c r="M241" s="7"/>
      <c r="W241" s="110"/>
    </row>
    <row r="242" spans="2:23" s="2" customFormat="1" ht="10.199999999999999" x14ac:dyDescent="0.2">
      <c r="B242" s="7"/>
      <c r="H242" s="7"/>
      <c r="M242" s="7"/>
      <c r="W242" s="110"/>
    </row>
    <row r="243" spans="2:23" s="2" customFormat="1" ht="10.199999999999999" x14ac:dyDescent="0.2">
      <c r="B243" s="7"/>
      <c r="H243" s="7"/>
      <c r="M243" s="7"/>
      <c r="W243" s="110"/>
    </row>
    <row r="244" spans="2:23" s="2" customFormat="1" ht="10.199999999999999" x14ac:dyDescent="0.2">
      <c r="B244" s="7"/>
      <c r="H244" s="7"/>
      <c r="M244" s="7"/>
      <c r="W244" s="110"/>
    </row>
    <row r="245" spans="2:23" s="2" customFormat="1" ht="10.199999999999999" x14ac:dyDescent="0.2">
      <c r="B245" s="7"/>
      <c r="H245" s="7"/>
      <c r="M245" s="7"/>
      <c r="W245" s="110"/>
    </row>
    <row r="246" spans="2:23" s="2" customFormat="1" ht="10.199999999999999" x14ac:dyDescent="0.2">
      <c r="B246" s="7"/>
      <c r="H246" s="7"/>
      <c r="M246" s="7"/>
      <c r="W246" s="110"/>
    </row>
    <row r="247" spans="2:23" s="2" customFormat="1" ht="10.199999999999999" x14ac:dyDescent="0.2">
      <c r="B247" s="7"/>
      <c r="H247" s="7"/>
      <c r="M247" s="7"/>
      <c r="W247" s="110"/>
    </row>
    <row r="248" spans="2:23" s="2" customFormat="1" ht="10.199999999999999" x14ac:dyDescent="0.2">
      <c r="B248" s="7"/>
      <c r="H248" s="7"/>
      <c r="M248" s="7"/>
      <c r="W248" s="110"/>
    </row>
    <row r="249" spans="2:23" s="2" customFormat="1" ht="10.199999999999999" x14ac:dyDescent="0.2">
      <c r="B249" s="7"/>
      <c r="H249" s="7"/>
      <c r="M249" s="7"/>
      <c r="W249" s="110"/>
    </row>
    <row r="250" spans="2:23" s="2" customFormat="1" ht="10.199999999999999" x14ac:dyDescent="0.2">
      <c r="B250" s="7"/>
      <c r="H250" s="7"/>
      <c r="M250" s="7"/>
      <c r="W250" s="110"/>
    </row>
    <row r="251" spans="2:23" s="2" customFormat="1" ht="10.199999999999999" x14ac:dyDescent="0.2">
      <c r="B251" s="7"/>
      <c r="H251" s="7"/>
      <c r="M251" s="7"/>
      <c r="W251" s="110"/>
    </row>
    <row r="252" spans="2:23" s="2" customFormat="1" ht="10.199999999999999" x14ac:dyDescent="0.2">
      <c r="B252" s="7"/>
      <c r="H252" s="7"/>
      <c r="M252" s="7"/>
      <c r="W252" s="110"/>
    </row>
    <row r="253" spans="2:23" s="2" customFormat="1" ht="10.199999999999999" x14ac:dyDescent="0.2">
      <c r="B253" s="7"/>
      <c r="H253" s="7"/>
      <c r="M253" s="7"/>
      <c r="W253" s="110"/>
    </row>
    <row r="254" spans="2:23" s="2" customFormat="1" ht="10.199999999999999" x14ac:dyDescent="0.2">
      <c r="B254" s="7"/>
      <c r="H254" s="7"/>
      <c r="M254" s="7"/>
      <c r="W254" s="110"/>
    </row>
    <row r="255" spans="2:23" s="2" customFormat="1" ht="10.199999999999999" x14ac:dyDescent="0.2">
      <c r="B255" s="7"/>
      <c r="H255" s="7"/>
      <c r="M255" s="7"/>
      <c r="W255" s="110"/>
    </row>
    <row r="256" spans="2:23" s="2" customFormat="1" ht="10.199999999999999" x14ac:dyDescent="0.2">
      <c r="B256" s="7"/>
      <c r="H256" s="7"/>
      <c r="M256" s="7"/>
      <c r="W256" s="110"/>
    </row>
    <row r="257" spans="2:23" s="2" customFormat="1" ht="10.199999999999999" x14ac:dyDescent="0.2">
      <c r="B257" s="7"/>
      <c r="H257" s="7"/>
      <c r="M257" s="7"/>
      <c r="W257" s="110"/>
    </row>
    <row r="258" spans="2:23" s="2" customFormat="1" ht="10.199999999999999" x14ac:dyDescent="0.2">
      <c r="B258" s="7"/>
      <c r="H258" s="7"/>
      <c r="M258" s="7"/>
      <c r="W258" s="110"/>
    </row>
    <row r="259" spans="2:23" s="2" customFormat="1" ht="10.199999999999999" x14ac:dyDescent="0.2">
      <c r="B259" s="7"/>
      <c r="H259" s="7"/>
      <c r="M259" s="7"/>
      <c r="W259" s="110"/>
    </row>
    <row r="260" spans="2:23" s="2" customFormat="1" ht="10.199999999999999" x14ac:dyDescent="0.2">
      <c r="B260" s="7"/>
      <c r="H260" s="7"/>
      <c r="M260" s="7"/>
      <c r="W260" s="110"/>
    </row>
    <row r="261" spans="2:23" s="2" customFormat="1" ht="10.199999999999999" x14ac:dyDescent="0.2">
      <c r="B261" s="7"/>
      <c r="H261" s="7"/>
      <c r="M261" s="7"/>
      <c r="W261" s="110"/>
    </row>
    <row r="262" spans="2:23" s="2" customFormat="1" ht="10.199999999999999" x14ac:dyDescent="0.2">
      <c r="B262" s="7"/>
      <c r="H262" s="7"/>
      <c r="M262" s="7"/>
      <c r="W262" s="110"/>
    </row>
    <row r="263" spans="2:23" s="2" customFormat="1" ht="10.199999999999999" x14ac:dyDescent="0.2">
      <c r="B263" s="7"/>
      <c r="H263" s="7"/>
      <c r="M263" s="7"/>
      <c r="W263" s="110"/>
    </row>
    <row r="264" spans="2:23" s="2" customFormat="1" ht="10.199999999999999" x14ac:dyDescent="0.2">
      <c r="B264" s="7"/>
      <c r="H264" s="7"/>
      <c r="M264" s="7"/>
      <c r="W264" s="110"/>
    </row>
    <row r="265" spans="2:23" s="2" customFormat="1" ht="10.199999999999999" x14ac:dyDescent="0.2">
      <c r="B265" s="7"/>
      <c r="H265" s="7"/>
      <c r="M265" s="7"/>
      <c r="W265" s="110"/>
    </row>
    <row r="266" spans="2:23" s="2" customFormat="1" ht="10.199999999999999" x14ac:dyDescent="0.2">
      <c r="B266" s="7"/>
      <c r="H266" s="7"/>
      <c r="M266" s="7"/>
      <c r="W266" s="110"/>
    </row>
    <row r="267" spans="2:23" s="2" customFormat="1" ht="10.199999999999999" x14ac:dyDescent="0.2">
      <c r="B267" s="7"/>
      <c r="H267" s="7"/>
      <c r="M267" s="7"/>
      <c r="W267" s="110"/>
    </row>
    <row r="268" spans="2:23" s="2" customFormat="1" ht="10.199999999999999" x14ac:dyDescent="0.2">
      <c r="B268" s="7"/>
      <c r="H268" s="7"/>
      <c r="M268" s="7"/>
      <c r="W268" s="110"/>
    </row>
    <row r="269" spans="2:23" s="2" customFormat="1" ht="10.199999999999999" x14ac:dyDescent="0.2">
      <c r="B269" s="7"/>
      <c r="H269" s="7"/>
      <c r="M269" s="7"/>
      <c r="W269" s="110"/>
    </row>
    <row r="270" spans="2:23" s="2" customFormat="1" ht="10.199999999999999" x14ac:dyDescent="0.2">
      <c r="B270" s="7"/>
      <c r="H270" s="7"/>
      <c r="M270" s="7"/>
      <c r="W270" s="110"/>
    </row>
    <row r="271" spans="2:23" s="2" customFormat="1" ht="10.199999999999999" x14ac:dyDescent="0.2">
      <c r="B271" s="7"/>
      <c r="H271" s="7"/>
      <c r="M271" s="7"/>
      <c r="W271" s="110"/>
    </row>
    <row r="272" spans="2:23" s="2" customFormat="1" ht="10.199999999999999" x14ac:dyDescent="0.2">
      <c r="B272" s="7"/>
      <c r="H272" s="7"/>
      <c r="M272" s="7"/>
      <c r="W272" s="110"/>
    </row>
    <row r="273" spans="2:23" s="2" customFormat="1" ht="10.199999999999999" x14ac:dyDescent="0.2">
      <c r="B273" s="7"/>
      <c r="H273" s="7"/>
      <c r="M273" s="7"/>
      <c r="W273" s="110"/>
    </row>
    <row r="274" spans="2:23" s="2" customFormat="1" ht="10.199999999999999" x14ac:dyDescent="0.2">
      <c r="B274" s="7"/>
      <c r="H274" s="7"/>
      <c r="M274" s="7"/>
      <c r="W274" s="110"/>
    </row>
    <row r="275" spans="2:23" s="2" customFormat="1" ht="10.199999999999999" x14ac:dyDescent="0.2">
      <c r="B275" s="7"/>
      <c r="H275" s="7"/>
      <c r="M275" s="7"/>
      <c r="W275" s="110"/>
    </row>
    <row r="276" spans="2:23" s="2" customFormat="1" ht="10.199999999999999" x14ac:dyDescent="0.2">
      <c r="B276" s="7"/>
      <c r="H276" s="7"/>
      <c r="M276" s="7"/>
      <c r="W276" s="110"/>
    </row>
    <row r="277" spans="2:23" s="2" customFormat="1" ht="10.199999999999999" x14ac:dyDescent="0.2">
      <c r="B277" s="7"/>
      <c r="H277" s="7"/>
      <c r="M277" s="7"/>
      <c r="W277" s="110"/>
    </row>
    <row r="278" spans="2:23" s="2" customFormat="1" ht="10.199999999999999" x14ac:dyDescent="0.2">
      <c r="B278" s="7"/>
      <c r="H278" s="7"/>
      <c r="M278" s="7"/>
      <c r="W278" s="110"/>
    </row>
    <row r="279" spans="2:23" s="2" customFormat="1" ht="10.199999999999999" x14ac:dyDescent="0.2">
      <c r="B279" s="7"/>
      <c r="H279" s="7"/>
      <c r="M279" s="7"/>
      <c r="W279" s="110"/>
    </row>
    <row r="280" spans="2:23" s="2" customFormat="1" ht="10.199999999999999" x14ac:dyDescent="0.2">
      <c r="B280" s="7"/>
      <c r="H280" s="7"/>
      <c r="M280" s="7"/>
      <c r="W280" s="110"/>
    </row>
    <row r="281" spans="2:23" s="2" customFormat="1" ht="10.199999999999999" x14ac:dyDescent="0.2">
      <c r="B281" s="7"/>
      <c r="H281" s="7"/>
      <c r="M281" s="7"/>
      <c r="W281" s="110"/>
    </row>
    <row r="282" spans="2:23" s="2" customFormat="1" ht="10.199999999999999" x14ac:dyDescent="0.2">
      <c r="B282" s="7"/>
      <c r="H282" s="7"/>
      <c r="M282" s="7"/>
      <c r="W282" s="110"/>
    </row>
    <row r="283" spans="2:23" s="2" customFormat="1" ht="10.199999999999999" x14ac:dyDescent="0.2">
      <c r="B283" s="7"/>
      <c r="H283" s="7"/>
      <c r="M283" s="7"/>
      <c r="W283" s="110"/>
    </row>
    <row r="284" spans="2:23" s="2" customFormat="1" ht="10.199999999999999" x14ac:dyDescent="0.2">
      <c r="B284" s="7"/>
      <c r="H284" s="7"/>
      <c r="M284" s="7"/>
      <c r="W284" s="110"/>
    </row>
    <row r="285" spans="2:23" s="2" customFormat="1" ht="10.199999999999999" x14ac:dyDescent="0.2">
      <c r="B285" s="7"/>
      <c r="H285" s="7"/>
      <c r="M285" s="7"/>
      <c r="W285" s="110"/>
    </row>
    <row r="286" spans="2:23" s="2" customFormat="1" ht="10.199999999999999" x14ac:dyDescent="0.2">
      <c r="B286" s="7"/>
      <c r="H286" s="7"/>
      <c r="M286" s="7"/>
      <c r="W286" s="110"/>
    </row>
    <row r="287" spans="2:23" s="2" customFormat="1" ht="10.199999999999999" x14ac:dyDescent="0.2">
      <c r="B287" s="7"/>
      <c r="H287" s="7"/>
      <c r="M287" s="7"/>
      <c r="W287" s="110"/>
    </row>
    <row r="288" spans="2:23" s="2" customFormat="1" ht="10.199999999999999" x14ac:dyDescent="0.2">
      <c r="B288" s="7"/>
      <c r="H288" s="7"/>
      <c r="M288" s="7"/>
      <c r="W288" s="110"/>
    </row>
    <row r="289" spans="2:23" s="2" customFormat="1" ht="10.199999999999999" x14ac:dyDescent="0.2">
      <c r="B289" s="7"/>
      <c r="H289" s="7"/>
      <c r="M289" s="7"/>
      <c r="W289" s="110"/>
    </row>
    <row r="290" spans="2:23" s="2" customFormat="1" ht="10.199999999999999" x14ac:dyDescent="0.2">
      <c r="B290" s="7"/>
      <c r="H290" s="7"/>
      <c r="M290" s="7"/>
      <c r="W290" s="110"/>
    </row>
    <row r="291" spans="2:23" s="2" customFormat="1" ht="10.199999999999999" x14ac:dyDescent="0.2">
      <c r="B291" s="7"/>
      <c r="H291" s="7"/>
      <c r="M291" s="7"/>
      <c r="W291" s="110"/>
    </row>
    <row r="292" spans="2:23" s="2" customFormat="1" ht="10.199999999999999" x14ac:dyDescent="0.2">
      <c r="B292" s="7"/>
      <c r="H292" s="7"/>
      <c r="M292" s="7"/>
      <c r="W292" s="110"/>
    </row>
    <row r="293" spans="2:23" s="2" customFormat="1" ht="10.199999999999999" x14ac:dyDescent="0.2">
      <c r="B293" s="7"/>
      <c r="H293" s="7"/>
      <c r="M293" s="7"/>
      <c r="W293" s="110"/>
    </row>
    <row r="294" spans="2:23" s="2" customFormat="1" ht="10.199999999999999" x14ac:dyDescent="0.2">
      <c r="B294" s="7"/>
      <c r="H294" s="7"/>
      <c r="M294" s="7"/>
      <c r="W294" s="110"/>
    </row>
    <row r="295" spans="2:23" s="2" customFormat="1" ht="10.199999999999999" x14ac:dyDescent="0.2">
      <c r="B295" s="7"/>
      <c r="H295" s="7"/>
      <c r="M295" s="7"/>
      <c r="W295" s="110"/>
    </row>
    <row r="296" spans="2:23" s="2" customFormat="1" ht="10.199999999999999" x14ac:dyDescent="0.2">
      <c r="B296" s="7"/>
      <c r="H296" s="7"/>
      <c r="M296" s="7"/>
      <c r="W296" s="110"/>
    </row>
    <row r="297" spans="2:23" s="2" customFormat="1" ht="10.199999999999999" x14ac:dyDescent="0.2">
      <c r="B297" s="7"/>
      <c r="H297" s="7"/>
      <c r="M297" s="7"/>
      <c r="W297" s="110"/>
    </row>
    <row r="298" spans="2:23" s="2" customFormat="1" ht="10.199999999999999" x14ac:dyDescent="0.2">
      <c r="B298" s="7"/>
      <c r="H298" s="7"/>
      <c r="M298" s="7"/>
      <c r="W298" s="110"/>
    </row>
    <row r="299" spans="2:23" s="2" customFormat="1" ht="10.199999999999999" x14ac:dyDescent="0.2">
      <c r="B299" s="7"/>
      <c r="H299" s="7"/>
      <c r="M299" s="7"/>
      <c r="W299" s="110"/>
    </row>
    <row r="300" spans="2:23" s="2" customFormat="1" ht="10.199999999999999" x14ac:dyDescent="0.2">
      <c r="B300" s="7"/>
      <c r="H300" s="7"/>
      <c r="M300" s="7"/>
      <c r="W300" s="110"/>
    </row>
    <row r="301" spans="2:23" s="2" customFormat="1" ht="10.199999999999999" x14ac:dyDescent="0.2">
      <c r="B301" s="7"/>
      <c r="H301" s="7"/>
      <c r="M301" s="7"/>
      <c r="W301" s="110"/>
    </row>
    <row r="302" spans="2:23" s="2" customFormat="1" ht="10.199999999999999" x14ac:dyDescent="0.2">
      <c r="B302" s="7"/>
      <c r="H302" s="7"/>
      <c r="M302" s="7"/>
      <c r="W302" s="110"/>
    </row>
    <row r="303" spans="2:23" s="2" customFormat="1" ht="10.199999999999999" x14ac:dyDescent="0.2">
      <c r="B303" s="7"/>
      <c r="H303" s="7"/>
      <c r="M303" s="7"/>
      <c r="W303" s="110"/>
    </row>
    <row r="304" spans="2:23" s="2" customFormat="1" ht="10.199999999999999" x14ac:dyDescent="0.2">
      <c r="B304" s="7"/>
      <c r="H304" s="7"/>
      <c r="M304" s="7"/>
      <c r="W304" s="110"/>
    </row>
    <row r="305" spans="2:23" s="2" customFormat="1" ht="10.199999999999999" x14ac:dyDescent="0.2">
      <c r="B305" s="7"/>
      <c r="H305" s="7"/>
      <c r="M305" s="7"/>
      <c r="W305" s="110"/>
    </row>
    <row r="306" spans="2:23" s="2" customFormat="1" ht="10.199999999999999" x14ac:dyDescent="0.2">
      <c r="B306" s="7"/>
      <c r="H306" s="7"/>
      <c r="M306" s="7"/>
      <c r="W306" s="110"/>
    </row>
    <row r="307" spans="2:23" s="2" customFormat="1" ht="10.199999999999999" x14ac:dyDescent="0.2">
      <c r="B307" s="7"/>
      <c r="H307" s="7"/>
      <c r="M307" s="7"/>
      <c r="W307" s="110"/>
    </row>
    <row r="308" spans="2:23" s="2" customFormat="1" ht="10.199999999999999" x14ac:dyDescent="0.2">
      <c r="B308" s="7"/>
      <c r="H308" s="7"/>
      <c r="M308" s="7"/>
      <c r="W308" s="110"/>
    </row>
    <row r="309" spans="2:23" s="2" customFormat="1" ht="10.199999999999999" x14ac:dyDescent="0.2">
      <c r="B309" s="7"/>
      <c r="H309" s="7"/>
      <c r="M309" s="7"/>
      <c r="W309" s="110"/>
    </row>
    <row r="310" spans="2:23" s="2" customFormat="1" ht="10.199999999999999" x14ac:dyDescent="0.2">
      <c r="B310" s="7"/>
      <c r="H310" s="7"/>
      <c r="M310" s="7"/>
      <c r="W310" s="110"/>
    </row>
    <row r="311" spans="2:23" s="2" customFormat="1" ht="10.199999999999999" x14ac:dyDescent="0.2">
      <c r="B311" s="7"/>
      <c r="H311" s="7"/>
      <c r="M311" s="7"/>
      <c r="W311" s="110"/>
    </row>
    <row r="312" spans="2:23" s="2" customFormat="1" ht="10.199999999999999" x14ac:dyDescent="0.2">
      <c r="B312" s="7"/>
      <c r="H312" s="7"/>
      <c r="M312" s="7"/>
      <c r="W312" s="110"/>
    </row>
    <row r="313" spans="2:23" s="2" customFormat="1" ht="10.199999999999999" x14ac:dyDescent="0.2">
      <c r="B313" s="7"/>
      <c r="H313" s="7"/>
      <c r="M313" s="7"/>
      <c r="W313" s="110"/>
    </row>
    <row r="314" spans="2:23" s="2" customFormat="1" ht="10.199999999999999" x14ac:dyDescent="0.2">
      <c r="B314" s="7"/>
      <c r="H314" s="7"/>
      <c r="M314" s="7"/>
      <c r="W314" s="110"/>
    </row>
    <row r="315" spans="2:23" s="2" customFormat="1" ht="10.199999999999999" x14ac:dyDescent="0.2">
      <c r="B315" s="7"/>
      <c r="H315" s="7"/>
      <c r="M315" s="7"/>
      <c r="W315" s="110"/>
    </row>
    <row r="316" spans="2:23" s="2" customFormat="1" ht="10.199999999999999" x14ac:dyDescent="0.2">
      <c r="B316" s="7"/>
      <c r="H316" s="7"/>
      <c r="M316" s="7"/>
      <c r="W316" s="110"/>
    </row>
    <row r="317" spans="2:23" s="2" customFormat="1" ht="10.199999999999999" x14ac:dyDescent="0.2">
      <c r="B317" s="7"/>
      <c r="H317" s="7"/>
      <c r="M317" s="7"/>
      <c r="W317" s="110"/>
    </row>
    <row r="318" spans="2:23" s="2" customFormat="1" ht="10.199999999999999" x14ac:dyDescent="0.2">
      <c r="B318" s="7"/>
      <c r="H318" s="7"/>
      <c r="M318" s="7"/>
      <c r="W318" s="110"/>
    </row>
    <row r="319" spans="2:23" s="2" customFormat="1" ht="10.199999999999999" x14ac:dyDescent="0.2">
      <c r="B319" s="7"/>
      <c r="H319" s="7"/>
      <c r="M319" s="7"/>
      <c r="W319" s="110"/>
    </row>
    <row r="320" spans="2:23" s="2" customFormat="1" ht="10.199999999999999" x14ac:dyDescent="0.2">
      <c r="B320" s="7"/>
      <c r="H320" s="7"/>
      <c r="M320" s="7"/>
      <c r="W320" s="110"/>
    </row>
    <row r="321" spans="2:23" s="2" customFormat="1" ht="10.199999999999999" x14ac:dyDescent="0.2">
      <c r="B321" s="7"/>
      <c r="H321" s="7"/>
      <c r="M321" s="7"/>
      <c r="W321" s="110"/>
    </row>
    <row r="322" spans="2:23" s="2" customFormat="1" ht="10.199999999999999" x14ac:dyDescent="0.2">
      <c r="B322" s="7"/>
      <c r="H322" s="7"/>
      <c r="M322" s="7"/>
      <c r="W322" s="110"/>
    </row>
    <row r="323" spans="2:23" s="2" customFormat="1" ht="10.199999999999999" x14ac:dyDescent="0.2">
      <c r="B323" s="7"/>
      <c r="H323" s="7"/>
      <c r="M323" s="7"/>
      <c r="W323" s="110"/>
    </row>
    <row r="324" spans="2:23" s="2" customFormat="1" ht="10.199999999999999" x14ac:dyDescent="0.2">
      <c r="B324" s="7"/>
      <c r="H324" s="7"/>
      <c r="M324" s="7"/>
      <c r="W324" s="110"/>
    </row>
    <row r="325" spans="2:23" s="2" customFormat="1" ht="10.199999999999999" x14ac:dyDescent="0.2">
      <c r="B325" s="7"/>
      <c r="H325" s="7"/>
      <c r="M325" s="7"/>
      <c r="W325" s="110"/>
    </row>
    <row r="326" spans="2:23" s="2" customFormat="1" ht="10.199999999999999" x14ac:dyDescent="0.2">
      <c r="B326" s="7"/>
      <c r="H326" s="7"/>
      <c r="M326" s="7"/>
      <c r="W326" s="110"/>
    </row>
    <row r="327" spans="2:23" s="2" customFormat="1" ht="10.199999999999999" x14ac:dyDescent="0.2">
      <c r="B327" s="7"/>
      <c r="H327" s="7"/>
      <c r="M327" s="7"/>
      <c r="W327" s="110"/>
    </row>
    <row r="328" spans="2:23" s="2" customFormat="1" ht="10.199999999999999" x14ac:dyDescent="0.2">
      <c r="B328" s="7"/>
      <c r="H328" s="7"/>
      <c r="M328" s="7"/>
      <c r="W328" s="110"/>
    </row>
    <row r="329" spans="2:23" s="2" customFormat="1" ht="10.199999999999999" x14ac:dyDescent="0.2">
      <c r="B329" s="7"/>
      <c r="H329" s="7"/>
      <c r="M329" s="7"/>
      <c r="W329" s="110"/>
    </row>
    <row r="330" spans="2:23" s="2" customFormat="1" ht="10.199999999999999" x14ac:dyDescent="0.2">
      <c r="B330" s="7"/>
      <c r="H330" s="7"/>
      <c r="M330" s="7"/>
      <c r="W330" s="110"/>
    </row>
    <row r="331" spans="2:23" s="2" customFormat="1" ht="10.199999999999999" x14ac:dyDescent="0.2">
      <c r="B331" s="7"/>
      <c r="H331" s="7"/>
      <c r="M331" s="7"/>
      <c r="W331" s="110"/>
    </row>
    <row r="332" spans="2:23" s="2" customFormat="1" ht="10.199999999999999" x14ac:dyDescent="0.2">
      <c r="B332" s="7"/>
      <c r="H332" s="7"/>
      <c r="M332" s="7"/>
      <c r="W332" s="110"/>
    </row>
    <row r="333" spans="2:23" s="2" customFormat="1" ht="10.199999999999999" x14ac:dyDescent="0.2">
      <c r="B333" s="7"/>
      <c r="H333" s="7"/>
      <c r="M333" s="7"/>
      <c r="W333" s="110"/>
    </row>
    <row r="334" spans="2:23" s="2" customFormat="1" ht="10.199999999999999" x14ac:dyDescent="0.2">
      <c r="B334" s="7"/>
      <c r="H334" s="7"/>
      <c r="M334" s="7"/>
      <c r="W334" s="110"/>
    </row>
    <row r="335" spans="2:23" s="2" customFormat="1" ht="10.199999999999999" x14ac:dyDescent="0.2">
      <c r="B335" s="7"/>
      <c r="H335" s="7"/>
      <c r="M335" s="7"/>
      <c r="W335" s="110"/>
    </row>
    <row r="336" spans="2:23" s="2" customFormat="1" ht="10.199999999999999" x14ac:dyDescent="0.2">
      <c r="B336" s="7"/>
      <c r="H336" s="7"/>
      <c r="M336" s="7"/>
      <c r="W336" s="110"/>
    </row>
    <row r="337" spans="2:23" s="2" customFormat="1" ht="10.199999999999999" x14ac:dyDescent="0.2">
      <c r="B337" s="7"/>
      <c r="H337" s="7"/>
      <c r="M337" s="7"/>
      <c r="W337" s="110"/>
    </row>
    <row r="338" spans="2:23" s="2" customFormat="1" ht="10.199999999999999" x14ac:dyDescent="0.2">
      <c r="B338" s="7"/>
      <c r="H338" s="7"/>
      <c r="M338" s="7"/>
      <c r="W338" s="110"/>
    </row>
    <row r="339" spans="2:23" s="2" customFormat="1" ht="10.199999999999999" x14ac:dyDescent="0.2">
      <c r="B339" s="7"/>
      <c r="H339" s="7"/>
      <c r="M339" s="7"/>
      <c r="W339" s="110"/>
    </row>
    <row r="340" spans="2:23" s="2" customFormat="1" ht="10.199999999999999" x14ac:dyDescent="0.2">
      <c r="B340" s="7"/>
      <c r="H340" s="7"/>
      <c r="M340" s="7"/>
      <c r="W340" s="110"/>
    </row>
    <row r="341" spans="2:23" s="2" customFormat="1" ht="10.199999999999999" x14ac:dyDescent="0.2">
      <c r="B341" s="7"/>
      <c r="H341" s="7"/>
      <c r="M341" s="7"/>
      <c r="W341" s="110"/>
    </row>
    <row r="342" spans="2:23" s="2" customFormat="1" ht="10.199999999999999" x14ac:dyDescent="0.2">
      <c r="B342" s="7"/>
      <c r="H342" s="7"/>
      <c r="M342" s="7"/>
      <c r="W342" s="110"/>
    </row>
    <row r="343" spans="2:23" s="2" customFormat="1" ht="10.199999999999999" x14ac:dyDescent="0.2">
      <c r="B343" s="7"/>
      <c r="H343" s="7"/>
      <c r="M343" s="7"/>
      <c r="W343" s="110"/>
    </row>
    <row r="344" spans="2:23" s="2" customFormat="1" ht="10.199999999999999" x14ac:dyDescent="0.2">
      <c r="B344" s="7"/>
      <c r="H344" s="7"/>
      <c r="M344" s="7"/>
      <c r="W344" s="110"/>
    </row>
    <row r="345" spans="2:23" s="2" customFormat="1" ht="10.199999999999999" x14ac:dyDescent="0.2">
      <c r="B345" s="7"/>
      <c r="H345" s="7"/>
      <c r="M345" s="7"/>
      <c r="W345" s="110"/>
    </row>
    <row r="346" spans="2:23" s="2" customFormat="1" ht="10.199999999999999" x14ac:dyDescent="0.2">
      <c r="B346" s="7"/>
      <c r="H346" s="7"/>
      <c r="M346" s="7"/>
      <c r="W346" s="110"/>
    </row>
    <row r="347" spans="2:23" s="2" customFormat="1" ht="10.199999999999999" x14ac:dyDescent="0.2">
      <c r="B347" s="7"/>
      <c r="H347" s="7"/>
      <c r="M347" s="7"/>
      <c r="W347" s="110"/>
    </row>
    <row r="348" spans="2:23" s="2" customFormat="1" ht="10.199999999999999" x14ac:dyDescent="0.2">
      <c r="B348" s="7"/>
      <c r="H348" s="7"/>
      <c r="M348" s="7"/>
      <c r="W348" s="110"/>
    </row>
    <row r="349" spans="2:23" s="2" customFormat="1" ht="10.199999999999999" x14ac:dyDescent="0.2">
      <c r="B349" s="7"/>
      <c r="H349" s="7"/>
      <c r="M349" s="7"/>
      <c r="W349" s="110"/>
    </row>
    <row r="350" spans="2:23" s="2" customFormat="1" ht="10.199999999999999" x14ac:dyDescent="0.2">
      <c r="B350" s="7"/>
      <c r="H350" s="7"/>
      <c r="M350" s="7"/>
      <c r="W350" s="110"/>
    </row>
    <row r="351" spans="2:23" s="2" customFormat="1" ht="10.199999999999999" x14ac:dyDescent="0.2">
      <c r="B351" s="7"/>
      <c r="H351" s="7"/>
      <c r="M351" s="7"/>
      <c r="W351" s="110"/>
    </row>
    <row r="352" spans="2:23" s="2" customFormat="1" ht="10.199999999999999" x14ac:dyDescent="0.2">
      <c r="B352" s="7"/>
      <c r="H352" s="7"/>
      <c r="M352" s="7"/>
      <c r="W352" s="110"/>
    </row>
    <row r="353" spans="2:23" s="2" customFormat="1" ht="10.199999999999999" x14ac:dyDescent="0.2">
      <c r="B353" s="7"/>
      <c r="H353" s="7"/>
      <c r="M353" s="7"/>
      <c r="W353" s="110"/>
    </row>
    <row r="354" spans="2:23" s="2" customFormat="1" ht="10.199999999999999" x14ac:dyDescent="0.2">
      <c r="B354" s="7"/>
      <c r="H354" s="7"/>
      <c r="M354" s="7"/>
      <c r="W354" s="110"/>
    </row>
    <row r="355" spans="2:23" s="2" customFormat="1" ht="10.199999999999999" x14ac:dyDescent="0.2">
      <c r="B355" s="7"/>
      <c r="H355" s="7"/>
      <c r="M355" s="7"/>
      <c r="W355" s="110"/>
    </row>
    <row r="356" spans="2:23" s="2" customFormat="1" ht="10.199999999999999" x14ac:dyDescent="0.2">
      <c r="B356" s="7"/>
      <c r="H356" s="7"/>
      <c r="M356" s="7"/>
      <c r="W356" s="110"/>
    </row>
    <row r="357" spans="2:23" s="2" customFormat="1" ht="10.199999999999999" x14ac:dyDescent="0.2">
      <c r="B357" s="7"/>
      <c r="H357" s="7"/>
      <c r="M357" s="7"/>
      <c r="W357" s="110"/>
    </row>
    <row r="358" spans="2:23" s="2" customFormat="1" ht="10.199999999999999" x14ac:dyDescent="0.2">
      <c r="B358" s="7"/>
      <c r="H358" s="7"/>
      <c r="M358" s="7"/>
      <c r="W358" s="110"/>
    </row>
    <row r="359" spans="2:23" s="2" customFormat="1" ht="10.199999999999999" x14ac:dyDescent="0.2">
      <c r="B359" s="7"/>
      <c r="H359" s="7"/>
      <c r="M359" s="7"/>
      <c r="W359" s="110"/>
    </row>
    <row r="360" spans="2:23" s="2" customFormat="1" ht="10.199999999999999" x14ac:dyDescent="0.2">
      <c r="B360" s="7"/>
      <c r="H360" s="7"/>
      <c r="M360" s="7"/>
      <c r="W360" s="110"/>
    </row>
    <row r="361" spans="2:23" s="2" customFormat="1" ht="10.199999999999999" x14ac:dyDescent="0.2">
      <c r="B361" s="7"/>
      <c r="H361" s="7"/>
      <c r="M361" s="7"/>
      <c r="W361" s="110"/>
    </row>
    <row r="362" spans="2:23" s="2" customFormat="1" ht="10.199999999999999" x14ac:dyDescent="0.2">
      <c r="B362" s="7"/>
      <c r="H362" s="7"/>
      <c r="M362" s="7"/>
      <c r="W362" s="110"/>
    </row>
    <row r="363" spans="2:23" s="2" customFormat="1" ht="10.199999999999999" x14ac:dyDescent="0.2">
      <c r="B363" s="7"/>
      <c r="H363" s="7"/>
      <c r="M363" s="7"/>
      <c r="W363" s="110"/>
    </row>
    <row r="364" spans="2:23" s="2" customFormat="1" ht="10.199999999999999" x14ac:dyDescent="0.2">
      <c r="B364" s="7"/>
      <c r="H364" s="7"/>
      <c r="M364" s="7"/>
      <c r="W364" s="110"/>
    </row>
    <row r="365" spans="2:23" s="2" customFormat="1" ht="10.199999999999999" x14ac:dyDescent="0.2">
      <c r="B365" s="7"/>
      <c r="H365" s="7"/>
      <c r="M365" s="7"/>
      <c r="W365" s="110"/>
    </row>
    <row r="366" spans="2:23" s="2" customFormat="1" ht="10.199999999999999" x14ac:dyDescent="0.2">
      <c r="B366" s="7"/>
      <c r="H366" s="7"/>
      <c r="M366" s="7"/>
      <c r="W366" s="110"/>
    </row>
    <row r="367" spans="2:23" s="2" customFormat="1" ht="10.199999999999999" x14ac:dyDescent="0.2">
      <c r="B367" s="7"/>
      <c r="H367" s="7"/>
      <c r="M367" s="7"/>
      <c r="W367" s="110"/>
    </row>
    <row r="368" spans="2:23" s="2" customFormat="1" ht="10.199999999999999" x14ac:dyDescent="0.2">
      <c r="B368" s="7"/>
      <c r="H368" s="7"/>
      <c r="M368" s="7"/>
      <c r="W368" s="110"/>
    </row>
    <row r="369" spans="2:23" s="2" customFormat="1" ht="10.199999999999999" x14ac:dyDescent="0.2">
      <c r="B369" s="7"/>
      <c r="H369" s="7"/>
      <c r="M369" s="7"/>
      <c r="W369" s="110"/>
    </row>
    <row r="370" spans="2:23" s="2" customFormat="1" ht="10.199999999999999" x14ac:dyDescent="0.2">
      <c r="B370" s="7"/>
      <c r="H370" s="7"/>
      <c r="M370" s="7"/>
      <c r="W370" s="110"/>
    </row>
    <row r="371" spans="2:23" s="2" customFormat="1" ht="10.199999999999999" x14ac:dyDescent="0.2">
      <c r="B371" s="7"/>
      <c r="H371" s="7"/>
      <c r="M371" s="7"/>
      <c r="W371" s="110"/>
    </row>
    <row r="372" spans="2:23" s="2" customFormat="1" ht="10.199999999999999" x14ac:dyDescent="0.2">
      <c r="B372" s="7"/>
      <c r="H372" s="7"/>
      <c r="M372" s="7"/>
      <c r="W372" s="110"/>
    </row>
    <row r="373" spans="2:23" s="2" customFormat="1" ht="10.199999999999999" x14ac:dyDescent="0.2">
      <c r="B373" s="7"/>
      <c r="H373" s="7"/>
      <c r="M373" s="7"/>
      <c r="W373" s="110"/>
    </row>
    <row r="374" spans="2:23" s="2" customFormat="1" ht="10.199999999999999" x14ac:dyDescent="0.2">
      <c r="B374" s="7"/>
      <c r="H374" s="7"/>
      <c r="M374" s="7"/>
      <c r="W374" s="110"/>
    </row>
    <row r="375" spans="2:23" s="2" customFormat="1" ht="10.199999999999999" x14ac:dyDescent="0.2">
      <c r="B375" s="7"/>
      <c r="H375" s="7"/>
      <c r="M375" s="7"/>
      <c r="W375" s="110"/>
    </row>
    <row r="376" spans="2:23" s="2" customFormat="1" ht="10.199999999999999" x14ac:dyDescent="0.2">
      <c r="B376" s="7"/>
      <c r="H376" s="7"/>
      <c r="M376" s="7"/>
      <c r="W376" s="110"/>
    </row>
    <row r="377" spans="2:23" s="2" customFormat="1" ht="10.199999999999999" x14ac:dyDescent="0.2">
      <c r="B377" s="7"/>
      <c r="H377" s="7"/>
      <c r="M377" s="7"/>
      <c r="W377" s="110"/>
    </row>
    <row r="378" spans="2:23" s="2" customFormat="1" ht="10.199999999999999" x14ac:dyDescent="0.2">
      <c r="B378" s="7"/>
      <c r="H378" s="7"/>
      <c r="M378" s="7"/>
      <c r="W378" s="110"/>
    </row>
    <row r="379" spans="2:23" s="2" customFormat="1" ht="10.199999999999999" x14ac:dyDescent="0.2">
      <c r="B379" s="7"/>
      <c r="H379" s="7"/>
      <c r="M379" s="7"/>
      <c r="W379" s="110"/>
    </row>
    <row r="380" spans="2:23" s="2" customFormat="1" ht="10.199999999999999" x14ac:dyDescent="0.2">
      <c r="B380" s="7"/>
      <c r="H380" s="7"/>
      <c r="M380" s="7"/>
      <c r="W380" s="110"/>
    </row>
    <row r="381" spans="2:23" s="2" customFormat="1" ht="10.199999999999999" x14ac:dyDescent="0.2">
      <c r="B381" s="7"/>
      <c r="H381" s="7"/>
      <c r="M381" s="7"/>
      <c r="W381" s="110"/>
    </row>
    <row r="382" spans="2:23" s="2" customFormat="1" ht="10.199999999999999" x14ac:dyDescent="0.2">
      <c r="B382" s="7"/>
      <c r="H382" s="7"/>
      <c r="M382" s="7"/>
      <c r="W382" s="110"/>
    </row>
    <row r="383" spans="2:23" s="2" customFormat="1" ht="10.199999999999999" x14ac:dyDescent="0.2">
      <c r="B383" s="7"/>
      <c r="H383" s="7"/>
      <c r="M383" s="7"/>
      <c r="W383" s="110"/>
    </row>
    <row r="384" spans="2:23" s="2" customFormat="1" ht="10.199999999999999" x14ac:dyDescent="0.2">
      <c r="B384" s="7"/>
      <c r="H384" s="7"/>
      <c r="M384" s="7"/>
      <c r="W384" s="110"/>
    </row>
    <row r="385" spans="2:23" s="2" customFormat="1" ht="10.199999999999999" x14ac:dyDescent="0.2">
      <c r="B385" s="7"/>
      <c r="H385" s="7"/>
      <c r="M385" s="7"/>
      <c r="W385" s="110"/>
    </row>
    <row r="386" spans="2:23" s="2" customFormat="1" ht="10.199999999999999" x14ac:dyDescent="0.2">
      <c r="B386" s="7"/>
      <c r="H386" s="7"/>
      <c r="M386" s="7"/>
      <c r="W386" s="110"/>
    </row>
    <row r="387" spans="2:23" s="2" customFormat="1" ht="10.199999999999999" x14ac:dyDescent="0.2">
      <c r="B387" s="7"/>
      <c r="H387" s="7"/>
      <c r="M387" s="7"/>
      <c r="W387" s="110"/>
    </row>
    <row r="388" spans="2:23" s="2" customFormat="1" ht="10.199999999999999" x14ac:dyDescent="0.2">
      <c r="B388" s="7"/>
      <c r="H388" s="7"/>
      <c r="M388" s="7"/>
      <c r="W388" s="110"/>
    </row>
    <row r="389" spans="2:23" s="2" customFormat="1" ht="10.199999999999999" x14ac:dyDescent="0.2">
      <c r="B389" s="7"/>
      <c r="H389" s="7"/>
      <c r="M389" s="7"/>
      <c r="W389" s="110"/>
    </row>
    <row r="390" spans="2:23" s="2" customFormat="1" ht="10.199999999999999" x14ac:dyDescent="0.2">
      <c r="B390" s="7"/>
      <c r="H390" s="7"/>
      <c r="M390" s="7"/>
      <c r="W390" s="110"/>
    </row>
    <row r="391" spans="2:23" s="2" customFormat="1" ht="10.199999999999999" x14ac:dyDescent="0.2">
      <c r="B391" s="7"/>
      <c r="H391" s="7"/>
      <c r="M391" s="7"/>
      <c r="W391" s="110"/>
    </row>
    <row r="392" spans="2:23" s="2" customFormat="1" ht="10.199999999999999" x14ac:dyDescent="0.2">
      <c r="B392" s="7"/>
      <c r="H392" s="7"/>
      <c r="M392" s="7"/>
      <c r="W392" s="110"/>
    </row>
    <row r="393" spans="2:23" s="2" customFormat="1" ht="10.199999999999999" x14ac:dyDescent="0.2">
      <c r="B393" s="7"/>
      <c r="H393" s="7"/>
      <c r="M393" s="7"/>
      <c r="W393" s="110"/>
    </row>
    <row r="394" spans="2:23" s="2" customFormat="1" ht="10.199999999999999" x14ac:dyDescent="0.2">
      <c r="B394" s="7"/>
      <c r="H394" s="7"/>
      <c r="M394" s="7"/>
      <c r="W394" s="110"/>
    </row>
    <row r="395" spans="2:23" s="2" customFormat="1" ht="10.199999999999999" x14ac:dyDescent="0.2">
      <c r="B395" s="7"/>
      <c r="H395" s="7"/>
      <c r="M395" s="7"/>
      <c r="W395" s="110"/>
    </row>
    <row r="396" spans="2:23" s="2" customFormat="1" ht="10.199999999999999" x14ac:dyDescent="0.2">
      <c r="B396" s="7"/>
      <c r="H396" s="7"/>
      <c r="M396" s="7"/>
      <c r="W396" s="110"/>
    </row>
    <row r="397" spans="2:23" s="2" customFormat="1" ht="10.199999999999999" x14ac:dyDescent="0.2">
      <c r="B397" s="7"/>
      <c r="H397" s="7"/>
      <c r="M397" s="7"/>
      <c r="W397" s="110"/>
    </row>
    <row r="398" spans="2:23" s="2" customFormat="1" ht="10.199999999999999" x14ac:dyDescent="0.2">
      <c r="B398" s="7"/>
      <c r="H398" s="7"/>
      <c r="M398" s="7"/>
      <c r="W398" s="110"/>
    </row>
    <row r="399" spans="2:23" s="2" customFormat="1" ht="10.199999999999999" x14ac:dyDescent="0.2">
      <c r="B399" s="7"/>
      <c r="H399" s="7"/>
      <c r="M399" s="7"/>
      <c r="W399" s="110"/>
    </row>
    <row r="400" spans="2:23" s="2" customFormat="1" ht="10.199999999999999" x14ac:dyDescent="0.2">
      <c r="B400" s="7"/>
      <c r="H400" s="7"/>
      <c r="M400" s="7"/>
      <c r="W400" s="110"/>
    </row>
    <row r="401" spans="2:23" s="2" customFormat="1" ht="10.199999999999999" x14ac:dyDescent="0.2">
      <c r="B401" s="7"/>
      <c r="H401" s="7"/>
      <c r="M401" s="7"/>
      <c r="W401" s="110"/>
    </row>
    <row r="402" spans="2:23" s="2" customFormat="1" ht="10.199999999999999" x14ac:dyDescent="0.2">
      <c r="B402" s="7"/>
      <c r="H402" s="7"/>
      <c r="M402" s="7"/>
      <c r="W402" s="110"/>
    </row>
    <row r="403" spans="2:23" s="2" customFormat="1" ht="10.199999999999999" x14ac:dyDescent="0.2">
      <c r="B403" s="7"/>
      <c r="H403" s="7"/>
      <c r="M403" s="7"/>
      <c r="W403" s="110"/>
    </row>
    <row r="404" spans="2:23" s="2" customFormat="1" ht="10.199999999999999" x14ac:dyDescent="0.2">
      <c r="B404" s="7"/>
      <c r="H404" s="7"/>
      <c r="M404" s="7"/>
      <c r="W404" s="110"/>
    </row>
    <row r="405" spans="2:23" s="2" customFormat="1" ht="10.199999999999999" x14ac:dyDescent="0.2">
      <c r="B405" s="7"/>
      <c r="H405" s="7"/>
      <c r="M405" s="7"/>
      <c r="W405" s="110"/>
    </row>
    <row r="406" spans="2:23" s="2" customFormat="1" ht="10.199999999999999" x14ac:dyDescent="0.2">
      <c r="B406" s="7"/>
      <c r="H406" s="7"/>
      <c r="M406" s="7"/>
      <c r="W406" s="110"/>
    </row>
    <row r="407" spans="2:23" s="2" customFormat="1" ht="10.199999999999999" x14ac:dyDescent="0.2">
      <c r="B407" s="7"/>
      <c r="H407" s="7"/>
      <c r="M407" s="7"/>
      <c r="W407" s="110"/>
    </row>
    <row r="408" spans="2:23" s="2" customFormat="1" ht="10.199999999999999" x14ac:dyDescent="0.2">
      <c r="B408" s="7"/>
      <c r="H408" s="7"/>
      <c r="M408" s="7"/>
      <c r="W408" s="110"/>
    </row>
    <row r="409" spans="2:23" s="2" customFormat="1" ht="10.199999999999999" x14ac:dyDescent="0.2">
      <c r="B409" s="7"/>
      <c r="H409" s="7"/>
      <c r="M409" s="7"/>
      <c r="W409" s="110"/>
    </row>
    <row r="410" spans="2:23" s="2" customFormat="1" ht="10.199999999999999" x14ac:dyDescent="0.2">
      <c r="B410" s="7"/>
      <c r="H410" s="7"/>
      <c r="M410" s="7"/>
      <c r="W410" s="110"/>
    </row>
    <row r="411" spans="2:23" s="2" customFormat="1" ht="10.199999999999999" x14ac:dyDescent="0.2">
      <c r="B411" s="7"/>
      <c r="H411" s="7"/>
      <c r="M411" s="7"/>
      <c r="W411" s="110"/>
    </row>
    <row r="412" spans="2:23" s="2" customFormat="1" ht="10.199999999999999" x14ac:dyDescent="0.2">
      <c r="B412" s="7"/>
      <c r="H412" s="7"/>
      <c r="M412" s="7"/>
      <c r="W412" s="110"/>
    </row>
    <row r="413" spans="2:23" s="2" customFormat="1" ht="10.199999999999999" x14ac:dyDescent="0.2">
      <c r="B413" s="7"/>
      <c r="H413" s="7"/>
      <c r="M413" s="7"/>
      <c r="W413" s="110"/>
    </row>
    <row r="414" spans="2:23" s="2" customFormat="1" ht="10.199999999999999" x14ac:dyDescent="0.2">
      <c r="B414" s="7"/>
      <c r="H414" s="7"/>
      <c r="M414" s="7"/>
      <c r="W414" s="110"/>
    </row>
    <row r="415" spans="2:23" s="2" customFormat="1" ht="10.199999999999999" x14ac:dyDescent="0.2">
      <c r="B415" s="7"/>
      <c r="H415" s="7"/>
      <c r="M415" s="7"/>
      <c r="W415" s="110"/>
    </row>
    <row r="416" spans="2:23" s="2" customFormat="1" ht="10.199999999999999" x14ac:dyDescent="0.2">
      <c r="B416" s="7"/>
      <c r="H416" s="7"/>
      <c r="M416" s="7"/>
      <c r="W416" s="110"/>
    </row>
    <row r="417" spans="2:23" s="2" customFormat="1" ht="10.199999999999999" x14ac:dyDescent="0.2">
      <c r="B417" s="7"/>
      <c r="H417" s="7"/>
      <c r="M417" s="7"/>
      <c r="W417" s="110"/>
    </row>
    <row r="418" spans="2:23" s="2" customFormat="1" ht="10.199999999999999" x14ac:dyDescent="0.2">
      <c r="B418" s="7"/>
      <c r="H418" s="7"/>
      <c r="M418" s="7"/>
      <c r="W418" s="110"/>
    </row>
    <row r="419" spans="2:23" s="2" customFormat="1" ht="10.199999999999999" x14ac:dyDescent="0.2">
      <c r="B419" s="7"/>
      <c r="H419" s="7"/>
      <c r="M419" s="7"/>
      <c r="W419" s="110"/>
    </row>
    <row r="420" spans="2:23" s="2" customFormat="1" ht="10.199999999999999" x14ac:dyDescent="0.2">
      <c r="B420" s="7"/>
      <c r="H420" s="7"/>
      <c r="M420" s="7"/>
      <c r="W420" s="110"/>
    </row>
    <row r="421" spans="2:23" s="2" customFormat="1" ht="10.199999999999999" x14ac:dyDescent="0.2">
      <c r="B421" s="7"/>
      <c r="H421" s="7"/>
      <c r="M421" s="7"/>
      <c r="W421" s="110"/>
    </row>
    <row r="422" spans="2:23" s="2" customFormat="1" ht="10.199999999999999" x14ac:dyDescent="0.2">
      <c r="B422" s="7"/>
      <c r="H422" s="7"/>
      <c r="M422" s="7"/>
      <c r="W422" s="110"/>
    </row>
    <row r="423" spans="2:23" s="2" customFormat="1" ht="10.199999999999999" x14ac:dyDescent="0.2">
      <c r="B423" s="7"/>
      <c r="H423" s="7"/>
      <c r="M423" s="7"/>
      <c r="W423" s="110"/>
    </row>
    <row r="424" spans="2:23" s="2" customFormat="1" ht="10.199999999999999" x14ac:dyDescent="0.2">
      <c r="B424" s="7"/>
      <c r="H424" s="7"/>
      <c r="M424" s="7"/>
      <c r="W424" s="110"/>
    </row>
    <row r="425" spans="2:23" s="2" customFormat="1" ht="10.199999999999999" x14ac:dyDescent="0.2">
      <c r="B425" s="7"/>
      <c r="H425" s="7"/>
      <c r="M425" s="7"/>
      <c r="W425" s="110"/>
    </row>
    <row r="426" spans="2:23" s="2" customFormat="1" ht="10.199999999999999" x14ac:dyDescent="0.2">
      <c r="B426" s="7"/>
      <c r="H426" s="7"/>
      <c r="M426" s="7"/>
      <c r="W426" s="110"/>
    </row>
    <row r="427" spans="2:23" s="2" customFormat="1" ht="10.199999999999999" x14ac:dyDescent="0.2">
      <c r="B427" s="7"/>
      <c r="H427" s="7"/>
      <c r="M427" s="7"/>
      <c r="W427" s="110"/>
    </row>
    <row r="428" spans="2:23" s="2" customFormat="1" ht="10.199999999999999" x14ac:dyDescent="0.2">
      <c r="B428" s="7"/>
      <c r="H428" s="7"/>
      <c r="M428" s="7"/>
      <c r="W428" s="110"/>
    </row>
    <row r="429" spans="2:23" s="2" customFormat="1" ht="10.199999999999999" x14ac:dyDescent="0.2">
      <c r="B429" s="7"/>
      <c r="H429" s="7"/>
      <c r="M429" s="7"/>
      <c r="W429" s="110"/>
    </row>
    <row r="430" spans="2:23" s="2" customFormat="1" ht="10.199999999999999" x14ac:dyDescent="0.2">
      <c r="B430" s="7"/>
      <c r="H430" s="7"/>
      <c r="M430" s="7"/>
      <c r="W430" s="110"/>
    </row>
    <row r="431" spans="2:23" s="2" customFormat="1" ht="10.199999999999999" x14ac:dyDescent="0.2">
      <c r="B431" s="7"/>
      <c r="H431" s="7"/>
      <c r="M431" s="7"/>
      <c r="W431" s="110"/>
    </row>
    <row r="432" spans="2:23" s="2" customFormat="1" ht="10.199999999999999" x14ac:dyDescent="0.2">
      <c r="B432" s="7"/>
      <c r="H432" s="7"/>
      <c r="M432" s="7"/>
      <c r="W432" s="110"/>
    </row>
    <row r="433" spans="2:23" s="2" customFormat="1" ht="10.199999999999999" x14ac:dyDescent="0.2">
      <c r="B433" s="7"/>
      <c r="H433" s="7"/>
      <c r="M433" s="7"/>
      <c r="W433" s="110"/>
    </row>
    <row r="434" spans="2:23" s="2" customFormat="1" ht="10.199999999999999" x14ac:dyDescent="0.2">
      <c r="B434" s="7"/>
      <c r="H434" s="7"/>
      <c r="M434" s="7"/>
      <c r="W434" s="110"/>
    </row>
    <row r="435" spans="2:23" s="2" customFormat="1" ht="10.199999999999999" x14ac:dyDescent="0.2">
      <c r="B435" s="7"/>
      <c r="H435" s="7"/>
      <c r="M435" s="7"/>
      <c r="W435" s="110"/>
    </row>
    <row r="436" spans="2:23" s="2" customFormat="1" ht="10.199999999999999" x14ac:dyDescent="0.2">
      <c r="B436" s="7"/>
      <c r="H436" s="7"/>
      <c r="M436" s="7"/>
      <c r="W436" s="110"/>
    </row>
    <row r="437" spans="2:23" s="2" customFormat="1" ht="10.199999999999999" x14ac:dyDescent="0.2">
      <c r="B437" s="7"/>
      <c r="H437" s="7"/>
      <c r="M437" s="7"/>
      <c r="W437" s="110"/>
    </row>
    <row r="438" spans="2:23" s="2" customFormat="1" ht="10.199999999999999" x14ac:dyDescent="0.2">
      <c r="B438" s="7"/>
      <c r="H438" s="7"/>
      <c r="M438" s="7"/>
      <c r="W438" s="110"/>
    </row>
    <row r="439" spans="2:23" s="2" customFormat="1" ht="10.199999999999999" x14ac:dyDescent="0.2">
      <c r="B439" s="7"/>
      <c r="H439" s="7"/>
      <c r="M439" s="7"/>
      <c r="W439" s="110"/>
    </row>
    <row r="440" spans="2:23" s="2" customFormat="1" ht="10.199999999999999" x14ac:dyDescent="0.2">
      <c r="B440" s="7"/>
      <c r="H440" s="7"/>
      <c r="M440" s="7"/>
      <c r="W440" s="110"/>
    </row>
    <row r="441" spans="2:23" s="2" customFormat="1" ht="10.199999999999999" x14ac:dyDescent="0.2">
      <c r="B441" s="7"/>
      <c r="H441" s="7"/>
      <c r="M441" s="7"/>
      <c r="W441" s="110"/>
    </row>
    <row r="442" spans="2:23" s="2" customFormat="1" ht="10.199999999999999" x14ac:dyDescent="0.2">
      <c r="B442" s="7"/>
      <c r="H442" s="7"/>
      <c r="M442" s="7"/>
      <c r="W442" s="110"/>
    </row>
    <row r="443" spans="2:23" s="2" customFormat="1" ht="10.199999999999999" x14ac:dyDescent="0.2">
      <c r="B443" s="7"/>
      <c r="H443" s="7"/>
      <c r="M443" s="7"/>
      <c r="W443" s="110"/>
    </row>
    <row r="444" spans="2:23" s="2" customFormat="1" ht="10.199999999999999" x14ac:dyDescent="0.2">
      <c r="B444" s="7"/>
      <c r="H444" s="7"/>
      <c r="M444" s="7"/>
      <c r="W444" s="110"/>
    </row>
    <row r="445" spans="2:23" s="2" customFormat="1" ht="10.199999999999999" x14ac:dyDescent="0.2">
      <c r="B445" s="7"/>
      <c r="H445" s="7"/>
      <c r="M445" s="7"/>
      <c r="W445" s="110"/>
    </row>
    <row r="446" spans="2:23" s="2" customFormat="1" ht="10.199999999999999" x14ac:dyDescent="0.2">
      <c r="B446" s="7"/>
      <c r="H446" s="7"/>
      <c r="M446" s="7"/>
      <c r="W446" s="110"/>
    </row>
    <row r="447" spans="2:23" s="2" customFormat="1" ht="10.199999999999999" x14ac:dyDescent="0.2">
      <c r="B447" s="7"/>
      <c r="H447" s="7"/>
      <c r="M447" s="7"/>
      <c r="W447" s="110"/>
    </row>
    <row r="448" spans="2:23" s="2" customFormat="1" ht="10.199999999999999" x14ac:dyDescent="0.2">
      <c r="B448" s="7"/>
      <c r="H448" s="7"/>
      <c r="M448" s="7"/>
      <c r="W448" s="110"/>
    </row>
    <row r="449" spans="2:23" s="2" customFormat="1" ht="10.199999999999999" x14ac:dyDescent="0.2">
      <c r="B449" s="7"/>
      <c r="H449" s="7"/>
      <c r="M449" s="7"/>
      <c r="W449" s="110"/>
    </row>
    <row r="450" spans="2:23" s="2" customFormat="1" ht="10.199999999999999" x14ac:dyDescent="0.2">
      <c r="B450" s="7"/>
      <c r="H450" s="7"/>
      <c r="M450" s="7"/>
      <c r="W450" s="110"/>
    </row>
    <row r="451" spans="2:23" s="2" customFormat="1" ht="10.199999999999999" x14ac:dyDescent="0.2">
      <c r="B451" s="7"/>
      <c r="H451" s="7"/>
      <c r="M451" s="7"/>
      <c r="W451" s="110"/>
    </row>
    <row r="452" spans="2:23" s="2" customFormat="1" ht="10.199999999999999" x14ac:dyDescent="0.2">
      <c r="B452" s="7"/>
      <c r="H452" s="7"/>
      <c r="M452" s="7"/>
      <c r="W452" s="110"/>
    </row>
    <row r="453" spans="2:23" s="2" customFormat="1" ht="10.199999999999999" x14ac:dyDescent="0.2">
      <c r="B453" s="7"/>
      <c r="H453" s="7"/>
      <c r="M453" s="7"/>
      <c r="W453" s="110"/>
    </row>
    <row r="454" spans="2:23" s="2" customFormat="1" ht="10.199999999999999" x14ac:dyDescent="0.2">
      <c r="B454" s="7"/>
      <c r="H454" s="7"/>
      <c r="M454" s="7"/>
      <c r="W454" s="110"/>
    </row>
    <row r="455" spans="2:23" s="2" customFormat="1" ht="10.199999999999999" x14ac:dyDescent="0.2">
      <c r="B455" s="7"/>
      <c r="H455" s="7"/>
      <c r="M455" s="7"/>
      <c r="W455" s="110"/>
    </row>
    <row r="456" spans="2:23" s="2" customFormat="1" ht="10.199999999999999" x14ac:dyDescent="0.2">
      <c r="B456" s="7"/>
      <c r="H456" s="7"/>
      <c r="M456" s="7"/>
      <c r="W456" s="110"/>
    </row>
    <row r="457" spans="2:23" s="2" customFormat="1" ht="10.199999999999999" x14ac:dyDescent="0.2">
      <c r="B457" s="7"/>
      <c r="H457" s="7"/>
      <c r="M457" s="7"/>
      <c r="W457" s="110"/>
    </row>
    <row r="458" spans="2:23" s="2" customFormat="1" ht="10.199999999999999" x14ac:dyDescent="0.2">
      <c r="B458" s="7"/>
      <c r="H458" s="7"/>
      <c r="M458" s="7"/>
      <c r="W458" s="110"/>
    </row>
    <row r="459" spans="2:23" s="2" customFormat="1" ht="10.199999999999999" x14ac:dyDescent="0.2">
      <c r="B459" s="7"/>
      <c r="H459" s="7"/>
      <c r="M459" s="7"/>
      <c r="W459" s="110"/>
    </row>
    <row r="460" spans="2:23" s="2" customFormat="1" ht="10.199999999999999" x14ac:dyDescent="0.2">
      <c r="B460" s="7"/>
      <c r="H460" s="7"/>
      <c r="M460" s="7"/>
      <c r="W460" s="110"/>
    </row>
    <row r="461" spans="2:23" s="2" customFormat="1" ht="10.199999999999999" x14ac:dyDescent="0.2">
      <c r="B461" s="7"/>
      <c r="H461" s="7"/>
      <c r="M461" s="7"/>
      <c r="W461" s="110"/>
    </row>
    <row r="462" spans="2:23" s="2" customFormat="1" ht="10.199999999999999" x14ac:dyDescent="0.2">
      <c r="B462" s="7"/>
      <c r="H462" s="7"/>
      <c r="M462" s="7"/>
      <c r="W462" s="110"/>
    </row>
    <row r="463" spans="2:23" s="2" customFormat="1" ht="10.199999999999999" x14ac:dyDescent="0.2">
      <c r="B463" s="7"/>
      <c r="H463" s="7"/>
      <c r="M463" s="7"/>
      <c r="W463" s="110"/>
    </row>
    <row r="464" spans="2:23" s="2" customFormat="1" ht="10.199999999999999" x14ac:dyDescent="0.2">
      <c r="B464" s="7"/>
      <c r="H464" s="7"/>
      <c r="M464" s="7"/>
      <c r="W464" s="110"/>
    </row>
    <row r="465" spans="2:23" s="2" customFormat="1" ht="10.199999999999999" x14ac:dyDescent="0.2">
      <c r="B465" s="7"/>
      <c r="H465" s="7"/>
      <c r="M465" s="7"/>
      <c r="W465" s="110"/>
    </row>
    <row r="466" spans="2:23" s="2" customFormat="1" ht="10.199999999999999" x14ac:dyDescent="0.2">
      <c r="B466" s="7"/>
      <c r="H466" s="7"/>
      <c r="M466" s="7"/>
      <c r="W466" s="110"/>
    </row>
    <row r="467" spans="2:23" s="2" customFormat="1" ht="10.199999999999999" x14ac:dyDescent="0.2">
      <c r="B467" s="7"/>
      <c r="H467" s="7"/>
      <c r="M467" s="7"/>
      <c r="W467" s="110"/>
    </row>
    <row r="468" spans="2:23" s="2" customFormat="1" ht="10.199999999999999" x14ac:dyDescent="0.2">
      <c r="B468" s="7"/>
      <c r="H468" s="7"/>
      <c r="M468" s="7"/>
      <c r="W468" s="110"/>
    </row>
    <row r="469" spans="2:23" s="2" customFormat="1" ht="10.199999999999999" x14ac:dyDescent="0.2">
      <c r="B469" s="7"/>
      <c r="H469" s="7"/>
      <c r="M469" s="7"/>
      <c r="W469" s="110"/>
    </row>
    <row r="470" spans="2:23" s="2" customFormat="1" ht="10.199999999999999" x14ac:dyDescent="0.2">
      <c r="B470" s="7"/>
      <c r="H470" s="7"/>
      <c r="M470" s="7"/>
      <c r="W470" s="110"/>
    </row>
    <row r="471" spans="2:23" s="2" customFormat="1" ht="10.199999999999999" x14ac:dyDescent="0.2">
      <c r="B471" s="7"/>
      <c r="H471" s="7"/>
      <c r="M471" s="7"/>
      <c r="W471" s="110"/>
    </row>
    <row r="472" spans="2:23" s="2" customFormat="1" ht="10.199999999999999" x14ac:dyDescent="0.2">
      <c r="B472" s="7"/>
      <c r="H472" s="7"/>
      <c r="M472" s="7"/>
      <c r="W472" s="110"/>
    </row>
    <row r="473" spans="2:23" s="2" customFormat="1" ht="10.199999999999999" x14ac:dyDescent="0.2">
      <c r="B473" s="7"/>
      <c r="H473" s="7"/>
      <c r="M473" s="7"/>
      <c r="W473" s="110"/>
    </row>
    <row r="474" spans="2:23" s="2" customFormat="1" ht="10.199999999999999" x14ac:dyDescent="0.2">
      <c r="B474" s="7"/>
      <c r="H474" s="7"/>
      <c r="M474" s="7"/>
      <c r="W474" s="110"/>
    </row>
    <row r="475" spans="2:23" s="2" customFormat="1" ht="10.199999999999999" x14ac:dyDescent="0.2">
      <c r="B475" s="7"/>
      <c r="H475" s="7"/>
      <c r="M475" s="7"/>
      <c r="W475" s="110"/>
    </row>
    <row r="476" spans="2:23" s="2" customFormat="1" ht="10.199999999999999" x14ac:dyDescent="0.2">
      <c r="B476" s="7"/>
      <c r="H476" s="7"/>
      <c r="M476" s="7"/>
      <c r="W476" s="110"/>
    </row>
    <row r="477" spans="2:23" s="2" customFormat="1" ht="10.199999999999999" x14ac:dyDescent="0.2">
      <c r="B477" s="7"/>
      <c r="H477" s="7"/>
      <c r="M477" s="7"/>
      <c r="W477" s="110"/>
    </row>
    <row r="478" spans="2:23" s="2" customFormat="1" ht="10.199999999999999" x14ac:dyDescent="0.2">
      <c r="B478" s="7"/>
      <c r="H478" s="7"/>
      <c r="M478" s="7"/>
      <c r="W478" s="110"/>
    </row>
    <row r="479" spans="2:23" s="2" customFormat="1" ht="10.199999999999999" x14ac:dyDescent="0.2">
      <c r="B479" s="7"/>
      <c r="H479" s="7"/>
      <c r="M479" s="7"/>
      <c r="W479" s="110"/>
    </row>
    <row r="480" spans="2:23" s="2" customFormat="1" ht="10.199999999999999" x14ac:dyDescent="0.2">
      <c r="B480" s="7"/>
      <c r="H480" s="7"/>
      <c r="M480" s="7"/>
      <c r="W480" s="110"/>
    </row>
    <row r="481" spans="2:23" s="2" customFormat="1" ht="10.199999999999999" x14ac:dyDescent="0.2">
      <c r="B481" s="7"/>
      <c r="H481" s="7"/>
      <c r="M481" s="7"/>
      <c r="W481" s="110"/>
    </row>
    <row r="482" spans="2:23" s="2" customFormat="1" ht="10.199999999999999" x14ac:dyDescent="0.2">
      <c r="B482" s="7"/>
      <c r="H482" s="7"/>
      <c r="M482" s="7"/>
      <c r="W482" s="110"/>
    </row>
    <row r="483" spans="2:23" s="2" customFormat="1" ht="10.199999999999999" x14ac:dyDescent="0.2">
      <c r="B483" s="7"/>
      <c r="H483" s="7"/>
      <c r="M483" s="7"/>
      <c r="W483" s="110"/>
    </row>
    <row r="484" spans="2:23" s="2" customFormat="1" ht="10.199999999999999" x14ac:dyDescent="0.2">
      <c r="B484" s="7"/>
      <c r="H484" s="7"/>
      <c r="M484" s="7"/>
      <c r="W484" s="110"/>
    </row>
    <row r="485" spans="2:23" s="2" customFormat="1" ht="10.199999999999999" x14ac:dyDescent="0.2">
      <c r="B485" s="7"/>
      <c r="H485" s="7"/>
      <c r="M485" s="7"/>
      <c r="W485" s="110"/>
    </row>
    <row r="486" spans="2:23" s="2" customFormat="1" ht="10.199999999999999" x14ac:dyDescent="0.2">
      <c r="B486" s="7"/>
      <c r="H486" s="7"/>
      <c r="M486" s="7"/>
      <c r="W486" s="110"/>
    </row>
    <row r="487" spans="2:23" s="2" customFormat="1" ht="10.199999999999999" x14ac:dyDescent="0.2">
      <c r="B487" s="7"/>
      <c r="H487" s="7"/>
      <c r="M487" s="7"/>
      <c r="W487" s="110"/>
    </row>
    <row r="488" spans="2:23" s="2" customFormat="1" ht="10.199999999999999" x14ac:dyDescent="0.2">
      <c r="B488" s="7"/>
      <c r="H488" s="7"/>
      <c r="M488" s="7"/>
      <c r="W488" s="110"/>
    </row>
    <row r="489" spans="2:23" s="2" customFormat="1" ht="10.199999999999999" x14ac:dyDescent="0.2">
      <c r="B489" s="7"/>
      <c r="H489" s="7"/>
      <c r="M489" s="7"/>
      <c r="W489" s="110"/>
    </row>
    <row r="490" spans="2:23" s="2" customFormat="1" ht="10.199999999999999" x14ac:dyDescent="0.2">
      <c r="B490" s="7"/>
      <c r="H490" s="7"/>
      <c r="M490" s="7"/>
      <c r="W490" s="110"/>
    </row>
    <row r="491" spans="2:23" s="2" customFormat="1" ht="10.199999999999999" x14ac:dyDescent="0.2">
      <c r="B491" s="7"/>
      <c r="H491" s="7"/>
      <c r="M491" s="7"/>
      <c r="W491" s="110"/>
    </row>
    <row r="492" spans="2:23" s="2" customFormat="1" ht="10.199999999999999" x14ac:dyDescent="0.2">
      <c r="B492" s="7"/>
      <c r="H492" s="7"/>
      <c r="M492" s="7"/>
      <c r="W492" s="110"/>
    </row>
    <row r="493" spans="2:23" s="2" customFormat="1" ht="10.199999999999999" x14ac:dyDescent="0.2">
      <c r="B493" s="7"/>
      <c r="H493" s="7"/>
      <c r="M493" s="7"/>
      <c r="W493" s="110"/>
    </row>
    <row r="494" spans="2:23" s="2" customFormat="1" ht="10.199999999999999" x14ac:dyDescent="0.2">
      <c r="B494" s="7"/>
      <c r="H494" s="7"/>
      <c r="M494" s="7"/>
      <c r="W494" s="110"/>
    </row>
    <row r="495" spans="2:23" s="2" customFormat="1" ht="10.199999999999999" x14ac:dyDescent="0.2">
      <c r="B495" s="7"/>
      <c r="H495" s="7"/>
      <c r="M495" s="7"/>
      <c r="W495" s="110"/>
    </row>
    <row r="496" spans="2:23" s="2" customFormat="1" ht="10.199999999999999" x14ac:dyDescent="0.2">
      <c r="B496" s="7"/>
      <c r="H496" s="7"/>
      <c r="M496" s="7"/>
      <c r="W496" s="110"/>
    </row>
    <row r="497" spans="2:23" s="2" customFormat="1" ht="10.199999999999999" x14ac:dyDescent="0.2">
      <c r="B497" s="7"/>
      <c r="H497" s="7"/>
      <c r="M497" s="7"/>
      <c r="W497" s="110"/>
    </row>
    <row r="498" spans="2:23" s="2" customFormat="1" ht="10.199999999999999" x14ac:dyDescent="0.2">
      <c r="B498" s="7"/>
      <c r="H498" s="7"/>
      <c r="M498" s="7"/>
      <c r="W498" s="110"/>
    </row>
    <row r="499" spans="2:23" s="2" customFormat="1" ht="10.199999999999999" x14ac:dyDescent="0.2">
      <c r="B499" s="7"/>
      <c r="H499" s="7"/>
      <c r="M499" s="7"/>
      <c r="W499" s="110"/>
    </row>
    <row r="500" spans="2:23" s="2" customFormat="1" ht="10.199999999999999" x14ac:dyDescent="0.2">
      <c r="B500" s="7"/>
      <c r="H500" s="7"/>
      <c r="M500" s="7"/>
      <c r="W500" s="110"/>
    </row>
    <row r="501" spans="2:23" s="2" customFormat="1" ht="10.199999999999999" x14ac:dyDescent="0.2">
      <c r="B501" s="7"/>
      <c r="H501" s="7"/>
      <c r="M501" s="7"/>
      <c r="W501" s="110"/>
    </row>
    <row r="502" spans="2:23" s="2" customFormat="1" ht="10.199999999999999" x14ac:dyDescent="0.2">
      <c r="B502" s="7"/>
      <c r="H502" s="7"/>
      <c r="M502" s="7"/>
      <c r="W502" s="110"/>
    </row>
    <row r="503" spans="2:23" s="2" customFormat="1" ht="10.199999999999999" x14ac:dyDescent="0.2">
      <c r="B503" s="7"/>
      <c r="H503" s="7"/>
      <c r="M503" s="7"/>
      <c r="W503" s="110"/>
    </row>
    <row r="504" spans="2:23" s="2" customFormat="1" ht="10.199999999999999" x14ac:dyDescent="0.2">
      <c r="B504" s="7"/>
      <c r="H504" s="7"/>
      <c r="M504" s="7"/>
      <c r="W504" s="110"/>
    </row>
    <row r="505" spans="2:23" s="2" customFormat="1" ht="10.199999999999999" x14ac:dyDescent="0.2">
      <c r="B505" s="7"/>
      <c r="H505" s="7"/>
      <c r="M505" s="7"/>
      <c r="W505" s="110"/>
    </row>
    <row r="506" spans="2:23" s="2" customFormat="1" ht="10.199999999999999" x14ac:dyDescent="0.2">
      <c r="B506" s="7"/>
      <c r="H506" s="7"/>
      <c r="M506" s="7"/>
      <c r="W506" s="110"/>
    </row>
    <row r="507" spans="2:23" s="2" customFormat="1" ht="10.199999999999999" x14ac:dyDescent="0.2">
      <c r="B507" s="7"/>
      <c r="H507" s="7"/>
      <c r="M507" s="7"/>
      <c r="W507" s="110"/>
    </row>
    <row r="508" spans="2:23" s="2" customFormat="1" ht="10.199999999999999" x14ac:dyDescent="0.2">
      <c r="B508" s="7"/>
      <c r="H508" s="7"/>
      <c r="M508" s="7"/>
      <c r="W508" s="110"/>
    </row>
    <row r="509" spans="2:23" s="2" customFormat="1" ht="10.199999999999999" x14ac:dyDescent="0.2">
      <c r="B509" s="7"/>
      <c r="H509" s="7"/>
      <c r="M509" s="7"/>
      <c r="W509" s="110"/>
    </row>
    <row r="510" spans="2:23" s="2" customFormat="1" ht="10.199999999999999" x14ac:dyDescent="0.2">
      <c r="B510" s="7"/>
      <c r="H510" s="7"/>
      <c r="M510" s="7"/>
      <c r="W510" s="110"/>
    </row>
    <row r="511" spans="2:23" s="2" customFormat="1" ht="10.199999999999999" x14ac:dyDescent="0.2">
      <c r="B511" s="7"/>
      <c r="H511" s="7"/>
      <c r="M511" s="7"/>
      <c r="W511" s="110"/>
    </row>
    <row r="512" spans="2:23" s="2" customFormat="1" ht="10.199999999999999" x14ac:dyDescent="0.2">
      <c r="B512" s="7"/>
      <c r="H512" s="7"/>
      <c r="M512" s="7"/>
      <c r="W512" s="110"/>
    </row>
    <row r="513" spans="2:23" s="2" customFormat="1" ht="10.199999999999999" x14ac:dyDescent="0.2">
      <c r="B513" s="7"/>
      <c r="H513" s="7"/>
      <c r="M513" s="7"/>
      <c r="W513" s="110"/>
    </row>
    <row r="514" spans="2:23" s="2" customFormat="1" ht="10.199999999999999" x14ac:dyDescent="0.2">
      <c r="B514" s="7"/>
      <c r="H514" s="7"/>
      <c r="M514" s="7"/>
      <c r="W514" s="110"/>
    </row>
    <row r="515" spans="2:23" s="2" customFormat="1" ht="10.199999999999999" x14ac:dyDescent="0.2">
      <c r="B515" s="7"/>
      <c r="H515" s="7"/>
      <c r="M515" s="7"/>
      <c r="W515" s="110"/>
    </row>
    <row r="516" spans="2:23" s="2" customFormat="1" ht="10.199999999999999" x14ac:dyDescent="0.2">
      <c r="B516" s="7"/>
      <c r="H516" s="7"/>
      <c r="M516" s="7"/>
      <c r="W516" s="110"/>
    </row>
    <row r="517" spans="2:23" s="2" customFormat="1" ht="10.199999999999999" x14ac:dyDescent="0.2">
      <c r="B517" s="7"/>
      <c r="H517" s="7"/>
      <c r="M517" s="7"/>
      <c r="W517" s="110"/>
    </row>
    <row r="518" spans="2:23" s="2" customFormat="1" ht="10.199999999999999" x14ac:dyDescent="0.2">
      <c r="B518" s="7"/>
      <c r="H518" s="7"/>
      <c r="M518" s="7"/>
      <c r="W518" s="110"/>
    </row>
    <row r="519" spans="2:23" s="2" customFormat="1" ht="10.199999999999999" x14ac:dyDescent="0.2">
      <c r="B519" s="7"/>
      <c r="H519" s="7"/>
      <c r="M519" s="7"/>
      <c r="W519" s="110"/>
    </row>
    <row r="520" spans="2:23" s="2" customFormat="1" ht="10.199999999999999" x14ac:dyDescent="0.2">
      <c r="B520" s="7"/>
      <c r="H520" s="7"/>
      <c r="M520" s="7"/>
      <c r="W520" s="110"/>
    </row>
    <row r="521" spans="2:23" s="2" customFormat="1" ht="10.199999999999999" x14ac:dyDescent="0.2">
      <c r="B521" s="7"/>
      <c r="H521" s="7"/>
      <c r="M521" s="7"/>
      <c r="W521" s="110"/>
    </row>
    <row r="522" spans="2:23" s="2" customFormat="1" ht="10.199999999999999" x14ac:dyDescent="0.2">
      <c r="B522" s="7"/>
      <c r="H522" s="7"/>
      <c r="M522" s="7"/>
      <c r="W522" s="110"/>
    </row>
    <row r="523" spans="2:23" s="2" customFormat="1" ht="10.199999999999999" x14ac:dyDescent="0.2">
      <c r="B523" s="7"/>
      <c r="H523" s="7"/>
      <c r="M523" s="7"/>
      <c r="W523" s="110"/>
    </row>
    <row r="524" spans="2:23" s="2" customFormat="1" ht="10.199999999999999" x14ac:dyDescent="0.2">
      <c r="B524" s="7"/>
      <c r="H524" s="7"/>
      <c r="M524" s="7"/>
      <c r="W524" s="110"/>
    </row>
    <row r="525" spans="2:23" s="2" customFormat="1" ht="10.199999999999999" x14ac:dyDescent="0.2">
      <c r="B525" s="7"/>
      <c r="H525" s="7"/>
      <c r="M525" s="7"/>
      <c r="W525" s="110"/>
    </row>
    <row r="526" spans="2:23" s="2" customFormat="1" ht="10.199999999999999" x14ac:dyDescent="0.2">
      <c r="B526" s="7"/>
      <c r="H526" s="7"/>
      <c r="M526" s="7"/>
      <c r="W526" s="110"/>
    </row>
    <row r="527" spans="2:23" s="2" customFormat="1" ht="10.199999999999999" x14ac:dyDescent="0.2">
      <c r="B527" s="7"/>
      <c r="H527" s="7"/>
      <c r="M527" s="7"/>
      <c r="W527" s="110"/>
    </row>
    <row r="528" spans="2:23" s="2" customFormat="1" ht="10.199999999999999" x14ac:dyDescent="0.2">
      <c r="B528" s="7"/>
      <c r="H528" s="7"/>
      <c r="M528" s="7"/>
      <c r="W528" s="110"/>
    </row>
    <row r="529" spans="2:23" s="2" customFormat="1" ht="10.199999999999999" x14ac:dyDescent="0.2">
      <c r="B529" s="7"/>
      <c r="H529" s="7"/>
      <c r="M529" s="7"/>
      <c r="W529" s="110"/>
    </row>
    <row r="530" spans="2:23" s="2" customFormat="1" ht="10.199999999999999" x14ac:dyDescent="0.2">
      <c r="B530" s="7"/>
      <c r="H530" s="7"/>
      <c r="M530" s="7"/>
      <c r="W530" s="110"/>
    </row>
    <row r="531" spans="2:23" s="2" customFormat="1" ht="10.199999999999999" x14ac:dyDescent="0.2">
      <c r="B531" s="7"/>
      <c r="H531" s="7"/>
      <c r="M531" s="7"/>
      <c r="W531" s="110"/>
    </row>
    <row r="532" spans="2:23" s="2" customFormat="1" ht="10.199999999999999" x14ac:dyDescent="0.2">
      <c r="B532" s="7"/>
      <c r="H532" s="7"/>
      <c r="M532" s="7"/>
      <c r="W532" s="110"/>
    </row>
    <row r="533" spans="2:23" s="2" customFormat="1" ht="10.199999999999999" x14ac:dyDescent="0.2">
      <c r="B533" s="7"/>
      <c r="H533" s="7"/>
      <c r="M533" s="7"/>
      <c r="W533" s="110"/>
    </row>
    <row r="534" spans="2:23" s="2" customFormat="1" ht="10.199999999999999" x14ac:dyDescent="0.2">
      <c r="B534" s="7"/>
      <c r="H534" s="7"/>
      <c r="M534" s="7"/>
      <c r="W534" s="110"/>
    </row>
    <row r="535" spans="2:23" s="2" customFormat="1" ht="10.199999999999999" x14ac:dyDescent="0.2">
      <c r="B535" s="7"/>
      <c r="H535" s="7"/>
      <c r="M535" s="7"/>
      <c r="W535" s="110"/>
    </row>
    <row r="536" spans="2:23" s="2" customFormat="1" ht="10.199999999999999" x14ac:dyDescent="0.2">
      <c r="B536" s="7"/>
      <c r="H536" s="7"/>
      <c r="M536" s="7"/>
      <c r="W536" s="110"/>
    </row>
    <row r="537" spans="2:23" s="2" customFormat="1" ht="10.199999999999999" x14ac:dyDescent="0.2">
      <c r="B537" s="7"/>
      <c r="H537" s="7"/>
      <c r="M537" s="7"/>
      <c r="W537" s="110"/>
    </row>
    <row r="538" spans="2:23" s="2" customFormat="1" ht="10.199999999999999" x14ac:dyDescent="0.2">
      <c r="B538" s="7"/>
      <c r="H538" s="7"/>
      <c r="M538" s="7"/>
      <c r="W538" s="110"/>
    </row>
    <row r="539" spans="2:23" s="2" customFormat="1" ht="10.199999999999999" x14ac:dyDescent="0.2">
      <c r="B539" s="7"/>
      <c r="H539" s="7"/>
      <c r="M539" s="7"/>
      <c r="W539" s="110"/>
    </row>
    <row r="540" spans="2:23" s="2" customFormat="1" ht="10.199999999999999" x14ac:dyDescent="0.2">
      <c r="B540" s="7"/>
      <c r="H540" s="7"/>
      <c r="M540" s="7"/>
      <c r="W540" s="110"/>
    </row>
    <row r="541" spans="2:23" s="2" customFormat="1" ht="10.199999999999999" x14ac:dyDescent="0.2">
      <c r="B541" s="7"/>
      <c r="H541" s="7"/>
      <c r="M541" s="7"/>
      <c r="W541" s="110"/>
    </row>
    <row r="542" spans="2:23" s="2" customFormat="1" ht="10.199999999999999" x14ac:dyDescent="0.2">
      <c r="B542" s="7"/>
      <c r="H542" s="7"/>
      <c r="M542" s="7"/>
      <c r="W542" s="110"/>
    </row>
    <row r="543" spans="2:23" s="2" customFormat="1" ht="10.199999999999999" x14ac:dyDescent="0.2">
      <c r="B543" s="7"/>
      <c r="H543" s="7"/>
      <c r="M543" s="7"/>
      <c r="W543" s="110"/>
    </row>
    <row r="544" spans="2:23" s="2" customFormat="1" ht="10.199999999999999" x14ac:dyDescent="0.2">
      <c r="B544" s="7"/>
      <c r="H544" s="7"/>
      <c r="M544" s="7"/>
      <c r="W544" s="110"/>
    </row>
    <row r="545" spans="2:23" s="2" customFormat="1" ht="10.199999999999999" x14ac:dyDescent="0.2">
      <c r="B545" s="7"/>
      <c r="H545" s="7"/>
      <c r="M545" s="7"/>
      <c r="W545" s="110"/>
    </row>
    <row r="546" spans="2:23" s="2" customFormat="1" ht="10.199999999999999" x14ac:dyDescent="0.2">
      <c r="B546" s="7"/>
      <c r="H546" s="7"/>
      <c r="M546" s="7"/>
      <c r="W546" s="110"/>
    </row>
    <row r="547" spans="2:23" s="2" customFormat="1" ht="10.199999999999999" x14ac:dyDescent="0.2">
      <c r="B547" s="7"/>
      <c r="H547" s="7"/>
      <c r="M547" s="7"/>
      <c r="W547" s="110"/>
    </row>
    <row r="548" spans="2:23" s="2" customFormat="1" ht="10.199999999999999" x14ac:dyDescent="0.2">
      <c r="B548" s="7"/>
      <c r="H548" s="7"/>
      <c r="M548" s="7"/>
      <c r="W548" s="110"/>
    </row>
    <row r="549" spans="2:23" s="2" customFormat="1" ht="10.199999999999999" x14ac:dyDescent="0.2">
      <c r="B549" s="7"/>
      <c r="H549" s="7"/>
      <c r="M549" s="7"/>
      <c r="W549" s="110"/>
    </row>
    <row r="550" spans="2:23" s="2" customFormat="1" ht="10.199999999999999" x14ac:dyDescent="0.2">
      <c r="B550" s="7"/>
      <c r="H550" s="7"/>
      <c r="M550" s="7"/>
      <c r="W550" s="110"/>
    </row>
    <row r="551" spans="2:23" s="2" customFormat="1" ht="10.199999999999999" x14ac:dyDescent="0.2">
      <c r="B551" s="7"/>
      <c r="H551" s="7"/>
      <c r="M551" s="7"/>
      <c r="W551" s="110"/>
    </row>
    <row r="552" spans="2:23" s="2" customFormat="1" ht="10.199999999999999" x14ac:dyDescent="0.2">
      <c r="B552" s="7"/>
      <c r="H552" s="7"/>
      <c r="M552" s="7"/>
      <c r="W552" s="110"/>
    </row>
    <row r="553" spans="2:23" s="2" customFormat="1" ht="10.199999999999999" x14ac:dyDescent="0.2">
      <c r="B553" s="7"/>
      <c r="H553" s="7"/>
      <c r="M553" s="7"/>
      <c r="W553" s="110"/>
    </row>
    <row r="554" spans="2:23" s="2" customFormat="1" ht="10.199999999999999" x14ac:dyDescent="0.2">
      <c r="B554" s="7"/>
      <c r="H554" s="7"/>
      <c r="M554" s="7"/>
      <c r="W554" s="110"/>
    </row>
    <row r="555" spans="2:23" s="2" customFormat="1" ht="10.199999999999999" x14ac:dyDescent="0.2">
      <c r="B555" s="7"/>
      <c r="H555" s="7"/>
      <c r="M555" s="7"/>
      <c r="W555" s="110"/>
    </row>
    <row r="556" spans="2:23" s="2" customFormat="1" ht="10.199999999999999" x14ac:dyDescent="0.2">
      <c r="B556" s="7"/>
      <c r="H556" s="7"/>
      <c r="M556" s="7"/>
      <c r="W556" s="110"/>
    </row>
    <row r="557" spans="2:23" s="2" customFormat="1" ht="10.199999999999999" x14ac:dyDescent="0.2">
      <c r="B557" s="7"/>
      <c r="H557" s="7"/>
      <c r="M557" s="7"/>
      <c r="W557" s="110"/>
    </row>
    <row r="558" spans="2:23" s="2" customFormat="1" ht="10.199999999999999" x14ac:dyDescent="0.2">
      <c r="B558" s="7"/>
      <c r="H558" s="7"/>
      <c r="M558" s="7"/>
      <c r="W558" s="110"/>
    </row>
    <row r="559" spans="2:23" s="2" customFormat="1" ht="10.199999999999999" x14ac:dyDescent="0.2">
      <c r="B559" s="7"/>
      <c r="H559" s="7"/>
      <c r="M559" s="7"/>
      <c r="W559" s="110"/>
    </row>
    <row r="560" spans="2:23" s="2" customFormat="1" ht="10.199999999999999" x14ac:dyDescent="0.2">
      <c r="B560" s="7"/>
      <c r="H560" s="7"/>
      <c r="M560" s="7"/>
      <c r="W560" s="110"/>
    </row>
    <row r="561" spans="2:23" s="2" customFormat="1" ht="10.199999999999999" x14ac:dyDescent="0.2">
      <c r="B561" s="7"/>
      <c r="H561" s="7"/>
      <c r="M561" s="7"/>
      <c r="W561" s="110"/>
    </row>
    <row r="562" spans="2:23" s="2" customFormat="1" ht="10.199999999999999" x14ac:dyDescent="0.2">
      <c r="B562" s="7"/>
      <c r="H562" s="7"/>
      <c r="M562" s="7"/>
      <c r="W562" s="110"/>
    </row>
    <row r="563" spans="2:23" s="2" customFormat="1" ht="10.199999999999999" x14ac:dyDescent="0.2">
      <c r="B563" s="7"/>
      <c r="H563" s="7"/>
      <c r="M563" s="7"/>
      <c r="W563" s="110"/>
    </row>
    <row r="564" spans="2:23" s="2" customFormat="1" ht="10.199999999999999" x14ac:dyDescent="0.2">
      <c r="B564" s="7"/>
      <c r="H564" s="7"/>
      <c r="M564" s="7"/>
      <c r="W564" s="110"/>
    </row>
    <row r="565" spans="2:23" s="2" customFormat="1" ht="10.199999999999999" x14ac:dyDescent="0.2">
      <c r="B565" s="7"/>
      <c r="H565" s="7"/>
      <c r="M565" s="7"/>
      <c r="W565" s="110"/>
    </row>
    <row r="566" spans="2:23" s="2" customFormat="1" ht="10.199999999999999" x14ac:dyDescent="0.2">
      <c r="B566" s="7"/>
      <c r="H566" s="7"/>
      <c r="M566" s="7"/>
      <c r="W566" s="110"/>
    </row>
    <row r="567" spans="2:23" s="2" customFormat="1" ht="10.199999999999999" x14ac:dyDescent="0.2">
      <c r="B567" s="7"/>
      <c r="H567" s="7"/>
      <c r="M567" s="7"/>
      <c r="W567" s="110"/>
    </row>
    <row r="568" spans="2:23" s="2" customFormat="1" ht="10.199999999999999" x14ac:dyDescent="0.2">
      <c r="B568" s="7"/>
      <c r="H568" s="7"/>
      <c r="M568" s="7"/>
      <c r="W568" s="110"/>
    </row>
    <row r="569" spans="2:23" s="2" customFormat="1" ht="10.199999999999999" x14ac:dyDescent="0.2">
      <c r="B569" s="7"/>
      <c r="H569" s="7"/>
      <c r="M569" s="7"/>
      <c r="W569" s="110"/>
    </row>
    <row r="570" spans="2:23" s="2" customFormat="1" ht="10.199999999999999" x14ac:dyDescent="0.2">
      <c r="B570" s="7"/>
      <c r="H570" s="7"/>
      <c r="M570" s="7"/>
      <c r="W570" s="110"/>
    </row>
    <row r="571" spans="2:23" s="2" customFormat="1" ht="10.199999999999999" x14ac:dyDescent="0.2">
      <c r="B571" s="7"/>
      <c r="H571" s="7"/>
      <c r="M571" s="7"/>
      <c r="W571" s="110"/>
    </row>
    <row r="572" spans="2:23" s="2" customFormat="1" ht="10.199999999999999" x14ac:dyDescent="0.2">
      <c r="B572" s="7"/>
      <c r="H572" s="7"/>
      <c r="M572" s="7"/>
      <c r="W572" s="110"/>
    </row>
    <row r="573" spans="2:23" s="2" customFormat="1" ht="10.199999999999999" x14ac:dyDescent="0.2">
      <c r="B573" s="7"/>
      <c r="H573" s="7"/>
      <c r="M573" s="7"/>
      <c r="W573" s="110"/>
    </row>
    <row r="574" spans="2:23" s="2" customFormat="1" ht="10.199999999999999" x14ac:dyDescent="0.2">
      <c r="B574" s="7"/>
      <c r="H574" s="7"/>
      <c r="M574" s="7"/>
      <c r="W574" s="110"/>
    </row>
    <row r="575" spans="2:23" s="2" customFormat="1" ht="10.199999999999999" x14ac:dyDescent="0.2">
      <c r="B575" s="7"/>
      <c r="H575" s="7"/>
      <c r="M575" s="7"/>
      <c r="W575" s="110"/>
    </row>
    <row r="576" spans="2:23" s="2" customFormat="1" ht="10.199999999999999" x14ac:dyDescent="0.2">
      <c r="B576" s="7"/>
      <c r="H576" s="7"/>
      <c r="M576" s="7"/>
      <c r="W576" s="110"/>
    </row>
    <row r="577" spans="2:23" s="2" customFormat="1" ht="10.199999999999999" x14ac:dyDescent="0.2">
      <c r="B577" s="7"/>
      <c r="H577" s="7"/>
      <c r="M577" s="7"/>
      <c r="W577" s="110"/>
    </row>
    <row r="578" spans="2:23" s="2" customFormat="1" ht="10.199999999999999" x14ac:dyDescent="0.2">
      <c r="B578" s="7"/>
      <c r="H578" s="7"/>
      <c r="M578" s="7"/>
      <c r="W578" s="110"/>
    </row>
    <row r="579" spans="2:23" s="2" customFormat="1" ht="10.199999999999999" x14ac:dyDescent="0.2">
      <c r="B579" s="7"/>
      <c r="H579" s="7"/>
      <c r="M579" s="7"/>
      <c r="W579" s="110"/>
    </row>
    <row r="580" spans="2:23" s="2" customFormat="1" ht="10.199999999999999" x14ac:dyDescent="0.2">
      <c r="B580" s="7"/>
      <c r="H580" s="7"/>
      <c r="M580" s="7"/>
      <c r="W580" s="110"/>
    </row>
    <row r="581" spans="2:23" s="2" customFormat="1" ht="10.199999999999999" x14ac:dyDescent="0.2">
      <c r="B581" s="7"/>
      <c r="H581" s="7"/>
      <c r="M581" s="7"/>
      <c r="W581" s="110"/>
    </row>
    <row r="582" spans="2:23" s="2" customFormat="1" ht="10.199999999999999" x14ac:dyDescent="0.2">
      <c r="B582" s="7"/>
      <c r="H582" s="7"/>
      <c r="M582" s="7"/>
      <c r="W582" s="110"/>
    </row>
    <row r="583" spans="2:23" s="2" customFormat="1" ht="10.199999999999999" x14ac:dyDescent="0.2">
      <c r="B583" s="7"/>
      <c r="H583" s="7"/>
      <c r="M583" s="7"/>
      <c r="W583" s="110"/>
    </row>
    <row r="584" spans="2:23" s="2" customFormat="1" ht="10.199999999999999" x14ac:dyDescent="0.2">
      <c r="B584" s="7"/>
      <c r="H584" s="7"/>
      <c r="M584" s="7"/>
      <c r="W584" s="110"/>
    </row>
    <row r="585" spans="2:23" s="2" customFormat="1" ht="10.199999999999999" x14ac:dyDescent="0.2">
      <c r="B585" s="7"/>
      <c r="H585" s="7"/>
      <c r="M585" s="7"/>
      <c r="W585" s="110"/>
    </row>
    <row r="586" spans="2:23" s="2" customFormat="1" ht="10.199999999999999" x14ac:dyDescent="0.2">
      <c r="B586" s="7"/>
      <c r="H586" s="7"/>
      <c r="M586" s="7"/>
      <c r="W586" s="110"/>
    </row>
    <row r="587" spans="2:23" s="2" customFormat="1" ht="10.199999999999999" x14ac:dyDescent="0.2">
      <c r="B587" s="7"/>
      <c r="H587" s="7"/>
      <c r="M587" s="7"/>
      <c r="W587" s="110"/>
    </row>
    <row r="588" spans="2:23" s="2" customFormat="1" ht="10.199999999999999" x14ac:dyDescent="0.2">
      <c r="B588" s="7"/>
      <c r="H588" s="7"/>
      <c r="M588" s="7"/>
      <c r="W588" s="110"/>
    </row>
    <row r="589" spans="2:23" s="2" customFormat="1" ht="10.199999999999999" x14ac:dyDescent="0.2">
      <c r="B589" s="7"/>
      <c r="H589" s="7"/>
      <c r="M589" s="7"/>
      <c r="W589" s="110"/>
    </row>
    <row r="590" spans="2:23" s="2" customFormat="1" ht="10.199999999999999" x14ac:dyDescent="0.2">
      <c r="B590" s="7"/>
      <c r="H590" s="7"/>
      <c r="M590" s="7"/>
      <c r="W590" s="110"/>
    </row>
    <row r="591" spans="2:23" s="2" customFormat="1" ht="10.199999999999999" x14ac:dyDescent="0.2">
      <c r="B591" s="7"/>
      <c r="H591" s="7"/>
      <c r="M591" s="7"/>
      <c r="W591" s="110"/>
    </row>
    <row r="592" spans="2:23" s="2" customFormat="1" ht="10.199999999999999" x14ac:dyDescent="0.2">
      <c r="B592" s="7"/>
      <c r="H592" s="7"/>
      <c r="M592" s="7"/>
      <c r="W592" s="110"/>
    </row>
    <row r="593" spans="2:23" s="2" customFormat="1" ht="10.199999999999999" x14ac:dyDescent="0.2">
      <c r="B593" s="7"/>
      <c r="H593" s="7"/>
      <c r="M593" s="7"/>
      <c r="W593" s="110"/>
    </row>
    <row r="594" spans="2:23" s="2" customFormat="1" ht="10.199999999999999" x14ac:dyDescent="0.2">
      <c r="B594" s="7"/>
      <c r="H594" s="7"/>
      <c r="M594" s="7"/>
      <c r="W594" s="110"/>
    </row>
    <row r="595" spans="2:23" s="2" customFormat="1" ht="10.199999999999999" x14ac:dyDescent="0.2">
      <c r="B595" s="7"/>
      <c r="H595" s="7"/>
      <c r="M595" s="7"/>
      <c r="W595" s="110"/>
    </row>
    <row r="596" spans="2:23" s="2" customFormat="1" ht="10.199999999999999" x14ac:dyDescent="0.2">
      <c r="B596" s="7"/>
      <c r="H596" s="7"/>
      <c r="M596" s="7"/>
      <c r="W596" s="110"/>
    </row>
    <row r="597" spans="2:23" s="2" customFormat="1" ht="10.199999999999999" x14ac:dyDescent="0.2">
      <c r="B597" s="7"/>
      <c r="H597" s="7"/>
      <c r="M597" s="7"/>
      <c r="W597" s="110"/>
    </row>
    <row r="598" spans="2:23" s="2" customFormat="1" ht="10.199999999999999" x14ac:dyDescent="0.2">
      <c r="B598" s="7"/>
      <c r="H598" s="7"/>
      <c r="M598" s="7"/>
      <c r="W598" s="110"/>
    </row>
    <row r="599" spans="2:23" s="2" customFormat="1" ht="10.199999999999999" x14ac:dyDescent="0.2">
      <c r="B599" s="7"/>
      <c r="H599" s="7"/>
      <c r="M599" s="7"/>
      <c r="W599" s="110"/>
    </row>
    <row r="600" spans="2:23" s="2" customFormat="1" ht="10.199999999999999" x14ac:dyDescent="0.2">
      <c r="B600" s="7"/>
      <c r="H600" s="7"/>
      <c r="M600" s="7"/>
      <c r="W600" s="110"/>
    </row>
    <row r="601" spans="2:23" s="2" customFormat="1" ht="10.199999999999999" x14ac:dyDescent="0.2">
      <c r="B601" s="7"/>
      <c r="H601" s="7"/>
      <c r="M601" s="7"/>
      <c r="W601" s="110"/>
    </row>
    <row r="602" spans="2:23" s="2" customFormat="1" ht="10.199999999999999" x14ac:dyDescent="0.2">
      <c r="B602" s="7"/>
      <c r="H602" s="7"/>
      <c r="M602" s="7"/>
      <c r="W602" s="110"/>
    </row>
    <row r="603" spans="2:23" s="2" customFormat="1" ht="10.199999999999999" x14ac:dyDescent="0.2">
      <c r="B603" s="7"/>
      <c r="H603" s="7"/>
      <c r="M603" s="7"/>
      <c r="W603" s="110"/>
    </row>
    <row r="604" spans="2:23" s="2" customFormat="1" ht="10.199999999999999" x14ac:dyDescent="0.2">
      <c r="B604" s="7"/>
      <c r="H604" s="7"/>
      <c r="M604" s="7"/>
      <c r="W604" s="110"/>
    </row>
    <row r="605" spans="2:23" s="2" customFormat="1" ht="10.199999999999999" x14ac:dyDescent="0.2">
      <c r="B605" s="7"/>
      <c r="H605" s="7"/>
      <c r="M605" s="7"/>
      <c r="W605" s="110"/>
    </row>
    <row r="606" spans="2:23" s="2" customFormat="1" ht="10.199999999999999" x14ac:dyDescent="0.2">
      <c r="B606" s="7"/>
      <c r="H606" s="7"/>
      <c r="M606" s="7"/>
      <c r="W606" s="110"/>
    </row>
    <row r="607" spans="2:23" s="2" customFormat="1" ht="10.199999999999999" x14ac:dyDescent="0.2">
      <c r="B607" s="7"/>
      <c r="H607" s="7"/>
      <c r="M607" s="7"/>
      <c r="W607" s="110"/>
    </row>
    <row r="608" spans="2:23" s="2" customFormat="1" ht="10.199999999999999" x14ac:dyDescent="0.2">
      <c r="B608" s="7"/>
      <c r="H608" s="7"/>
      <c r="M608" s="7"/>
      <c r="W608" s="110"/>
    </row>
    <row r="609" spans="2:23" s="2" customFormat="1" ht="10.199999999999999" x14ac:dyDescent="0.2">
      <c r="B609" s="7"/>
      <c r="H609" s="7"/>
      <c r="M609" s="7"/>
      <c r="W609" s="110"/>
    </row>
    <row r="610" spans="2:23" s="2" customFormat="1" ht="10.199999999999999" x14ac:dyDescent="0.2">
      <c r="B610" s="7"/>
      <c r="H610" s="7"/>
      <c r="M610" s="7"/>
      <c r="W610" s="110"/>
    </row>
    <row r="611" spans="2:23" s="2" customFormat="1" ht="10.199999999999999" x14ac:dyDescent="0.2">
      <c r="B611" s="7"/>
      <c r="H611" s="7"/>
      <c r="M611" s="7"/>
      <c r="W611" s="110"/>
    </row>
    <row r="612" spans="2:23" s="2" customFormat="1" ht="10.199999999999999" x14ac:dyDescent="0.2">
      <c r="B612" s="7"/>
      <c r="H612" s="7"/>
      <c r="M612" s="7"/>
      <c r="W612" s="110"/>
    </row>
    <row r="613" spans="2:23" s="2" customFormat="1" ht="10.199999999999999" x14ac:dyDescent="0.2">
      <c r="B613" s="7"/>
      <c r="H613" s="7"/>
      <c r="M613" s="7"/>
      <c r="W613" s="110"/>
    </row>
    <row r="614" spans="2:23" s="2" customFormat="1" ht="10.199999999999999" x14ac:dyDescent="0.2">
      <c r="B614" s="7"/>
      <c r="H614" s="7"/>
      <c r="M614" s="7"/>
      <c r="W614" s="110"/>
    </row>
    <row r="615" spans="2:23" s="2" customFormat="1" ht="10.199999999999999" x14ac:dyDescent="0.2">
      <c r="B615" s="7"/>
      <c r="H615" s="7"/>
      <c r="M615" s="7"/>
      <c r="W615" s="110"/>
    </row>
    <row r="616" spans="2:23" s="2" customFormat="1" ht="10.199999999999999" x14ac:dyDescent="0.2">
      <c r="B616" s="7"/>
      <c r="H616" s="7"/>
      <c r="M616" s="7"/>
      <c r="W616" s="110"/>
    </row>
    <row r="617" spans="2:23" s="2" customFormat="1" ht="10.199999999999999" x14ac:dyDescent="0.2">
      <c r="B617" s="7"/>
      <c r="H617" s="7"/>
      <c r="M617" s="7"/>
      <c r="W617" s="110"/>
    </row>
    <row r="618" spans="2:23" s="2" customFormat="1" ht="10.199999999999999" x14ac:dyDescent="0.2">
      <c r="B618" s="7"/>
      <c r="H618" s="7"/>
      <c r="M618" s="7"/>
      <c r="W618" s="110"/>
    </row>
    <row r="619" spans="2:23" s="2" customFormat="1" ht="10.199999999999999" x14ac:dyDescent="0.2">
      <c r="B619" s="7"/>
      <c r="H619" s="7"/>
      <c r="M619" s="7"/>
      <c r="W619" s="110"/>
    </row>
    <row r="620" spans="2:23" s="2" customFormat="1" ht="10.199999999999999" x14ac:dyDescent="0.2">
      <c r="B620" s="7"/>
      <c r="H620" s="7"/>
      <c r="M620" s="7"/>
      <c r="W620" s="110"/>
    </row>
    <row r="621" spans="2:23" s="2" customFormat="1" ht="10.199999999999999" x14ac:dyDescent="0.2">
      <c r="B621" s="7"/>
      <c r="H621" s="7"/>
      <c r="M621" s="7"/>
      <c r="W621" s="110"/>
    </row>
    <row r="622" spans="2:23" s="2" customFormat="1" ht="10.199999999999999" x14ac:dyDescent="0.2">
      <c r="B622" s="7"/>
      <c r="H622" s="7"/>
      <c r="M622" s="7"/>
      <c r="W622" s="110"/>
    </row>
    <row r="623" spans="2:23" s="2" customFormat="1" ht="10.199999999999999" x14ac:dyDescent="0.2">
      <c r="B623" s="7"/>
      <c r="H623" s="7"/>
      <c r="M623" s="7"/>
      <c r="W623" s="110"/>
    </row>
    <row r="624" spans="2:23" s="2" customFormat="1" ht="10.199999999999999" x14ac:dyDescent="0.2">
      <c r="B624" s="7"/>
      <c r="H624" s="7"/>
      <c r="M624" s="7"/>
      <c r="W624" s="110"/>
    </row>
    <row r="625" spans="2:23" s="2" customFormat="1" ht="10.199999999999999" x14ac:dyDescent="0.2">
      <c r="B625" s="7"/>
      <c r="H625" s="7"/>
      <c r="M625" s="7"/>
      <c r="W625" s="110"/>
    </row>
    <row r="626" spans="2:23" s="2" customFormat="1" ht="10.199999999999999" x14ac:dyDescent="0.2">
      <c r="B626" s="7"/>
      <c r="H626" s="7"/>
      <c r="M626" s="7"/>
      <c r="W626" s="110"/>
    </row>
    <row r="627" spans="2:23" s="2" customFormat="1" ht="10.199999999999999" x14ac:dyDescent="0.2">
      <c r="B627" s="7"/>
      <c r="H627" s="7"/>
      <c r="M627" s="7"/>
      <c r="W627" s="110"/>
    </row>
    <row r="628" spans="2:23" s="2" customFormat="1" ht="10.199999999999999" x14ac:dyDescent="0.2">
      <c r="B628" s="7"/>
      <c r="H628" s="7"/>
      <c r="M628" s="7"/>
      <c r="W628" s="110"/>
    </row>
    <row r="629" spans="2:23" s="2" customFormat="1" ht="10.199999999999999" x14ac:dyDescent="0.2">
      <c r="B629" s="7"/>
      <c r="H629" s="7"/>
      <c r="M629" s="7"/>
      <c r="W629" s="110"/>
    </row>
    <row r="630" spans="2:23" s="2" customFormat="1" ht="10.199999999999999" x14ac:dyDescent="0.2">
      <c r="B630" s="7"/>
      <c r="H630" s="7"/>
      <c r="M630" s="7"/>
      <c r="W630" s="110"/>
    </row>
    <row r="631" spans="2:23" s="2" customFormat="1" ht="10.199999999999999" x14ac:dyDescent="0.2">
      <c r="B631" s="7"/>
      <c r="H631" s="7"/>
      <c r="M631" s="7"/>
      <c r="W631" s="110"/>
    </row>
    <row r="632" spans="2:23" s="2" customFormat="1" ht="10.199999999999999" x14ac:dyDescent="0.2">
      <c r="B632" s="7"/>
      <c r="H632" s="7"/>
      <c r="M632" s="7"/>
      <c r="W632" s="110"/>
    </row>
    <row r="633" spans="2:23" s="2" customFormat="1" ht="10.199999999999999" x14ac:dyDescent="0.2">
      <c r="B633" s="7"/>
      <c r="H633" s="7"/>
      <c r="M633" s="7"/>
      <c r="W633" s="110"/>
    </row>
    <row r="634" spans="2:23" s="2" customFormat="1" ht="10.199999999999999" x14ac:dyDescent="0.2">
      <c r="B634" s="7"/>
      <c r="H634" s="7"/>
      <c r="M634" s="7"/>
      <c r="W634" s="110"/>
    </row>
    <row r="635" spans="2:23" s="2" customFormat="1" ht="10.199999999999999" x14ac:dyDescent="0.2">
      <c r="B635" s="7"/>
      <c r="H635" s="7"/>
      <c r="M635" s="7"/>
      <c r="W635" s="110"/>
    </row>
    <row r="636" spans="2:23" s="2" customFormat="1" ht="10.199999999999999" x14ac:dyDescent="0.2">
      <c r="B636" s="7"/>
      <c r="H636" s="7"/>
      <c r="M636" s="7"/>
      <c r="W636" s="110"/>
    </row>
    <row r="637" spans="2:23" s="2" customFormat="1" ht="10.199999999999999" x14ac:dyDescent="0.2">
      <c r="B637" s="7"/>
      <c r="H637" s="7"/>
      <c r="M637" s="7"/>
      <c r="W637" s="110"/>
    </row>
    <row r="638" spans="2:23" s="2" customFormat="1" ht="10.199999999999999" x14ac:dyDescent="0.2">
      <c r="B638" s="7"/>
      <c r="H638" s="7"/>
      <c r="M638" s="7"/>
      <c r="W638" s="110"/>
    </row>
    <row r="639" spans="2:23" s="2" customFormat="1" ht="10.199999999999999" x14ac:dyDescent="0.2">
      <c r="B639" s="7"/>
      <c r="H639" s="7"/>
      <c r="M639" s="7"/>
      <c r="W639" s="110"/>
    </row>
    <row r="640" spans="2:23" s="2" customFormat="1" ht="10.199999999999999" x14ac:dyDescent="0.2">
      <c r="B640" s="7"/>
      <c r="H640" s="7"/>
      <c r="M640" s="7"/>
      <c r="W640" s="110"/>
    </row>
    <row r="641" spans="2:23" s="2" customFormat="1" ht="10.199999999999999" x14ac:dyDescent="0.2">
      <c r="B641" s="7"/>
      <c r="H641" s="7"/>
      <c r="M641" s="7"/>
      <c r="W641" s="110"/>
    </row>
    <row r="642" spans="2:23" s="2" customFormat="1" ht="10.199999999999999" x14ac:dyDescent="0.2">
      <c r="B642" s="7"/>
      <c r="H642" s="7"/>
      <c r="M642" s="7"/>
      <c r="W642" s="110"/>
    </row>
    <row r="643" spans="2:23" s="2" customFormat="1" ht="10.199999999999999" x14ac:dyDescent="0.2">
      <c r="B643" s="7"/>
      <c r="H643" s="7"/>
      <c r="M643" s="7"/>
      <c r="W643" s="110"/>
    </row>
    <row r="644" spans="2:23" s="2" customFormat="1" ht="10.199999999999999" x14ac:dyDescent="0.2">
      <c r="B644" s="7"/>
      <c r="H644" s="7"/>
      <c r="M644" s="7"/>
      <c r="W644" s="110"/>
    </row>
    <row r="645" spans="2:23" s="2" customFormat="1" ht="10.199999999999999" x14ac:dyDescent="0.2">
      <c r="B645" s="7"/>
      <c r="H645" s="7"/>
      <c r="M645" s="7"/>
      <c r="W645" s="110"/>
    </row>
    <row r="646" spans="2:23" s="2" customFormat="1" ht="10.199999999999999" x14ac:dyDescent="0.2">
      <c r="B646" s="7"/>
      <c r="H646" s="7"/>
      <c r="M646" s="7"/>
      <c r="W646" s="110"/>
    </row>
    <row r="647" spans="2:23" s="2" customFormat="1" ht="10.199999999999999" x14ac:dyDescent="0.2">
      <c r="B647" s="7"/>
      <c r="H647" s="7"/>
      <c r="M647" s="7"/>
      <c r="W647" s="110"/>
    </row>
    <row r="648" spans="2:23" s="2" customFormat="1" ht="10.199999999999999" x14ac:dyDescent="0.2">
      <c r="B648" s="7"/>
      <c r="H648" s="7"/>
      <c r="M648" s="7"/>
      <c r="W648" s="110"/>
    </row>
    <row r="649" spans="2:23" s="2" customFormat="1" ht="10.199999999999999" x14ac:dyDescent="0.2">
      <c r="B649" s="7"/>
      <c r="H649" s="7"/>
      <c r="M649" s="7"/>
      <c r="W649" s="110"/>
    </row>
    <row r="650" spans="2:23" s="2" customFormat="1" ht="10.199999999999999" x14ac:dyDescent="0.2">
      <c r="B650" s="7"/>
      <c r="H650" s="7"/>
      <c r="M650" s="7"/>
      <c r="W650" s="110"/>
    </row>
    <row r="651" spans="2:23" s="2" customFormat="1" ht="10.199999999999999" x14ac:dyDescent="0.2">
      <c r="B651" s="7"/>
      <c r="H651" s="7"/>
      <c r="M651" s="7"/>
      <c r="W651" s="110"/>
    </row>
    <row r="652" spans="2:23" s="2" customFormat="1" ht="10.199999999999999" x14ac:dyDescent="0.2">
      <c r="B652" s="7"/>
      <c r="H652" s="7"/>
      <c r="M652" s="7"/>
      <c r="W652" s="110"/>
    </row>
    <row r="653" spans="2:23" s="2" customFormat="1" ht="10.199999999999999" x14ac:dyDescent="0.2">
      <c r="B653" s="7"/>
      <c r="H653" s="7"/>
      <c r="M653" s="7"/>
      <c r="W653" s="110"/>
    </row>
    <row r="654" spans="2:23" s="2" customFormat="1" ht="10.199999999999999" x14ac:dyDescent="0.2">
      <c r="B654" s="7"/>
      <c r="H654" s="7"/>
      <c r="M654" s="7"/>
      <c r="W654" s="110"/>
    </row>
    <row r="655" spans="2:23" s="2" customFormat="1" ht="10.199999999999999" x14ac:dyDescent="0.2">
      <c r="B655" s="7"/>
      <c r="H655" s="7"/>
      <c r="M655" s="7"/>
      <c r="W655" s="110"/>
    </row>
    <row r="656" spans="2:23" s="2" customFormat="1" ht="10.199999999999999" x14ac:dyDescent="0.2">
      <c r="B656" s="7"/>
      <c r="H656" s="7"/>
      <c r="M656" s="7"/>
      <c r="W656" s="110"/>
    </row>
    <row r="657" spans="2:23" s="2" customFormat="1" ht="10.199999999999999" x14ac:dyDescent="0.2">
      <c r="B657" s="7"/>
      <c r="H657" s="7"/>
      <c r="M657" s="7"/>
      <c r="W657" s="110"/>
    </row>
    <row r="658" spans="2:23" s="2" customFormat="1" ht="10.199999999999999" x14ac:dyDescent="0.2">
      <c r="B658" s="7"/>
      <c r="H658" s="7"/>
      <c r="M658" s="7"/>
      <c r="W658" s="110"/>
    </row>
    <row r="659" spans="2:23" s="2" customFormat="1" ht="10.199999999999999" x14ac:dyDescent="0.2">
      <c r="B659" s="7"/>
      <c r="H659" s="7"/>
      <c r="M659" s="7"/>
      <c r="W659" s="110"/>
    </row>
    <row r="660" spans="2:23" s="2" customFormat="1" ht="10.199999999999999" x14ac:dyDescent="0.2">
      <c r="B660" s="7"/>
      <c r="H660" s="7"/>
      <c r="M660" s="7"/>
      <c r="W660" s="110"/>
    </row>
    <row r="661" spans="2:23" s="2" customFormat="1" ht="10.199999999999999" x14ac:dyDescent="0.2">
      <c r="B661" s="7"/>
      <c r="H661" s="7"/>
      <c r="M661" s="7"/>
      <c r="W661" s="110"/>
    </row>
    <row r="662" spans="2:23" s="2" customFormat="1" ht="10.199999999999999" x14ac:dyDescent="0.2">
      <c r="B662" s="7"/>
      <c r="H662" s="7"/>
      <c r="M662" s="7"/>
      <c r="W662" s="110"/>
    </row>
    <row r="663" spans="2:23" s="2" customFormat="1" ht="10.199999999999999" x14ac:dyDescent="0.2">
      <c r="B663" s="7"/>
      <c r="H663" s="7"/>
      <c r="M663" s="7"/>
      <c r="W663" s="110"/>
    </row>
    <row r="664" spans="2:23" s="2" customFormat="1" ht="10.199999999999999" x14ac:dyDescent="0.2">
      <c r="B664" s="7"/>
      <c r="H664" s="7"/>
      <c r="M664" s="7"/>
      <c r="W664" s="110"/>
    </row>
    <row r="665" spans="2:23" s="2" customFormat="1" ht="10.199999999999999" x14ac:dyDescent="0.2">
      <c r="B665" s="7"/>
      <c r="H665" s="7"/>
      <c r="M665" s="7"/>
      <c r="W665" s="110"/>
    </row>
    <row r="666" spans="2:23" s="2" customFormat="1" ht="10.199999999999999" x14ac:dyDescent="0.2">
      <c r="B666" s="7"/>
      <c r="H666" s="7"/>
      <c r="M666" s="7"/>
      <c r="W666" s="110"/>
    </row>
    <row r="667" spans="2:23" s="2" customFormat="1" ht="10.199999999999999" x14ac:dyDescent="0.2">
      <c r="B667" s="7"/>
      <c r="H667" s="7"/>
      <c r="M667" s="7"/>
      <c r="W667" s="110"/>
    </row>
    <row r="668" spans="2:23" s="2" customFormat="1" ht="10.199999999999999" x14ac:dyDescent="0.2">
      <c r="B668" s="7"/>
      <c r="H668" s="7"/>
      <c r="M668" s="7"/>
      <c r="W668" s="110"/>
    </row>
    <row r="669" spans="2:23" s="2" customFormat="1" ht="10.199999999999999" x14ac:dyDescent="0.2">
      <c r="B669" s="7"/>
      <c r="H669" s="7"/>
      <c r="M669" s="7"/>
      <c r="W669" s="110"/>
    </row>
    <row r="670" spans="2:23" s="2" customFormat="1" ht="10.199999999999999" x14ac:dyDescent="0.2">
      <c r="B670" s="7"/>
      <c r="H670" s="7"/>
      <c r="M670" s="7"/>
      <c r="W670" s="110"/>
    </row>
    <row r="671" spans="2:23" s="2" customFormat="1" ht="10.199999999999999" x14ac:dyDescent="0.2">
      <c r="B671" s="7"/>
      <c r="H671" s="7"/>
      <c r="M671" s="7"/>
      <c r="W671" s="110"/>
    </row>
    <row r="672" spans="2:23" s="2" customFormat="1" ht="10.199999999999999" x14ac:dyDescent="0.2">
      <c r="B672" s="7"/>
      <c r="H672" s="7"/>
      <c r="M672" s="7"/>
      <c r="W672" s="110"/>
    </row>
    <row r="673" spans="2:23" s="2" customFormat="1" ht="10.199999999999999" x14ac:dyDescent="0.2">
      <c r="B673" s="7"/>
      <c r="H673" s="7"/>
      <c r="M673" s="7"/>
      <c r="W673" s="110"/>
    </row>
    <row r="674" spans="2:23" s="2" customFormat="1" ht="10.199999999999999" x14ac:dyDescent="0.2">
      <c r="B674" s="7"/>
      <c r="H674" s="7"/>
      <c r="M674" s="7"/>
      <c r="W674" s="110"/>
    </row>
    <row r="675" spans="2:23" s="2" customFormat="1" ht="10.199999999999999" x14ac:dyDescent="0.2">
      <c r="B675" s="7"/>
      <c r="H675" s="7"/>
      <c r="M675" s="7"/>
      <c r="W675" s="110"/>
    </row>
    <row r="676" spans="2:23" s="2" customFormat="1" ht="10.199999999999999" x14ac:dyDescent="0.2">
      <c r="B676" s="7"/>
      <c r="H676" s="7"/>
      <c r="M676" s="7"/>
      <c r="W676" s="110"/>
    </row>
    <row r="677" spans="2:23" s="2" customFormat="1" ht="10.199999999999999" x14ac:dyDescent="0.2">
      <c r="B677" s="7"/>
      <c r="H677" s="7"/>
      <c r="M677" s="7"/>
      <c r="W677" s="110"/>
    </row>
    <row r="678" spans="2:23" s="2" customFormat="1" ht="10.199999999999999" x14ac:dyDescent="0.2">
      <c r="B678" s="7"/>
      <c r="H678" s="7"/>
      <c r="M678" s="7"/>
      <c r="W678" s="110"/>
    </row>
    <row r="679" spans="2:23" s="2" customFormat="1" ht="10.199999999999999" x14ac:dyDescent="0.2">
      <c r="B679" s="7"/>
      <c r="H679" s="7"/>
      <c r="M679" s="7"/>
      <c r="W679" s="110"/>
    </row>
    <row r="680" spans="2:23" s="2" customFormat="1" ht="10.199999999999999" x14ac:dyDescent="0.2">
      <c r="B680" s="7"/>
      <c r="H680" s="7"/>
      <c r="M680" s="7"/>
      <c r="W680" s="110"/>
    </row>
    <row r="681" spans="2:23" s="2" customFormat="1" ht="10.199999999999999" x14ac:dyDescent="0.2">
      <c r="B681" s="7"/>
      <c r="H681" s="7"/>
      <c r="M681" s="7"/>
      <c r="W681" s="110"/>
    </row>
    <row r="682" spans="2:23" s="2" customFormat="1" ht="10.199999999999999" x14ac:dyDescent="0.2">
      <c r="B682" s="7"/>
      <c r="H682" s="7"/>
      <c r="M682" s="7"/>
      <c r="W682" s="110"/>
    </row>
    <row r="683" spans="2:23" s="2" customFormat="1" ht="10.199999999999999" x14ac:dyDescent="0.2">
      <c r="B683" s="7"/>
      <c r="H683" s="7"/>
      <c r="M683" s="7"/>
      <c r="W683" s="110"/>
    </row>
    <row r="684" spans="2:23" s="2" customFormat="1" ht="10.199999999999999" x14ac:dyDescent="0.2">
      <c r="B684" s="7"/>
      <c r="H684" s="7"/>
      <c r="M684" s="7"/>
      <c r="W684" s="110"/>
    </row>
    <row r="685" spans="2:23" s="2" customFormat="1" ht="10.199999999999999" x14ac:dyDescent="0.2">
      <c r="B685" s="7"/>
      <c r="H685" s="7"/>
      <c r="M685" s="7"/>
      <c r="W685" s="110"/>
    </row>
    <row r="686" spans="2:23" s="2" customFormat="1" ht="10.199999999999999" x14ac:dyDescent="0.2">
      <c r="B686" s="7"/>
      <c r="H686" s="7"/>
      <c r="M686" s="7"/>
      <c r="W686" s="110"/>
    </row>
    <row r="687" spans="2:23" s="2" customFormat="1" ht="10.199999999999999" x14ac:dyDescent="0.2">
      <c r="B687" s="7"/>
      <c r="H687" s="7"/>
      <c r="M687" s="7"/>
      <c r="W687" s="110"/>
    </row>
    <row r="688" spans="2:23" s="2" customFormat="1" ht="10.199999999999999" x14ac:dyDescent="0.2">
      <c r="B688" s="7"/>
      <c r="H688" s="7"/>
      <c r="M688" s="7"/>
      <c r="W688" s="110"/>
    </row>
    <row r="689" spans="8:23" s="5" customFormat="1" ht="10.199999999999999" x14ac:dyDescent="0.2">
      <c r="H689" s="7"/>
      <c r="M689" s="7"/>
      <c r="W689" s="110"/>
    </row>
    <row r="690" spans="8:23" s="5" customFormat="1" ht="10.199999999999999" x14ac:dyDescent="0.2">
      <c r="H690" s="7"/>
      <c r="M690" s="7"/>
      <c r="W690" s="110"/>
    </row>
    <row r="691" spans="8:23" s="5" customFormat="1" ht="10.199999999999999" x14ac:dyDescent="0.2">
      <c r="H691" s="7"/>
      <c r="M691" s="7"/>
      <c r="W691" s="110"/>
    </row>
    <row r="692" spans="8:23" s="5" customFormat="1" ht="10.199999999999999" x14ac:dyDescent="0.2">
      <c r="H692" s="7"/>
      <c r="M692" s="7"/>
      <c r="W692" s="110"/>
    </row>
    <row r="693" spans="8:23" s="5" customFormat="1" ht="10.199999999999999" x14ac:dyDescent="0.2">
      <c r="H693" s="7"/>
      <c r="M693" s="7"/>
      <c r="W693" s="110"/>
    </row>
    <row r="694" spans="8:23" s="5" customFormat="1" ht="10.199999999999999" x14ac:dyDescent="0.2">
      <c r="H694" s="7"/>
      <c r="M694" s="7"/>
      <c r="W694" s="110"/>
    </row>
    <row r="695" spans="8:23" s="5" customFormat="1" ht="10.199999999999999" x14ac:dyDescent="0.2">
      <c r="H695" s="7"/>
      <c r="M695" s="7"/>
      <c r="W695" s="110"/>
    </row>
    <row r="696" spans="8:23" s="5" customFormat="1" ht="10.199999999999999" x14ac:dyDescent="0.2">
      <c r="H696" s="7"/>
      <c r="M696" s="7"/>
      <c r="W696" s="110"/>
    </row>
    <row r="697" spans="8:23" s="5" customFormat="1" ht="10.199999999999999" x14ac:dyDescent="0.2">
      <c r="H697" s="7"/>
      <c r="M697" s="7"/>
      <c r="W697" s="110"/>
    </row>
    <row r="698" spans="8:23" s="5" customFormat="1" ht="10.199999999999999" x14ac:dyDescent="0.2">
      <c r="H698" s="7"/>
      <c r="M698" s="7"/>
      <c r="W698" s="110"/>
    </row>
    <row r="699" spans="8:23" s="5" customFormat="1" ht="10.199999999999999" x14ac:dyDescent="0.2">
      <c r="H699" s="7"/>
      <c r="M699" s="7"/>
      <c r="W699" s="110"/>
    </row>
    <row r="700" spans="8:23" s="5" customFormat="1" ht="10.199999999999999" x14ac:dyDescent="0.2">
      <c r="H700" s="7"/>
      <c r="M700" s="7"/>
      <c r="W700" s="110"/>
    </row>
    <row r="701" spans="8:23" s="5" customFormat="1" ht="10.199999999999999" x14ac:dyDescent="0.2">
      <c r="H701" s="7"/>
      <c r="M701" s="7"/>
      <c r="W701" s="110"/>
    </row>
    <row r="702" spans="8:23" s="5" customFormat="1" ht="10.199999999999999" x14ac:dyDescent="0.2">
      <c r="H702" s="7"/>
      <c r="M702" s="7"/>
      <c r="W702" s="110"/>
    </row>
    <row r="703" spans="8:23" s="5" customFormat="1" ht="10.199999999999999" x14ac:dyDescent="0.2">
      <c r="H703" s="7"/>
      <c r="M703" s="7"/>
      <c r="W703" s="110"/>
    </row>
    <row r="704" spans="8:23" s="5" customFormat="1" ht="10.199999999999999" x14ac:dyDescent="0.2">
      <c r="H704" s="7"/>
      <c r="M704" s="7"/>
      <c r="W704" s="110"/>
    </row>
    <row r="705" spans="8:23" s="5" customFormat="1" ht="10.199999999999999" x14ac:dyDescent="0.2">
      <c r="H705" s="7"/>
      <c r="M705" s="7"/>
      <c r="W705" s="110"/>
    </row>
    <row r="706" spans="8:23" s="5" customFormat="1" ht="10.199999999999999" x14ac:dyDescent="0.2">
      <c r="H706" s="7"/>
      <c r="M706" s="7"/>
      <c r="W706" s="110"/>
    </row>
    <row r="707" spans="8:23" s="5" customFormat="1" ht="10.199999999999999" x14ac:dyDescent="0.2">
      <c r="H707" s="7"/>
      <c r="M707" s="7"/>
      <c r="W707" s="110"/>
    </row>
    <row r="708" spans="8:23" s="5" customFormat="1" ht="10.199999999999999" x14ac:dyDescent="0.2">
      <c r="H708" s="7"/>
      <c r="M708" s="7"/>
      <c r="W708" s="110"/>
    </row>
    <row r="709" spans="8:23" s="5" customFormat="1" ht="10.199999999999999" x14ac:dyDescent="0.2">
      <c r="H709" s="7"/>
      <c r="M709" s="7"/>
      <c r="W709" s="110"/>
    </row>
    <row r="710" spans="8:23" s="5" customFormat="1" ht="10.199999999999999" x14ac:dyDescent="0.2">
      <c r="H710" s="7"/>
      <c r="M710" s="7"/>
      <c r="W710" s="110"/>
    </row>
    <row r="711" spans="8:23" s="5" customFormat="1" ht="10.199999999999999" x14ac:dyDescent="0.2">
      <c r="H711" s="7"/>
      <c r="M711" s="7"/>
      <c r="W711" s="110"/>
    </row>
    <row r="712" spans="8:23" s="5" customFormat="1" ht="10.199999999999999" x14ac:dyDescent="0.2">
      <c r="H712" s="7"/>
      <c r="M712" s="7"/>
      <c r="W712" s="110"/>
    </row>
    <row r="713" spans="8:23" s="5" customFormat="1" ht="10.199999999999999" x14ac:dyDescent="0.2">
      <c r="H713" s="7"/>
      <c r="M713" s="7"/>
      <c r="W713" s="110"/>
    </row>
    <row r="714" spans="8:23" s="5" customFormat="1" ht="10.199999999999999" x14ac:dyDescent="0.2">
      <c r="H714" s="7"/>
      <c r="M714" s="7"/>
      <c r="W714" s="110"/>
    </row>
    <row r="715" spans="8:23" s="5" customFormat="1" ht="10.199999999999999" x14ac:dyDescent="0.2">
      <c r="H715" s="7"/>
      <c r="M715" s="7"/>
      <c r="W715" s="110"/>
    </row>
    <row r="716" spans="8:23" s="5" customFormat="1" ht="10.199999999999999" x14ac:dyDescent="0.2">
      <c r="H716" s="7"/>
      <c r="M716" s="7"/>
      <c r="W716" s="110"/>
    </row>
    <row r="717" spans="8:23" s="5" customFormat="1" ht="10.199999999999999" x14ac:dyDescent="0.2">
      <c r="H717" s="7"/>
      <c r="M717" s="7"/>
      <c r="W717" s="110"/>
    </row>
    <row r="718" spans="8:23" s="5" customFormat="1" ht="10.199999999999999" x14ac:dyDescent="0.2">
      <c r="H718" s="7"/>
      <c r="M718" s="7"/>
      <c r="W718" s="110"/>
    </row>
    <row r="719" spans="8:23" s="5" customFormat="1" ht="10.199999999999999" x14ac:dyDescent="0.2">
      <c r="H719" s="7"/>
      <c r="M719" s="7"/>
      <c r="W719" s="110"/>
    </row>
    <row r="720" spans="8:23" s="5" customFormat="1" ht="10.199999999999999" x14ac:dyDescent="0.2">
      <c r="H720" s="7"/>
      <c r="M720" s="7"/>
      <c r="W720" s="110"/>
    </row>
    <row r="721" spans="8:23" s="5" customFormat="1" ht="10.199999999999999" x14ac:dyDescent="0.2">
      <c r="H721" s="7"/>
      <c r="M721" s="7"/>
      <c r="W721" s="110"/>
    </row>
    <row r="722" spans="8:23" s="5" customFormat="1" ht="10.199999999999999" x14ac:dyDescent="0.2">
      <c r="H722" s="7"/>
      <c r="M722" s="7"/>
      <c r="W722" s="110"/>
    </row>
    <row r="723" spans="8:23" s="5" customFormat="1" ht="10.199999999999999" x14ac:dyDescent="0.2">
      <c r="H723" s="7"/>
      <c r="M723" s="7"/>
      <c r="W723" s="110"/>
    </row>
    <row r="724" spans="8:23" s="5" customFormat="1" ht="10.199999999999999" x14ac:dyDescent="0.2">
      <c r="H724" s="7"/>
      <c r="M724" s="7"/>
      <c r="W724" s="110"/>
    </row>
    <row r="725" spans="8:23" s="5" customFormat="1" ht="10.199999999999999" x14ac:dyDescent="0.2">
      <c r="H725" s="7"/>
      <c r="M725" s="7"/>
      <c r="W725" s="110"/>
    </row>
    <row r="726" spans="8:23" s="5" customFormat="1" ht="10.199999999999999" x14ac:dyDescent="0.2">
      <c r="H726" s="7"/>
      <c r="M726" s="7"/>
      <c r="W726" s="110"/>
    </row>
    <row r="727" spans="8:23" s="5" customFormat="1" ht="10.199999999999999" x14ac:dyDescent="0.2">
      <c r="H727" s="7"/>
      <c r="M727" s="7"/>
      <c r="W727" s="110"/>
    </row>
    <row r="728" spans="8:23" s="5" customFormat="1" ht="10.199999999999999" x14ac:dyDescent="0.2">
      <c r="H728" s="7"/>
      <c r="M728" s="7"/>
      <c r="W728" s="110"/>
    </row>
    <row r="729" spans="8:23" s="5" customFormat="1" ht="10.199999999999999" x14ac:dyDescent="0.2">
      <c r="H729" s="7"/>
      <c r="M729" s="7"/>
      <c r="W729" s="110"/>
    </row>
    <row r="730" spans="8:23" s="5" customFormat="1" ht="10.199999999999999" x14ac:dyDescent="0.2">
      <c r="H730" s="7"/>
      <c r="M730" s="7"/>
      <c r="W730" s="110"/>
    </row>
    <row r="731" spans="8:23" s="5" customFormat="1" ht="10.199999999999999" x14ac:dyDescent="0.2">
      <c r="H731" s="7"/>
      <c r="M731" s="7"/>
      <c r="W731" s="110"/>
    </row>
    <row r="732" spans="8:23" s="5" customFormat="1" ht="10.199999999999999" x14ac:dyDescent="0.2">
      <c r="H732" s="7"/>
      <c r="M732" s="7"/>
      <c r="W732" s="110"/>
    </row>
    <row r="733" spans="8:23" s="5" customFormat="1" ht="10.199999999999999" x14ac:dyDescent="0.2">
      <c r="H733" s="7"/>
      <c r="M733" s="7"/>
      <c r="W733" s="110"/>
    </row>
    <row r="734" spans="8:23" s="5" customFormat="1" ht="10.199999999999999" x14ac:dyDescent="0.2">
      <c r="H734" s="7"/>
      <c r="M734" s="7"/>
      <c r="W734" s="110"/>
    </row>
    <row r="735" spans="8:23" s="5" customFormat="1" ht="10.199999999999999" x14ac:dyDescent="0.2">
      <c r="H735" s="7"/>
      <c r="M735" s="7"/>
      <c r="W735" s="110"/>
    </row>
    <row r="736" spans="8:23" s="5" customFormat="1" ht="10.199999999999999" x14ac:dyDescent="0.2">
      <c r="H736" s="7"/>
      <c r="M736" s="7"/>
      <c r="W736" s="110"/>
    </row>
    <row r="737" spans="8:23" s="5" customFormat="1" ht="10.199999999999999" x14ac:dyDescent="0.2">
      <c r="H737" s="7"/>
      <c r="M737" s="7"/>
      <c r="W737" s="110"/>
    </row>
    <row r="738" spans="8:23" s="5" customFormat="1" ht="10.199999999999999" x14ac:dyDescent="0.2">
      <c r="H738" s="7"/>
      <c r="M738" s="7"/>
      <c r="W738" s="110"/>
    </row>
    <row r="739" spans="8:23" s="5" customFormat="1" ht="10.199999999999999" x14ac:dyDescent="0.2">
      <c r="H739" s="7"/>
      <c r="M739" s="7"/>
      <c r="W739" s="110"/>
    </row>
    <row r="740" spans="8:23" s="5" customFormat="1" ht="10.199999999999999" x14ac:dyDescent="0.2">
      <c r="H740" s="7"/>
      <c r="M740" s="7"/>
      <c r="W740" s="110"/>
    </row>
    <row r="741" spans="8:23" s="5" customFormat="1" ht="10.199999999999999" x14ac:dyDescent="0.2">
      <c r="H741" s="7"/>
      <c r="M741" s="7"/>
      <c r="W741" s="110"/>
    </row>
    <row r="742" spans="8:23" s="5" customFormat="1" ht="10.199999999999999" x14ac:dyDescent="0.2">
      <c r="H742" s="7"/>
      <c r="M742" s="7"/>
      <c r="W742" s="110"/>
    </row>
    <row r="743" spans="8:23" s="5" customFormat="1" ht="10.199999999999999" x14ac:dyDescent="0.2">
      <c r="H743" s="7"/>
      <c r="M743" s="7"/>
      <c r="W743" s="110"/>
    </row>
    <row r="744" spans="8:23" s="5" customFormat="1" ht="10.199999999999999" x14ac:dyDescent="0.2">
      <c r="H744" s="7"/>
      <c r="M744" s="7"/>
      <c r="W744" s="110"/>
    </row>
    <row r="745" spans="8:23" s="5" customFormat="1" ht="10.199999999999999" x14ac:dyDescent="0.2">
      <c r="H745" s="7"/>
      <c r="M745" s="7"/>
      <c r="W745" s="110"/>
    </row>
    <row r="746" spans="8:23" s="5" customFormat="1" ht="10.199999999999999" x14ac:dyDescent="0.2">
      <c r="H746" s="7"/>
      <c r="M746" s="7"/>
      <c r="W746" s="110"/>
    </row>
    <row r="747" spans="8:23" s="5" customFormat="1" ht="10.199999999999999" x14ac:dyDescent="0.2">
      <c r="H747" s="7"/>
      <c r="M747" s="7"/>
      <c r="W747" s="110"/>
    </row>
    <row r="748" spans="8:23" s="5" customFormat="1" ht="10.199999999999999" x14ac:dyDescent="0.2">
      <c r="H748" s="7"/>
      <c r="M748" s="7"/>
      <c r="W748" s="110"/>
    </row>
    <row r="749" spans="8:23" s="5" customFormat="1" ht="10.199999999999999" x14ac:dyDescent="0.2">
      <c r="H749" s="7"/>
      <c r="M749" s="7"/>
      <c r="W749" s="110"/>
    </row>
    <row r="750" spans="8:23" s="5" customFormat="1" ht="10.199999999999999" x14ac:dyDescent="0.2">
      <c r="H750" s="7"/>
      <c r="M750" s="7"/>
      <c r="W750" s="110"/>
    </row>
    <row r="751" spans="8:23" s="5" customFormat="1" ht="10.199999999999999" x14ac:dyDescent="0.2">
      <c r="H751" s="7"/>
      <c r="M751" s="7"/>
      <c r="W751" s="110"/>
    </row>
    <row r="752" spans="8:23" s="5" customFormat="1" ht="10.199999999999999" x14ac:dyDescent="0.2">
      <c r="H752" s="7"/>
      <c r="M752" s="7"/>
      <c r="W752" s="110"/>
    </row>
    <row r="753" spans="8:23" s="5" customFormat="1" ht="10.199999999999999" x14ac:dyDescent="0.2">
      <c r="H753" s="7"/>
      <c r="M753" s="7"/>
      <c r="W753" s="110"/>
    </row>
    <row r="754" spans="8:23" s="5" customFormat="1" ht="10.199999999999999" x14ac:dyDescent="0.2">
      <c r="H754" s="7"/>
      <c r="M754" s="7"/>
      <c r="W754" s="110"/>
    </row>
    <row r="755" spans="8:23" s="5" customFormat="1" ht="10.199999999999999" x14ac:dyDescent="0.2">
      <c r="H755" s="7"/>
      <c r="M755" s="7"/>
      <c r="W755" s="110"/>
    </row>
    <row r="756" spans="8:23" s="5" customFormat="1" ht="10.199999999999999" x14ac:dyDescent="0.2">
      <c r="H756" s="7"/>
      <c r="M756" s="7"/>
      <c r="W756" s="110"/>
    </row>
    <row r="757" spans="8:23" s="5" customFormat="1" ht="10.199999999999999" x14ac:dyDescent="0.2">
      <c r="H757" s="7"/>
      <c r="M757" s="7"/>
      <c r="W757" s="110"/>
    </row>
    <row r="758" spans="8:23" s="5" customFormat="1" ht="10.199999999999999" x14ac:dyDescent="0.2">
      <c r="H758" s="7"/>
      <c r="M758" s="7"/>
      <c r="W758" s="110"/>
    </row>
    <row r="759" spans="8:23" s="5" customFormat="1" ht="10.199999999999999" x14ac:dyDescent="0.2">
      <c r="H759" s="7"/>
      <c r="M759" s="7"/>
      <c r="W759" s="110"/>
    </row>
    <row r="760" spans="8:23" s="5" customFormat="1" ht="10.199999999999999" x14ac:dyDescent="0.2">
      <c r="H760" s="7"/>
      <c r="M760" s="7"/>
      <c r="W760" s="110"/>
    </row>
    <row r="761" spans="8:23" s="5" customFormat="1" ht="10.199999999999999" x14ac:dyDescent="0.2">
      <c r="H761" s="7"/>
      <c r="M761" s="7"/>
      <c r="W761" s="110"/>
    </row>
    <row r="762" spans="8:23" s="5" customFormat="1" ht="10.199999999999999" x14ac:dyDescent="0.2">
      <c r="H762" s="7"/>
      <c r="M762" s="7"/>
      <c r="W762" s="110"/>
    </row>
    <row r="763" spans="8:23" s="5" customFormat="1" ht="10.199999999999999" x14ac:dyDescent="0.2">
      <c r="H763" s="7"/>
      <c r="M763" s="7"/>
      <c r="W763" s="110"/>
    </row>
    <row r="764" spans="8:23" s="5" customFormat="1" ht="10.199999999999999" x14ac:dyDescent="0.2">
      <c r="H764" s="7"/>
      <c r="M764" s="7"/>
      <c r="W764" s="110"/>
    </row>
    <row r="765" spans="8:23" s="5" customFormat="1" ht="10.199999999999999" x14ac:dyDescent="0.2">
      <c r="H765" s="7"/>
      <c r="M765" s="7"/>
      <c r="W765" s="110"/>
    </row>
    <row r="766" spans="8:23" s="5" customFormat="1" ht="10.199999999999999" x14ac:dyDescent="0.2">
      <c r="H766" s="7"/>
      <c r="M766" s="7"/>
      <c r="W766" s="110"/>
    </row>
    <row r="767" spans="8:23" s="5" customFormat="1" ht="10.199999999999999" x14ac:dyDescent="0.2">
      <c r="H767" s="7"/>
      <c r="M767" s="7"/>
      <c r="W767" s="110"/>
    </row>
    <row r="768" spans="8:23" s="5" customFormat="1" ht="10.199999999999999" x14ac:dyDescent="0.2">
      <c r="H768" s="7"/>
      <c r="M768" s="7"/>
      <c r="W768" s="110"/>
    </row>
    <row r="769" spans="8:23" s="5" customFormat="1" ht="10.199999999999999" x14ac:dyDescent="0.2">
      <c r="H769" s="7"/>
      <c r="M769" s="7"/>
      <c r="W769" s="110"/>
    </row>
    <row r="770" spans="8:23" s="5" customFormat="1" ht="10.199999999999999" x14ac:dyDescent="0.2">
      <c r="H770" s="7"/>
      <c r="M770" s="7"/>
      <c r="W770" s="110"/>
    </row>
    <row r="771" spans="8:23" s="5" customFormat="1" ht="10.199999999999999" x14ac:dyDescent="0.2">
      <c r="H771" s="7"/>
      <c r="M771" s="7"/>
      <c r="W771" s="110"/>
    </row>
    <row r="772" spans="8:23" s="5" customFormat="1" ht="10.199999999999999" x14ac:dyDescent="0.2">
      <c r="H772" s="7"/>
      <c r="M772" s="7"/>
      <c r="W772" s="110"/>
    </row>
    <row r="773" spans="8:23" s="5" customFormat="1" ht="10.199999999999999" x14ac:dyDescent="0.2">
      <c r="H773" s="7"/>
      <c r="M773" s="7"/>
      <c r="W773" s="110"/>
    </row>
    <row r="774" spans="8:23" s="5" customFormat="1" ht="10.199999999999999" x14ac:dyDescent="0.2">
      <c r="H774" s="7"/>
      <c r="M774" s="7"/>
      <c r="W774" s="110"/>
    </row>
    <row r="775" spans="8:23" s="5" customFormat="1" ht="10.199999999999999" x14ac:dyDescent="0.2">
      <c r="H775" s="7"/>
      <c r="M775" s="7"/>
      <c r="W775" s="110"/>
    </row>
    <row r="776" spans="8:23" s="5" customFormat="1" ht="10.199999999999999" x14ac:dyDescent="0.2">
      <c r="H776" s="7"/>
      <c r="M776" s="7"/>
      <c r="W776" s="110"/>
    </row>
    <row r="777" spans="8:23" s="5" customFormat="1" ht="10.199999999999999" x14ac:dyDescent="0.2">
      <c r="H777" s="7"/>
      <c r="M777" s="7"/>
      <c r="W777" s="110"/>
    </row>
    <row r="778" spans="8:23" s="5" customFormat="1" ht="10.199999999999999" x14ac:dyDescent="0.2">
      <c r="H778" s="7"/>
      <c r="M778" s="7"/>
      <c r="W778" s="110"/>
    </row>
    <row r="779" spans="8:23" s="5" customFormat="1" ht="10.199999999999999" x14ac:dyDescent="0.2">
      <c r="H779" s="7"/>
      <c r="M779" s="7"/>
      <c r="W779" s="110"/>
    </row>
    <row r="780" spans="8:23" s="5" customFormat="1" ht="10.199999999999999" x14ac:dyDescent="0.2">
      <c r="H780" s="7"/>
      <c r="M780" s="7"/>
      <c r="W780" s="110"/>
    </row>
    <row r="781" spans="8:23" s="5" customFormat="1" ht="10.199999999999999" x14ac:dyDescent="0.2">
      <c r="H781" s="7"/>
      <c r="M781" s="7"/>
      <c r="W781" s="110"/>
    </row>
    <row r="782" spans="8:23" s="5" customFormat="1" ht="10.199999999999999" x14ac:dyDescent="0.2">
      <c r="H782" s="7"/>
      <c r="M782" s="7"/>
      <c r="W782" s="110"/>
    </row>
    <row r="783" spans="8:23" s="5" customFormat="1" ht="10.199999999999999" x14ac:dyDescent="0.2">
      <c r="H783" s="7"/>
      <c r="M783" s="7"/>
      <c r="W783" s="110"/>
    </row>
    <row r="784" spans="8:23" s="5" customFormat="1" ht="10.199999999999999" x14ac:dyDescent="0.2">
      <c r="H784" s="7"/>
      <c r="M784" s="7"/>
      <c r="W784" s="110"/>
    </row>
    <row r="785" spans="8:23" s="5" customFormat="1" ht="10.199999999999999" x14ac:dyDescent="0.2">
      <c r="H785" s="7"/>
      <c r="M785" s="7"/>
      <c r="W785" s="110"/>
    </row>
    <row r="786" spans="8:23" s="5" customFormat="1" ht="10.199999999999999" x14ac:dyDescent="0.2">
      <c r="H786" s="7"/>
      <c r="M786" s="7"/>
      <c r="W786" s="110"/>
    </row>
    <row r="787" spans="8:23" s="5" customFormat="1" ht="10.199999999999999" x14ac:dyDescent="0.2">
      <c r="H787" s="7"/>
      <c r="M787" s="7"/>
      <c r="W787" s="110"/>
    </row>
    <row r="788" spans="8:23" s="5" customFormat="1" ht="10.199999999999999" x14ac:dyDescent="0.2">
      <c r="H788" s="7"/>
      <c r="M788" s="7"/>
      <c r="W788" s="110"/>
    </row>
    <row r="789" spans="8:23" s="5" customFormat="1" ht="10.199999999999999" x14ac:dyDescent="0.2">
      <c r="H789" s="7"/>
      <c r="M789" s="7"/>
      <c r="W789" s="110"/>
    </row>
    <row r="790" spans="8:23" s="5" customFormat="1" ht="10.199999999999999" x14ac:dyDescent="0.2">
      <c r="H790" s="7"/>
      <c r="M790" s="7"/>
      <c r="W790" s="110"/>
    </row>
    <row r="791" spans="8:23" s="5" customFormat="1" ht="10.199999999999999" x14ac:dyDescent="0.2">
      <c r="H791" s="7"/>
      <c r="M791" s="7"/>
      <c r="W791" s="110"/>
    </row>
    <row r="792" spans="8:23" s="5" customFormat="1" ht="10.199999999999999" x14ac:dyDescent="0.2">
      <c r="H792" s="7"/>
      <c r="M792" s="7"/>
      <c r="W792" s="110"/>
    </row>
    <row r="793" spans="8:23" s="5" customFormat="1" ht="10.199999999999999" x14ac:dyDescent="0.2">
      <c r="H793" s="7"/>
      <c r="M793" s="7"/>
      <c r="W793" s="110"/>
    </row>
    <row r="794" spans="8:23" s="5" customFormat="1" ht="10.199999999999999" x14ac:dyDescent="0.2">
      <c r="H794" s="7"/>
      <c r="M794" s="7"/>
      <c r="W794" s="110"/>
    </row>
    <row r="795" spans="8:23" s="5" customFormat="1" ht="10.199999999999999" x14ac:dyDescent="0.2">
      <c r="H795" s="7"/>
      <c r="M795" s="7"/>
      <c r="W795" s="110"/>
    </row>
    <row r="796" spans="8:23" s="5" customFormat="1" ht="10.199999999999999" x14ac:dyDescent="0.2">
      <c r="H796" s="7"/>
      <c r="M796" s="7"/>
      <c r="W796" s="110"/>
    </row>
    <row r="797" spans="8:23" s="5" customFormat="1" ht="10.199999999999999" x14ac:dyDescent="0.2">
      <c r="H797" s="7"/>
      <c r="M797" s="7"/>
      <c r="W797" s="110"/>
    </row>
    <row r="798" spans="8:23" s="5" customFormat="1" ht="10.199999999999999" x14ac:dyDescent="0.2">
      <c r="H798" s="7"/>
      <c r="M798" s="7"/>
      <c r="W798" s="110"/>
    </row>
    <row r="799" spans="8:23" s="5" customFormat="1" ht="10.199999999999999" x14ac:dyDescent="0.2">
      <c r="H799" s="7"/>
      <c r="M799" s="7"/>
      <c r="W799" s="110"/>
    </row>
    <row r="800" spans="8:23" s="5" customFormat="1" ht="10.199999999999999" x14ac:dyDescent="0.2">
      <c r="H800" s="7"/>
      <c r="M800" s="7"/>
      <c r="W800" s="110"/>
    </row>
    <row r="801" spans="8:23" s="5" customFormat="1" ht="10.199999999999999" x14ac:dyDescent="0.2">
      <c r="H801" s="7"/>
      <c r="M801" s="7"/>
      <c r="W801" s="110"/>
    </row>
    <row r="802" spans="8:23" s="5" customFormat="1" ht="10.199999999999999" x14ac:dyDescent="0.2">
      <c r="H802" s="7"/>
      <c r="M802" s="7"/>
      <c r="W802" s="110"/>
    </row>
    <row r="803" spans="8:23" s="5" customFormat="1" ht="10.199999999999999" x14ac:dyDescent="0.2">
      <c r="H803" s="7"/>
      <c r="M803" s="7"/>
      <c r="W803" s="110"/>
    </row>
    <row r="804" spans="8:23" s="5" customFormat="1" ht="10.199999999999999" x14ac:dyDescent="0.2">
      <c r="H804" s="7"/>
      <c r="M804" s="7"/>
      <c r="W804" s="110"/>
    </row>
    <row r="805" spans="8:23" s="5" customFormat="1" ht="10.199999999999999" x14ac:dyDescent="0.2">
      <c r="H805" s="7"/>
      <c r="M805" s="7"/>
      <c r="W805" s="110"/>
    </row>
    <row r="806" spans="8:23" s="5" customFormat="1" ht="10.199999999999999" x14ac:dyDescent="0.2">
      <c r="H806" s="7"/>
      <c r="M806" s="7"/>
      <c r="W806" s="110"/>
    </row>
    <row r="807" spans="8:23" s="5" customFormat="1" ht="10.199999999999999" x14ac:dyDescent="0.2">
      <c r="H807" s="7"/>
      <c r="M807" s="7"/>
      <c r="W807" s="110"/>
    </row>
    <row r="808" spans="8:23" s="5" customFormat="1" ht="10.199999999999999" x14ac:dyDescent="0.2">
      <c r="H808" s="7"/>
      <c r="M808" s="7"/>
      <c r="W808" s="110"/>
    </row>
    <row r="809" spans="8:23" s="5" customFormat="1" ht="10.199999999999999" x14ac:dyDescent="0.2">
      <c r="H809" s="7"/>
      <c r="M809" s="7"/>
      <c r="W809" s="110"/>
    </row>
    <row r="810" spans="8:23" s="5" customFormat="1" ht="10.199999999999999" x14ac:dyDescent="0.2">
      <c r="H810" s="7"/>
      <c r="M810" s="7"/>
      <c r="W810" s="110"/>
    </row>
    <row r="811" spans="8:23" s="5" customFormat="1" ht="10.199999999999999" x14ac:dyDescent="0.2">
      <c r="H811" s="7"/>
      <c r="M811" s="7"/>
      <c r="W811" s="110"/>
    </row>
    <row r="812" spans="8:23" s="5" customFormat="1" ht="10.199999999999999" x14ac:dyDescent="0.2">
      <c r="H812" s="7"/>
      <c r="M812" s="7"/>
      <c r="W812" s="110"/>
    </row>
    <row r="813" spans="8:23" s="5" customFormat="1" ht="10.199999999999999" x14ac:dyDescent="0.2">
      <c r="H813" s="7"/>
      <c r="M813" s="7"/>
      <c r="W813" s="110"/>
    </row>
    <row r="814" spans="8:23" s="5" customFormat="1" ht="10.199999999999999" x14ac:dyDescent="0.2">
      <c r="H814" s="7"/>
      <c r="M814" s="7"/>
      <c r="W814" s="110"/>
    </row>
    <row r="815" spans="8:23" s="5" customFormat="1" ht="10.199999999999999" x14ac:dyDescent="0.2">
      <c r="H815" s="7"/>
      <c r="M815" s="7"/>
      <c r="W815" s="110"/>
    </row>
    <row r="816" spans="8:23" s="5" customFormat="1" ht="10.199999999999999" x14ac:dyDescent="0.2">
      <c r="H816" s="7"/>
      <c r="M816" s="7"/>
      <c r="W816" s="110"/>
    </row>
    <row r="817" spans="8:23" s="5" customFormat="1" ht="10.199999999999999" x14ac:dyDescent="0.2">
      <c r="H817" s="7"/>
      <c r="M817" s="7"/>
      <c r="W817" s="110"/>
    </row>
    <row r="818" spans="8:23" s="5" customFormat="1" ht="10.199999999999999" x14ac:dyDescent="0.2">
      <c r="H818" s="7"/>
      <c r="M818" s="7"/>
      <c r="W818" s="110"/>
    </row>
    <row r="819" spans="8:23" s="5" customFormat="1" ht="10.199999999999999" x14ac:dyDescent="0.2">
      <c r="H819" s="7"/>
      <c r="M819" s="7"/>
      <c r="W819" s="110"/>
    </row>
    <row r="820" spans="8:23" s="5" customFormat="1" ht="10.199999999999999" x14ac:dyDescent="0.2">
      <c r="H820" s="7"/>
      <c r="M820" s="7"/>
      <c r="W820" s="110"/>
    </row>
    <row r="821" spans="8:23" s="5" customFormat="1" ht="10.199999999999999" x14ac:dyDescent="0.2">
      <c r="H821" s="7"/>
      <c r="M821" s="7"/>
      <c r="W821" s="110"/>
    </row>
    <row r="822" spans="8:23" s="5" customFormat="1" ht="10.199999999999999" x14ac:dyDescent="0.2">
      <c r="H822" s="7"/>
      <c r="M822" s="7"/>
      <c r="W822" s="110"/>
    </row>
    <row r="823" spans="8:23" s="5" customFormat="1" ht="10.199999999999999" x14ac:dyDescent="0.2">
      <c r="H823" s="7"/>
      <c r="M823" s="7"/>
      <c r="W823" s="110"/>
    </row>
    <row r="824" spans="8:23" s="5" customFormat="1" ht="10.199999999999999" x14ac:dyDescent="0.2">
      <c r="H824" s="7"/>
      <c r="M824" s="7"/>
      <c r="W824" s="110"/>
    </row>
    <row r="825" spans="8:23" s="5" customFormat="1" ht="10.199999999999999" x14ac:dyDescent="0.2">
      <c r="H825" s="7"/>
      <c r="M825" s="7"/>
      <c r="W825" s="110"/>
    </row>
    <row r="826" spans="8:23" s="5" customFormat="1" ht="10.199999999999999" x14ac:dyDescent="0.2">
      <c r="H826" s="7"/>
      <c r="M826" s="7"/>
      <c r="W826" s="110"/>
    </row>
    <row r="827" spans="8:23" s="5" customFormat="1" ht="10.199999999999999" x14ac:dyDescent="0.2">
      <c r="H827" s="7"/>
      <c r="M827" s="7"/>
      <c r="W827" s="110"/>
    </row>
    <row r="828" spans="8:23" s="5" customFormat="1" ht="10.199999999999999" x14ac:dyDescent="0.2">
      <c r="H828" s="7"/>
      <c r="M828" s="7"/>
      <c r="W828" s="110"/>
    </row>
    <row r="829" spans="8:23" s="5" customFormat="1" ht="10.199999999999999" x14ac:dyDescent="0.2">
      <c r="H829" s="7"/>
      <c r="M829" s="7"/>
      <c r="W829" s="110"/>
    </row>
    <row r="830" spans="8:23" s="5" customFormat="1" ht="10.199999999999999" x14ac:dyDescent="0.2">
      <c r="H830" s="7"/>
      <c r="M830" s="7"/>
      <c r="W830" s="110"/>
    </row>
    <row r="831" spans="8:23" s="5" customFormat="1" ht="10.199999999999999" x14ac:dyDescent="0.2">
      <c r="H831" s="7"/>
      <c r="M831" s="7"/>
      <c r="W831" s="110"/>
    </row>
    <row r="832" spans="8:23" s="5" customFormat="1" ht="10.199999999999999" x14ac:dyDescent="0.2">
      <c r="H832" s="7"/>
      <c r="M832" s="7"/>
      <c r="W832" s="110"/>
    </row>
    <row r="833" spans="8:23" s="5" customFormat="1" ht="10.199999999999999" x14ac:dyDescent="0.2">
      <c r="H833" s="7"/>
      <c r="M833" s="7"/>
      <c r="W833" s="110"/>
    </row>
    <row r="834" spans="8:23" s="5" customFormat="1" ht="10.199999999999999" x14ac:dyDescent="0.2">
      <c r="H834" s="7"/>
      <c r="W834" s="110"/>
    </row>
    <row r="835" spans="8:23" s="5" customFormat="1" ht="10.199999999999999" x14ac:dyDescent="0.2">
      <c r="H835" s="7"/>
      <c r="W835" s="110"/>
    </row>
    <row r="836" spans="8:23" s="5" customFormat="1" ht="10.199999999999999" x14ac:dyDescent="0.2">
      <c r="H836" s="7"/>
      <c r="W836" s="110"/>
    </row>
    <row r="837" spans="8:23" s="5" customFormat="1" ht="10.199999999999999" x14ac:dyDescent="0.2">
      <c r="H837" s="7"/>
      <c r="W837" s="110"/>
    </row>
    <row r="838" spans="8:23" s="5" customFormat="1" ht="10.199999999999999" x14ac:dyDescent="0.2">
      <c r="H838" s="7"/>
      <c r="W838" s="110"/>
    </row>
    <row r="839" spans="8:23" s="5" customFormat="1" ht="10.199999999999999" x14ac:dyDescent="0.2">
      <c r="H839" s="7"/>
      <c r="W839" s="110"/>
    </row>
    <row r="840" spans="8:23" s="5" customFormat="1" ht="10.199999999999999" x14ac:dyDescent="0.2">
      <c r="H840" s="7"/>
      <c r="W840" s="110"/>
    </row>
    <row r="841" spans="8:23" s="5" customFormat="1" ht="10.199999999999999" x14ac:dyDescent="0.2">
      <c r="H841" s="7"/>
      <c r="W841" s="110"/>
    </row>
    <row r="842" spans="8:23" s="5" customFormat="1" ht="10.199999999999999" x14ac:dyDescent="0.2">
      <c r="H842" s="7"/>
      <c r="W842" s="110"/>
    </row>
    <row r="843" spans="8:23" s="5" customFormat="1" ht="10.199999999999999" x14ac:dyDescent="0.2">
      <c r="H843" s="7"/>
      <c r="W843" s="110"/>
    </row>
    <row r="844" spans="8:23" s="5" customFormat="1" ht="10.199999999999999" x14ac:dyDescent="0.2">
      <c r="H844" s="7"/>
      <c r="W844" s="110"/>
    </row>
    <row r="845" spans="8:23" s="5" customFormat="1" ht="10.199999999999999" x14ac:dyDescent="0.2">
      <c r="H845" s="7"/>
      <c r="W845" s="110"/>
    </row>
    <row r="846" spans="8:23" s="5" customFormat="1" ht="10.199999999999999" x14ac:dyDescent="0.2">
      <c r="H846" s="7"/>
      <c r="W846" s="110"/>
    </row>
    <row r="847" spans="8:23" s="5" customFormat="1" ht="10.199999999999999" x14ac:dyDescent="0.2">
      <c r="H847" s="7"/>
      <c r="W847" s="110"/>
    </row>
    <row r="848" spans="8:23" s="5" customFormat="1" ht="10.199999999999999" x14ac:dyDescent="0.2">
      <c r="H848" s="7"/>
      <c r="W848" s="110"/>
    </row>
    <row r="849" spans="8:23" s="5" customFormat="1" ht="10.199999999999999" x14ac:dyDescent="0.2">
      <c r="H849" s="7"/>
      <c r="W849" s="110"/>
    </row>
    <row r="850" spans="8:23" s="5" customFormat="1" ht="10.199999999999999" x14ac:dyDescent="0.2">
      <c r="H850" s="7"/>
      <c r="W850" s="110"/>
    </row>
    <row r="851" spans="8:23" s="5" customFormat="1" ht="10.199999999999999" x14ac:dyDescent="0.2">
      <c r="H851" s="7"/>
      <c r="W851" s="110"/>
    </row>
    <row r="852" spans="8:23" s="5" customFormat="1" ht="10.199999999999999" x14ac:dyDescent="0.2">
      <c r="H852" s="7"/>
      <c r="W852" s="110"/>
    </row>
    <row r="853" spans="8:23" s="5" customFormat="1" ht="10.199999999999999" x14ac:dyDescent="0.2">
      <c r="H853" s="7"/>
      <c r="W853" s="110"/>
    </row>
    <row r="854" spans="8:23" s="5" customFormat="1" ht="10.199999999999999" x14ac:dyDescent="0.2">
      <c r="H854" s="7"/>
      <c r="W854" s="110"/>
    </row>
    <row r="855" spans="8:23" s="5" customFormat="1" ht="10.199999999999999" x14ac:dyDescent="0.2">
      <c r="H855" s="7"/>
      <c r="W855" s="110"/>
    </row>
    <row r="856" spans="8:23" s="5" customFormat="1" ht="10.199999999999999" x14ac:dyDescent="0.2">
      <c r="H856" s="7"/>
      <c r="W856" s="110"/>
    </row>
    <row r="857" spans="8:23" s="5" customFormat="1" ht="10.199999999999999" x14ac:dyDescent="0.2">
      <c r="H857" s="7"/>
      <c r="W857" s="110"/>
    </row>
    <row r="858" spans="8:23" s="5" customFormat="1" ht="10.199999999999999" x14ac:dyDescent="0.2">
      <c r="H858" s="7"/>
      <c r="W858" s="110"/>
    </row>
    <row r="859" spans="8:23" s="5" customFormat="1" ht="10.199999999999999" x14ac:dyDescent="0.2">
      <c r="H859" s="7"/>
      <c r="W859" s="110"/>
    </row>
    <row r="860" spans="8:23" s="5" customFormat="1" ht="10.199999999999999" x14ac:dyDescent="0.2">
      <c r="H860" s="7"/>
      <c r="W860" s="110"/>
    </row>
    <row r="861" spans="8:23" s="5" customFormat="1" ht="10.199999999999999" x14ac:dyDescent="0.2">
      <c r="H861" s="7"/>
      <c r="W861" s="110"/>
    </row>
    <row r="862" spans="8:23" s="5" customFormat="1" ht="10.199999999999999" x14ac:dyDescent="0.2">
      <c r="H862" s="7"/>
      <c r="W862" s="110"/>
    </row>
    <row r="863" spans="8:23" s="5" customFormat="1" ht="10.199999999999999" x14ac:dyDescent="0.2">
      <c r="H863" s="7"/>
      <c r="W863" s="110"/>
    </row>
    <row r="864" spans="8:23" s="5" customFormat="1" ht="10.199999999999999" x14ac:dyDescent="0.2">
      <c r="H864" s="7"/>
      <c r="W864" s="110"/>
    </row>
    <row r="865" spans="8:23" s="5" customFormat="1" ht="10.199999999999999" x14ac:dyDescent="0.2">
      <c r="H865" s="7"/>
      <c r="W865" s="110"/>
    </row>
    <row r="866" spans="8:23" s="5" customFormat="1" ht="10.199999999999999" x14ac:dyDescent="0.2">
      <c r="H866" s="7"/>
      <c r="W866" s="110"/>
    </row>
    <row r="867" spans="8:23" s="5" customFormat="1" ht="10.199999999999999" x14ac:dyDescent="0.2">
      <c r="H867" s="7"/>
      <c r="W867" s="110"/>
    </row>
    <row r="868" spans="8:23" s="5" customFormat="1" ht="10.199999999999999" x14ac:dyDescent="0.2">
      <c r="H868" s="7"/>
      <c r="W868" s="110"/>
    </row>
    <row r="869" spans="8:23" s="5" customFormat="1" ht="10.199999999999999" x14ac:dyDescent="0.2">
      <c r="H869" s="7"/>
      <c r="W869" s="110"/>
    </row>
    <row r="870" spans="8:23" s="5" customFormat="1" ht="10.199999999999999" x14ac:dyDescent="0.2">
      <c r="H870" s="7"/>
      <c r="W870" s="110"/>
    </row>
    <row r="871" spans="8:23" s="5" customFormat="1" ht="10.199999999999999" x14ac:dyDescent="0.2">
      <c r="H871" s="7"/>
      <c r="W871" s="110"/>
    </row>
    <row r="872" spans="8:23" s="5" customFormat="1" ht="10.199999999999999" x14ac:dyDescent="0.2">
      <c r="H872" s="7"/>
      <c r="W872" s="110"/>
    </row>
    <row r="873" spans="8:23" s="5" customFormat="1" ht="10.199999999999999" x14ac:dyDescent="0.2">
      <c r="H873" s="7"/>
      <c r="W873" s="110"/>
    </row>
    <row r="874" spans="8:23" s="5" customFormat="1" ht="10.199999999999999" x14ac:dyDescent="0.2">
      <c r="H874" s="7"/>
      <c r="W874" s="110"/>
    </row>
    <row r="875" spans="8:23" s="5" customFormat="1" ht="10.199999999999999" x14ac:dyDescent="0.2">
      <c r="H875" s="7"/>
      <c r="W875" s="110"/>
    </row>
    <row r="876" spans="8:23" s="5" customFormat="1" ht="10.199999999999999" x14ac:dyDescent="0.2">
      <c r="H876" s="7"/>
      <c r="W876" s="110"/>
    </row>
    <row r="877" spans="8:23" s="5" customFormat="1" ht="10.199999999999999" x14ac:dyDescent="0.2">
      <c r="H877" s="7"/>
      <c r="W877" s="110"/>
    </row>
    <row r="878" spans="8:23" s="5" customFormat="1" ht="10.199999999999999" x14ac:dyDescent="0.2">
      <c r="H878" s="7"/>
      <c r="W878" s="110"/>
    </row>
    <row r="879" spans="8:23" s="5" customFormat="1" ht="10.199999999999999" x14ac:dyDescent="0.2">
      <c r="H879" s="7"/>
      <c r="W879" s="110"/>
    </row>
    <row r="880" spans="8:23" s="5" customFormat="1" ht="10.199999999999999" x14ac:dyDescent="0.2">
      <c r="H880" s="7"/>
      <c r="W880" s="110"/>
    </row>
    <row r="881" spans="8:23" s="5" customFormat="1" ht="10.199999999999999" x14ac:dyDescent="0.2">
      <c r="H881" s="7"/>
      <c r="W881" s="110"/>
    </row>
    <row r="882" spans="8:23" s="5" customFormat="1" ht="10.199999999999999" x14ac:dyDescent="0.2">
      <c r="H882" s="7"/>
      <c r="W882" s="110"/>
    </row>
    <row r="883" spans="8:23" s="5" customFormat="1" ht="10.199999999999999" x14ac:dyDescent="0.2">
      <c r="H883" s="7"/>
      <c r="W883" s="110"/>
    </row>
    <row r="884" spans="8:23" s="5" customFormat="1" ht="10.199999999999999" x14ac:dyDescent="0.2">
      <c r="H884" s="7"/>
      <c r="W884" s="110"/>
    </row>
    <row r="885" spans="8:23" s="5" customFormat="1" ht="10.199999999999999" x14ac:dyDescent="0.2">
      <c r="H885" s="7"/>
      <c r="W885" s="110"/>
    </row>
    <row r="886" spans="8:23" s="5" customFormat="1" ht="10.199999999999999" x14ac:dyDescent="0.2">
      <c r="H886" s="7"/>
      <c r="W886" s="110"/>
    </row>
    <row r="887" spans="8:23" s="5" customFormat="1" ht="10.199999999999999" x14ac:dyDescent="0.2">
      <c r="H887" s="7"/>
      <c r="W887" s="110"/>
    </row>
    <row r="888" spans="8:23" s="5" customFormat="1" ht="10.199999999999999" x14ac:dyDescent="0.2">
      <c r="H888" s="7"/>
      <c r="W888" s="110"/>
    </row>
    <row r="889" spans="8:23" s="5" customFormat="1" ht="10.199999999999999" x14ac:dyDescent="0.2">
      <c r="H889" s="7"/>
      <c r="W889" s="110"/>
    </row>
    <row r="890" spans="8:23" s="5" customFormat="1" ht="10.199999999999999" x14ac:dyDescent="0.2">
      <c r="H890" s="7"/>
      <c r="W890" s="110"/>
    </row>
    <row r="891" spans="8:23" s="5" customFormat="1" ht="10.199999999999999" x14ac:dyDescent="0.2">
      <c r="H891" s="7"/>
      <c r="W891" s="110"/>
    </row>
    <row r="892" spans="8:23" s="5" customFormat="1" ht="10.199999999999999" x14ac:dyDescent="0.2">
      <c r="H892" s="7"/>
      <c r="W892" s="110"/>
    </row>
    <row r="893" spans="8:23" s="5" customFormat="1" ht="10.199999999999999" x14ac:dyDescent="0.2">
      <c r="H893" s="7"/>
      <c r="W893" s="110"/>
    </row>
    <row r="894" spans="8:23" s="5" customFormat="1" ht="10.199999999999999" x14ac:dyDescent="0.2">
      <c r="H894" s="7"/>
      <c r="W894" s="110"/>
    </row>
    <row r="895" spans="8:23" s="5" customFormat="1" ht="10.199999999999999" x14ac:dyDescent="0.2">
      <c r="H895" s="7"/>
      <c r="W895" s="110"/>
    </row>
    <row r="896" spans="8:23" s="5" customFormat="1" ht="10.199999999999999" x14ac:dyDescent="0.2">
      <c r="H896" s="7"/>
      <c r="W896" s="110"/>
    </row>
    <row r="897" spans="8:23" s="5" customFormat="1" ht="10.199999999999999" x14ac:dyDescent="0.2">
      <c r="H897" s="7"/>
      <c r="W897" s="110"/>
    </row>
    <row r="898" spans="8:23" s="5" customFormat="1" ht="10.199999999999999" x14ac:dyDescent="0.2">
      <c r="H898" s="7"/>
      <c r="W898" s="110"/>
    </row>
    <row r="899" spans="8:23" s="5" customFormat="1" ht="10.199999999999999" x14ac:dyDescent="0.2">
      <c r="H899" s="7"/>
      <c r="W899" s="110"/>
    </row>
    <row r="900" spans="8:23" s="5" customFormat="1" ht="10.199999999999999" x14ac:dyDescent="0.2">
      <c r="H900" s="7"/>
      <c r="W900" s="110"/>
    </row>
    <row r="901" spans="8:23" s="5" customFormat="1" ht="10.199999999999999" x14ac:dyDescent="0.2">
      <c r="H901" s="7"/>
      <c r="W901" s="110"/>
    </row>
    <row r="902" spans="8:23" s="5" customFormat="1" ht="10.199999999999999" x14ac:dyDescent="0.2">
      <c r="H902" s="7"/>
      <c r="W902" s="110"/>
    </row>
    <row r="903" spans="8:23" s="5" customFormat="1" ht="10.199999999999999" x14ac:dyDescent="0.2">
      <c r="H903" s="7"/>
      <c r="W903" s="110"/>
    </row>
    <row r="904" spans="8:23" s="5" customFormat="1" ht="10.199999999999999" x14ac:dyDescent="0.2">
      <c r="H904" s="7"/>
      <c r="W904" s="110"/>
    </row>
    <row r="905" spans="8:23" s="5" customFormat="1" ht="10.199999999999999" x14ac:dyDescent="0.2">
      <c r="H905" s="7"/>
      <c r="W905" s="110"/>
    </row>
    <row r="906" spans="8:23" s="5" customFormat="1" ht="10.199999999999999" x14ac:dyDescent="0.2">
      <c r="H906" s="7"/>
      <c r="W906" s="110"/>
    </row>
    <row r="907" spans="8:23" s="5" customFormat="1" ht="10.199999999999999" x14ac:dyDescent="0.2">
      <c r="H907" s="7"/>
      <c r="W907" s="110"/>
    </row>
    <row r="908" spans="8:23" s="5" customFormat="1" ht="10.199999999999999" x14ac:dyDescent="0.2">
      <c r="H908" s="7"/>
      <c r="W908" s="110"/>
    </row>
    <row r="909" spans="8:23" s="5" customFormat="1" ht="10.199999999999999" x14ac:dyDescent="0.2">
      <c r="H909" s="7"/>
      <c r="W909" s="110"/>
    </row>
    <row r="910" spans="8:23" s="5" customFormat="1" ht="10.199999999999999" x14ac:dyDescent="0.2">
      <c r="H910" s="7"/>
      <c r="W910" s="110"/>
    </row>
    <row r="911" spans="8:23" s="5" customFormat="1" ht="10.199999999999999" x14ac:dyDescent="0.2">
      <c r="H911" s="7"/>
      <c r="W911" s="110"/>
    </row>
    <row r="912" spans="8:23" s="5" customFormat="1" ht="10.199999999999999" x14ac:dyDescent="0.2">
      <c r="H912" s="7"/>
      <c r="W912" s="110"/>
    </row>
    <row r="913" spans="8:23" s="5" customFormat="1" ht="10.199999999999999" x14ac:dyDescent="0.2">
      <c r="H913" s="7"/>
      <c r="W913" s="110"/>
    </row>
    <row r="914" spans="8:23" s="5" customFormat="1" ht="10.199999999999999" x14ac:dyDescent="0.2">
      <c r="H914" s="7"/>
      <c r="W914" s="110"/>
    </row>
    <row r="915" spans="8:23" s="5" customFormat="1" ht="10.199999999999999" x14ac:dyDescent="0.2">
      <c r="H915" s="7"/>
      <c r="W915" s="110"/>
    </row>
    <row r="916" spans="8:23" s="5" customFormat="1" ht="10.199999999999999" x14ac:dyDescent="0.2">
      <c r="H916" s="7"/>
      <c r="W916" s="110"/>
    </row>
    <row r="917" spans="8:23" s="5" customFormat="1" ht="10.199999999999999" x14ac:dyDescent="0.2">
      <c r="H917" s="7"/>
      <c r="W917" s="110"/>
    </row>
    <row r="918" spans="8:23" s="5" customFormat="1" ht="10.199999999999999" x14ac:dyDescent="0.2">
      <c r="H918" s="7"/>
      <c r="W918" s="110"/>
    </row>
    <row r="919" spans="8:23" s="5" customFormat="1" ht="10.199999999999999" x14ac:dyDescent="0.2">
      <c r="H919" s="7"/>
      <c r="W919" s="110"/>
    </row>
    <row r="920" spans="8:23" s="5" customFormat="1" ht="10.199999999999999" x14ac:dyDescent="0.2">
      <c r="H920" s="7"/>
      <c r="W920" s="110"/>
    </row>
    <row r="921" spans="8:23" s="5" customFormat="1" ht="10.199999999999999" x14ac:dyDescent="0.2">
      <c r="H921" s="7"/>
      <c r="W921" s="110"/>
    </row>
    <row r="922" spans="8:23" s="5" customFormat="1" ht="10.199999999999999" x14ac:dyDescent="0.2">
      <c r="H922" s="7"/>
      <c r="W922" s="110"/>
    </row>
    <row r="923" spans="8:23" s="5" customFormat="1" ht="10.199999999999999" x14ac:dyDescent="0.2">
      <c r="H923" s="7"/>
      <c r="W923" s="110"/>
    </row>
    <row r="924" spans="8:23" s="5" customFormat="1" ht="10.199999999999999" x14ac:dyDescent="0.2">
      <c r="H924" s="7"/>
      <c r="W924" s="110"/>
    </row>
    <row r="925" spans="8:23" s="5" customFormat="1" ht="10.199999999999999" x14ac:dyDescent="0.2">
      <c r="H925" s="7"/>
      <c r="W925" s="110"/>
    </row>
    <row r="926" spans="8:23" s="5" customFormat="1" ht="10.199999999999999" x14ac:dyDescent="0.2">
      <c r="H926" s="7"/>
      <c r="W926" s="110"/>
    </row>
    <row r="927" spans="8:23" s="5" customFormat="1" ht="10.199999999999999" x14ac:dyDescent="0.2">
      <c r="H927" s="7"/>
      <c r="W927" s="110"/>
    </row>
    <row r="928" spans="8:23" s="5" customFormat="1" ht="10.199999999999999" x14ac:dyDescent="0.2">
      <c r="H928" s="7"/>
      <c r="W928" s="110"/>
    </row>
    <row r="929" spans="8:23" s="5" customFormat="1" ht="10.199999999999999" x14ac:dyDescent="0.2">
      <c r="H929" s="7"/>
      <c r="W929" s="110"/>
    </row>
    <row r="930" spans="8:23" s="5" customFormat="1" ht="10.199999999999999" x14ac:dyDescent="0.2">
      <c r="H930" s="7"/>
      <c r="W930" s="110"/>
    </row>
    <row r="931" spans="8:23" s="5" customFormat="1" ht="10.199999999999999" x14ac:dyDescent="0.2">
      <c r="H931" s="7"/>
      <c r="W931" s="110"/>
    </row>
    <row r="932" spans="8:23" s="5" customFormat="1" ht="10.199999999999999" x14ac:dyDescent="0.2">
      <c r="H932" s="7"/>
      <c r="W932" s="110"/>
    </row>
    <row r="933" spans="8:23" s="5" customFormat="1" ht="10.199999999999999" x14ac:dyDescent="0.2">
      <c r="H933" s="7"/>
      <c r="W933" s="110"/>
    </row>
    <row r="934" spans="8:23" s="5" customFormat="1" ht="10.199999999999999" x14ac:dyDescent="0.2">
      <c r="H934" s="7"/>
      <c r="W934" s="110"/>
    </row>
    <row r="935" spans="8:23" s="5" customFormat="1" ht="10.199999999999999" x14ac:dyDescent="0.2">
      <c r="H935" s="7"/>
      <c r="W935" s="110"/>
    </row>
    <row r="936" spans="8:23" s="5" customFormat="1" ht="10.199999999999999" x14ac:dyDescent="0.2">
      <c r="H936" s="7"/>
      <c r="W936" s="110"/>
    </row>
    <row r="937" spans="8:23" s="5" customFormat="1" ht="10.199999999999999" x14ac:dyDescent="0.2">
      <c r="H937" s="7"/>
      <c r="W937" s="110"/>
    </row>
    <row r="938" spans="8:23" s="5" customFormat="1" ht="10.199999999999999" x14ac:dyDescent="0.2">
      <c r="H938" s="7"/>
      <c r="W938" s="110"/>
    </row>
    <row r="939" spans="8:23" s="5" customFormat="1" ht="10.199999999999999" x14ac:dyDescent="0.2">
      <c r="H939" s="7"/>
      <c r="W939" s="110"/>
    </row>
    <row r="940" spans="8:23" s="5" customFormat="1" ht="10.199999999999999" x14ac:dyDescent="0.2">
      <c r="H940" s="7"/>
      <c r="W940" s="110"/>
    </row>
    <row r="941" spans="8:23" s="5" customFormat="1" ht="10.199999999999999" x14ac:dyDescent="0.2">
      <c r="H941" s="7"/>
      <c r="W941" s="110"/>
    </row>
    <row r="942" spans="8:23" s="5" customFormat="1" ht="10.199999999999999" x14ac:dyDescent="0.2">
      <c r="H942" s="7"/>
      <c r="W942" s="110"/>
    </row>
    <row r="943" spans="8:23" s="5" customFormat="1" ht="10.199999999999999" x14ac:dyDescent="0.2">
      <c r="H943" s="7"/>
      <c r="W943" s="110"/>
    </row>
    <row r="944" spans="8:23" s="5" customFormat="1" ht="10.199999999999999" x14ac:dyDescent="0.2">
      <c r="H944" s="7"/>
      <c r="W944" s="110"/>
    </row>
    <row r="945" spans="8:23" s="5" customFormat="1" ht="10.199999999999999" x14ac:dyDescent="0.2">
      <c r="H945" s="7"/>
      <c r="W945" s="110"/>
    </row>
    <row r="946" spans="8:23" s="5" customFormat="1" ht="10.199999999999999" x14ac:dyDescent="0.2">
      <c r="H946" s="7"/>
      <c r="W946" s="110"/>
    </row>
    <row r="947" spans="8:23" s="5" customFormat="1" ht="10.199999999999999" x14ac:dyDescent="0.2">
      <c r="H947" s="7"/>
      <c r="W947" s="110"/>
    </row>
    <row r="948" spans="8:23" s="5" customFormat="1" ht="10.199999999999999" x14ac:dyDescent="0.2">
      <c r="H948" s="7"/>
      <c r="W948" s="110"/>
    </row>
    <row r="949" spans="8:23" s="5" customFormat="1" ht="10.199999999999999" x14ac:dyDescent="0.2">
      <c r="H949" s="7"/>
      <c r="W949" s="110"/>
    </row>
    <row r="950" spans="8:23" s="5" customFormat="1" ht="10.199999999999999" x14ac:dyDescent="0.2">
      <c r="H950" s="7"/>
      <c r="W950" s="110"/>
    </row>
    <row r="951" spans="8:23" s="5" customFormat="1" ht="10.199999999999999" x14ac:dyDescent="0.2">
      <c r="H951" s="7"/>
      <c r="W951" s="110"/>
    </row>
    <row r="952" spans="8:23" s="5" customFormat="1" ht="10.199999999999999" x14ac:dyDescent="0.2">
      <c r="H952" s="7"/>
      <c r="W952" s="110"/>
    </row>
    <row r="953" spans="8:23" s="5" customFormat="1" ht="10.199999999999999" x14ac:dyDescent="0.2">
      <c r="H953" s="7"/>
      <c r="W953" s="110"/>
    </row>
    <row r="954" spans="8:23" s="5" customFormat="1" ht="10.199999999999999" x14ac:dyDescent="0.2">
      <c r="H954" s="7"/>
      <c r="W954" s="111"/>
    </row>
    <row r="955" spans="8:23" s="5" customFormat="1" ht="10.199999999999999" x14ac:dyDescent="0.2">
      <c r="H955" s="7"/>
      <c r="W955" s="111"/>
    </row>
    <row r="956" spans="8:23" s="5" customFormat="1" ht="10.199999999999999" x14ac:dyDescent="0.2">
      <c r="H956" s="7"/>
      <c r="W956" s="111"/>
    </row>
    <row r="957" spans="8:23" s="5" customFormat="1" ht="10.199999999999999" x14ac:dyDescent="0.2">
      <c r="H957" s="7"/>
      <c r="W957" s="111"/>
    </row>
    <row r="958" spans="8:23" s="5" customFormat="1" ht="10.199999999999999" x14ac:dyDescent="0.2">
      <c r="H958" s="7"/>
      <c r="W958" s="111"/>
    </row>
    <row r="959" spans="8:23" s="5" customFormat="1" ht="10.199999999999999" x14ac:dyDescent="0.2">
      <c r="H959" s="7"/>
      <c r="W959" s="111"/>
    </row>
    <row r="960" spans="8:23" s="5" customFormat="1" ht="10.199999999999999" x14ac:dyDescent="0.2">
      <c r="H960" s="7"/>
      <c r="W960" s="111"/>
    </row>
    <row r="961" spans="8:23" s="5" customFormat="1" ht="10.199999999999999" x14ac:dyDescent="0.2">
      <c r="H961" s="7"/>
      <c r="W961" s="111"/>
    </row>
    <row r="962" spans="8:23" s="5" customFormat="1" ht="10.199999999999999" x14ac:dyDescent="0.2">
      <c r="H962" s="7"/>
      <c r="W962" s="111"/>
    </row>
    <row r="963" spans="8:23" s="5" customFormat="1" ht="10.199999999999999" x14ac:dyDescent="0.2">
      <c r="H963" s="7"/>
      <c r="W963" s="111"/>
    </row>
    <row r="964" spans="8:23" s="5" customFormat="1" ht="10.199999999999999" x14ac:dyDescent="0.2">
      <c r="H964" s="7"/>
      <c r="W964" s="111"/>
    </row>
    <row r="965" spans="8:23" s="5" customFormat="1" ht="10.199999999999999" x14ac:dyDescent="0.2">
      <c r="H965" s="7"/>
      <c r="W965" s="111"/>
    </row>
    <row r="966" spans="8:23" s="5" customFormat="1" ht="10.199999999999999" x14ac:dyDescent="0.2">
      <c r="H966" s="7"/>
      <c r="W966" s="111"/>
    </row>
    <row r="967" spans="8:23" s="5" customFormat="1" ht="10.199999999999999" x14ac:dyDescent="0.2">
      <c r="H967" s="7"/>
      <c r="W967" s="111"/>
    </row>
    <row r="968" spans="8:23" s="5" customFormat="1" ht="10.199999999999999" x14ac:dyDescent="0.2">
      <c r="H968" s="7"/>
      <c r="W968" s="111"/>
    </row>
    <row r="969" spans="8:23" s="5" customFormat="1" ht="10.199999999999999" x14ac:dyDescent="0.2">
      <c r="H969" s="7"/>
      <c r="W969" s="111"/>
    </row>
    <row r="970" spans="8:23" s="5" customFormat="1" ht="10.199999999999999" x14ac:dyDescent="0.2">
      <c r="H970" s="7"/>
      <c r="W970" s="111"/>
    </row>
    <row r="971" spans="8:23" s="5" customFormat="1" ht="10.199999999999999" x14ac:dyDescent="0.2">
      <c r="H971" s="7"/>
      <c r="W971" s="111"/>
    </row>
    <row r="972" spans="8:23" s="5" customFormat="1" ht="10.199999999999999" x14ac:dyDescent="0.2">
      <c r="H972" s="7"/>
      <c r="W972" s="111"/>
    </row>
    <row r="973" spans="8:23" s="5" customFormat="1" ht="10.199999999999999" x14ac:dyDescent="0.2">
      <c r="H973" s="7"/>
      <c r="W973" s="111"/>
    </row>
    <row r="974" spans="8:23" s="5" customFormat="1" ht="10.199999999999999" x14ac:dyDescent="0.2">
      <c r="H974" s="7"/>
      <c r="W974" s="111"/>
    </row>
    <row r="975" spans="8:23" s="5" customFormat="1" ht="10.199999999999999" x14ac:dyDescent="0.2">
      <c r="H975" s="7"/>
      <c r="W975" s="111"/>
    </row>
    <row r="976" spans="8:23" s="5" customFormat="1" ht="10.199999999999999" x14ac:dyDescent="0.2">
      <c r="H976" s="7"/>
      <c r="W976" s="111"/>
    </row>
    <row r="977" spans="8:23" s="5" customFormat="1" ht="10.199999999999999" x14ac:dyDescent="0.2">
      <c r="H977" s="7"/>
      <c r="W977" s="111"/>
    </row>
    <row r="978" spans="8:23" s="5" customFormat="1" ht="10.199999999999999" x14ac:dyDescent="0.2">
      <c r="H978" s="7"/>
      <c r="W978" s="111"/>
    </row>
    <row r="979" spans="8:23" s="5" customFormat="1" ht="10.199999999999999" x14ac:dyDescent="0.2">
      <c r="H979" s="7"/>
      <c r="W979" s="111"/>
    </row>
    <row r="980" spans="8:23" s="5" customFormat="1" ht="10.199999999999999" x14ac:dyDescent="0.2">
      <c r="H980" s="7"/>
      <c r="W980" s="111"/>
    </row>
    <row r="981" spans="8:23" s="5" customFormat="1" ht="10.199999999999999" x14ac:dyDescent="0.2">
      <c r="H981" s="7"/>
      <c r="W981" s="111"/>
    </row>
    <row r="982" spans="8:23" s="5" customFormat="1" ht="10.199999999999999" x14ac:dyDescent="0.2">
      <c r="H982" s="7"/>
      <c r="W982" s="111"/>
    </row>
    <row r="983" spans="8:23" s="5" customFormat="1" ht="10.199999999999999" x14ac:dyDescent="0.2">
      <c r="H983" s="7"/>
      <c r="W983" s="111"/>
    </row>
    <row r="984" spans="8:23" s="5" customFormat="1" ht="10.199999999999999" x14ac:dyDescent="0.2">
      <c r="H984" s="7"/>
      <c r="W984" s="111"/>
    </row>
    <row r="985" spans="8:23" s="5" customFormat="1" ht="10.199999999999999" x14ac:dyDescent="0.2">
      <c r="H985" s="7"/>
      <c r="W985" s="111"/>
    </row>
    <row r="986" spans="8:23" s="5" customFormat="1" ht="10.199999999999999" x14ac:dyDescent="0.2">
      <c r="H986" s="7"/>
      <c r="W986" s="111"/>
    </row>
    <row r="987" spans="8:23" s="5" customFormat="1" ht="10.199999999999999" x14ac:dyDescent="0.2">
      <c r="H987" s="7"/>
      <c r="W987" s="111"/>
    </row>
    <row r="988" spans="8:23" s="5" customFormat="1" ht="10.199999999999999" x14ac:dyDescent="0.2">
      <c r="H988" s="7"/>
      <c r="W988" s="111"/>
    </row>
    <row r="989" spans="8:23" s="5" customFormat="1" ht="10.199999999999999" x14ac:dyDescent="0.2">
      <c r="H989" s="7"/>
      <c r="W989" s="111"/>
    </row>
    <row r="990" spans="8:23" s="5" customFormat="1" ht="10.199999999999999" x14ac:dyDescent="0.2">
      <c r="H990" s="7"/>
      <c r="W990" s="111"/>
    </row>
    <row r="991" spans="8:23" s="5" customFormat="1" ht="10.199999999999999" x14ac:dyDescent="0.2">
      <c r="H991" s="7"/>
      <c r="W991" s="111"/>
    </row>
    <row r="992" spans="8:23" s="5" customFormat="1" ht="10.199999999999999" x14ac:dyDescent="0.2">
      <c r="H992" s="7"/>
      <c r="W992" s="111"/>
    </row>
    <row r="993" spans="8:23" s="5" customFormat="1" ht="10.199999999999999" x14ac:dyDescent="0.2">
      <c r="H993" s="7"/>
      <c r="W993" s="111"/>
    </row>
    <row r="994" spans="8:23" s="5" customFormat="1" ht="10.199999999999999" x14ac:dyDescent="0.2">
      <c r="H994" s="7"/>
      <c r="W994" s="111"/>
    </row>
    <row r="995" spans="8:23" s="5" customFormat="1" ht="10.199999999999999" x14ac:dyDescent="0.2">
      <c r="H995" s="7"/>
      <c r="W995" s="111"/>
    </row>
    <row r="996" spans="8:23" s="5" customFormat="1" ht="10.199999999999999" x14ac:dyDescent="0.2">
      <c r="H996" s="7"/>
      <c r="W996" s="111"/>
    </row>
    <row r="997" spans="8:23" s="5" customFormat="1" ht="10.199999999999999" x14ac:dyDescent="0.2">
      <c r="H997" s="7"/>
      <c r="W997" s="111"/>
    </row>
    <row r="998" spans="8:23" s="5" customFormat="1" ht="10.199999999999999" x14ac:dyDescent="0.2">
      <c r="H998" s="7"/>
      <c r="W998" s="111"/>
    </row>
    <row r="999" spans="8:23" s="5" customFormat="1" ht="10.199999999999999" x14ac:dyDescent="0.2">
      <c r="H999" s="7"/>
      <c r="W999" s="111"/>
    </row>
    <row r="1000" spans="8:23" s="5" customFormat="1" ht="10.199999999999999" x14ac:dyDescent="0.2">
      <c r="H1000" s="7"/>
      <c r="W1000" s="111"/>
    </row>
    <row r="1001" spans="8:23" s="5" customFormat="1" ht="10.199999999999999" x14ac:dyDescent="0.2">
      <c r="H1001" s="7"/>
      <c r="W1001" s="111"/>
    </row>
    <row r="1002" spans="8:23" s="5" customFormat="1" ht="10.199999999999999" x14ac:dyDescent="0.2">
      <c r="H1002" s="7"/>
      <c r="W1002" s="111"/>
    </row>
    <row r="1003" spans="8:23" s="5" customFormat="1" ht="10.199999999999999" x14ac:dyDescent="0.2">
      <c r="H1003" s="7"/>
      <c r="W1003" s="111"/>
    </row>
    <row r="1004" spans="8:23" s="5" customFormat="1" ht="10.199999999999999" x14ac:dyDescent="0.2">
      <c r="H1004" s="7"/>
      <c r="W1004" s="111"/>
    </row>
    <row r="1005" spans="8:23" s="5" customFormat="1" ht="10.199999999999999" x14ac:dyDescent="0.2">
      <c r="H1005" s="7"/>
      <c r="W1005" s="111"/>
    </row>
    <row r="1006" spans="8:23" s="5" customFormat="1" ht="10.199999999999999" x14ac:dyDescent="0.2">
      <c r="H1006" s="7"/>
      <c r="W1006" s="111"/>
    </row>
    <row r="1007" spans="8:23" s="5" customFormat="1" ht="10.199999999999999" x14ac:dyDescent="0.2">
      <c r="H1007" s="7"/>
      <c r="W1007" s="111"/>
    </row>
    <row r="1008" spans="8:23" s="5" customFormat="1" ht="10.199999999999999" x14ac:dyDescent="0.2">
      <c r="H1008" s="7"/>
      <c r="W1008" s="111"/>
    </row>
    <row r="1009" spans="8:23" s="5" customFormat="1" ht="10.199999999999999" x14ac:dyDescent="0.2">
      <c r="H1009" s="7"/>
      <c r="W1009" s="111"/>
    </row>
    <row r="1010" spans="8:23" s="5" customFormat="1" ht="10.199999999999999" x14ac:dyDescent="0.2">
      <c r="H1010" s="7"/>
      <c r="W1010" s="111"/>
    </row>
    <row r="1011" spans="8:23" s="5" customFormat="1" ht="10.199999999999999" x14ac:dyDescent="0.2">
      <c r="H1011" s="7"/>
      <c r="W1011" s="111"/>
    </row>
    <row r="1012" spans="8:23" s="5" customFormat="1" ht="10.199999999999999" x14ac:dyDescent="0.2">
      <c r="H1012" s="7"/>
      <c r="W1012" s="111"/>
    </row>
    <row r="1013" spans="8:23" s="5" customFormat="1" ht="10.199999999999999" x14ac:dyDescent="0.2">
      <c r="H1013" s="7"/>
      <c r="W1013" s="111"/>
    </row>
    <row r="1014" spans="8:23" s="5" customFormat="1" ht="10.199999999999999" x14ac:dyDescent="0.2">
      <c r="H1014" s="7"/>
      <c r="W1014" s="111"/>
    </row>
    <row r="1015" spans="8:23" s="5" customFormat="1" ht="10.199999999999999" x14ac:dyDescent="0.2">
      <c r="H1015" s="7"/>
      <c r="W1015" s="111"/>
    </row>
    <row r="1016" spans="8:23" s="5" customFormat="1" ht="10.199999999999999" x14ac:dyDescent="0.2">
      <c r="H1016" s="7"/>
      <c r="W1016" s="111"/>
    </row>
    <row r="1017" spans="8:23" s="5" customFormat="1" ht="10.199999999999999" x14ac:dyDescent="0.2">
      <c r="H1017" s="7"/>
      <c r="W1017" s="111"/>
    </row>
    <row r="1018" spans="8:23" s="5" customFormat="1" ht="10.199999999999999" x14ac:dyDescent="0.2">
      <c r="H1018" s="7"/>
      <c r="W1018" s="111"/>
    </row>
    <row r="1019" spans="8:23" s="5" customFormat="1" ht="10.199999999999999" x14ac:dyDescent="0.2">
      <c r="H1019" s="7"/>
      <c r="W1019" s="111"/>
    </row>
    <row r="1020" spans="8:23" s="5" customFormat="1" ht="10.199999999999999" x14ac:dyDescent="0.2">
      <c r="H1020" s="7"/>
      <c r="W1020" s="111"/>
    </row>
    <row r="1021" spans="8:23" s="5" customFormat="1" ht="10.199999999999999" x14ac:dyDescent="0.2">
      <c r="H1021" s="7"/>
      <c r="W1021" s="111"/>
    </row>
    <row r="1022" spans="8:23" s="5" customFormat="1" ht="10.199999999999999" x14ac:dyDescent="0.2">
      <c r="H1022" s="7"/>
      <c r="W1022" s="111"/>
    </row>
    <row r="1023" spans="8:23" s="5" customFormat="1" ht="10.199999999999999" x14ac:dyDescent="0.2">
      <c r="H1023" s="7"/>
      <c r="W1023" s="111"/>
    </row>
    <row r="1024" spans="8:23" s="5" customFormat="1" ht="10.199999999999999" x14ac:dyDescent="0.2">
      <c r="H1024" s="7"/>
      <c r="W1024" s="111"/>
    </row>
    <row r="1025" spans="8:23" s="5" customFormat="1" ht="10.199999999999999" x14ac:dyDescent="0.2">
      <c r="H1025" s="7"/>
      <c r="W1025" s="111"/>
    </row>
    <row r="1026" spans="8:23" s="5" customFormat="1" ht="10.199999999999999" x14ac:dyDescent="0.2">
      <c r="H1026" s="7"/>
      <c r="W1026" s="111"/>
    </row>
    <row r="1027" spans="8:23" s="5" customFormat="1" ht="10.199999999999999" x14ac:dyDescent="0.2">
      <c r="H1027" s="7"/>
      <c r="W1027" s="111"/>
    </row>
    <row r="1028" spans="8:23" s="5" customFormat="1" ht="10.199999999999999" x14ac:dyDescent="0.2">
      <c r="H1028" s="7"/>
      <c r="W1028" s="111"/>
    </row>
    <row r="1029" spans="8:23" s="5" customFormat="1" ht="10.199999999999999" x14ac:dyDescent="0.2">
      <c r="H1029" s="7"/>
      <c r="W1029" s="111"/>
    </row>
    <row r="1030" spans="8:23" s="5" customFormat="1" ht="10.199999999999999" x14ac:dyDescent="0.2">
      <c r="H1030" s="7"/>
      <c r="W1030" s="111"/>
    </row>
    <row r="1031" spans="8:23" s="5" customFormat="1" ht="10.199999999999999" x14ac:dyDescent="0.2">
      <c r="H1031" s="7"/>
      <c r="W1031" s="111"/>
    </row>
    <row r="1032" spans="8:23" s="5" customFormat="1" ht="10.199999999999999" x14ac:dyDescent="0.2">
      <c r="H1032" s="7"/>
      <c r="W1032" s="111"/>
    </row>
    <row r="1033" spans="8:23" s="5" customFormat="1" ht="10.199999999999999" x14ac:dyDescent="0.2">
      <c r="H1033" s="7"/>
      <c r="W1033" s="111"/>
    </row>
    <row r="1034" spans="8:23" s="5" customFormat="1" ht="10.199999999999999" x14ac:dyDescent="0.2">
      <c r="H1034" s="7"/>
      <c r="W1034" s="111"/>
    </row>
    <row r="1035" spans="8:23" s="5" customFormat="1" ht="10.199999999999999" x14ac:dyDescent="0.2">
      <c r="H1035" s="7"/>
      <c r="W1035" s="111"/>
    </row>
    <row r="1036" spans="8:23" s="5" customFormat="1" ht="10.199999999999999" x14ac:dyDescent="0.2">
      <c r="H1036" s="7"/>
      <c r="W1036" s="111"/>
    </row>
    <row r="1037" spans="8:23" s="5" customFormat="1" ht="10.199999999999999" x14ac:dyDescent="0.2">
      <c r="H1037" s="7"/>
      <c r="W1037" s="111"/>
    </row>
    <row r="1038" spans="8:23" s="5" customFormat="1" ht="10.199999999999999" x14ac:dyDescent="0.2">
      <c r="H1038" s="7"/>
      <c r="W1038" s="111"/>
    </row>
    <row r="1039" spans="8:23" s="5" customFormat="1" ht="10.199999999999999" x14ac:dyDescent="0.2">
      <c r="H1039" s="7"/>
      <c r="W1039" s="111"/>
    </row>
    <row r="1040" spans="8:23" s="5" customFormat="1" ht="10.199999999999999" x14ac:dyDescent="0.2">
      <c r="H1040" s="7"/>
      <c r="W1040" s="111"/>
    </row>
    <row r="1041" spans="8:23" s="5" customFormat="1" ht="10.199999999999999" x14ac:dyDescent="0.2">
      <c r="H1041" s="7"/>
      <c r="W1041" s="111"/>
    </row>
    <row r="1042" spans="8:23" s="5" customFormat="1" ht="10.199999999999999" x14ac:dyDescent="0.2">
      <c r="H1042" s="7"/>
      <c r="W1042" s="111"/>
    </row>
    <row r="1043" spans="8:23" s="5" customFormat="1" ht="10.199999999999999" x14ac:dyDescent="0.2">
      <c r="H1043" s="7"/>
      <c r="W1043" s="111"/>
    </row>
    <row r="1044" spans="8:23" s="5" customFormat="1" ht="10.199999999999999" x14ac:dyDescent="0.2">
      <c r="H1044" s="7"/>
      <c r="W1044" s="111"/>
    </row>
    <row r="1045" spans="8:23" s="5" customFormat="1" ht="10.199999999999999" x14ac:dyDescent="0.2">
      <c r="H1045" s="7"/>
      <c r="W1045" s="111"/>
    </row>
    <row r="1046" spans="8:23" s="5" customFormat="1" ht="10.199999999999999" x14ac:dyDescent="0.2">
      <c r="H1046" s="7"/>
      <c r="W1046" s="111"/>
    </row>
    <row r="1047" spans="8:23" s="5" customFormat="1" ht="10.199999999999999" x14ac:dyDescent="0.2">
      <c r="H1047" s="7"/>
      <c r="W1047" s="111"/>
    </row>
    <row r="1048" spans="8:23" s="5" customFormat="1" ht="10.199999999999999" x14ac:dyDescent="0.2">
      <c r="H1048" s="7"/>
      <c r="W1048" s="111"/>
    </row>
    <row r="1049" spans="8:23" s="5" customFormat="1" ht="10.199999999999999" x14ac:dyDescent="0.2">
      <c r="H1049" s="7"/>
      <c r="W1049" s="111"/>
    </row>
    <row r="1050" spans="8:23" s="5" customFormat="1" ht="10.199999999999999" x14ac:dyDescent="0.2">
      <c r="H1050" s="7"/>
      <c r="W1050" s="111"/>
    </row>
    <row r="1051" spans="8:23" s="5" customFormat="1" ht="10.199999999999999" x14ac:dyDescent="0.2">
      <c r="H1051" s="7"/>
      <c r="W1051" s="111"/>
    </row>
    <row r="1052" spans="8:23" s="5" customFormat="1" ht="10.199999999999999" x14ac:dyDescent="0.2">
      <c r="H1052" s="7"/>
      <c r="W1052" s="111"/>
    </row>
    <row r="1053" spans="8:23" s="5" customFormat="1" ht="10.199999999999999" x14ac:dyDescent="0.2">
      <c r="H1053" s="7"/>
      <c r="W1053" s="111"/>
    </row>
    <row r="1054" spans="8:23" s="5" customFormat="1" ht="10.199999999999999" x14ac:dyDescent="0.2">
      <c r="H1054" s="7"/>
      <c r="W1054" s="111"/>
    </row>
    <row r="1055" spans="8:23" s="5" customFormat="1" ht="10.199999999999999" x14ac:dyDescent="0.2">
      <c r="H1055" s="7"/>
      <c r="W1055" s="111"/>
    </row>
    <row r="1056" spans="8:23" s="5" customFormat="1" ht="10.199999999999999" x14ac:dyDescent="0.2">
      <c r="H1056" s="7"/>
      <c r="W1056" s="111"/>
    </row>
    <row r="1057" spans="8:23" s="5" customFormat="1" ht="10.199999999999999" x14ac:dyDescent="0.2">
      <c r="H1057" s="7"/>
      <c r="W1057" s="111"/>
    </row>
    <row r="1058" spans="8:23" s="5" customFormat="1" ht="10.199999999999999" x14ac:dyDescent="0.2">
      <c r="H1058" s="7"/>
      <c r="W1058" s="111"/>
    </row>
    <row r="1059" spans="8:23" s="5" customFormat="1" ht="10.199999999999999" x14ac:dyDescent="0.2">
      <c r="H1059" s="7"/>
      <c r="W1059" s="111"/>
    </row>
    <row r="1060" spans="8:23" s="5" customFormat="1" ht="10.199999999999999" x14ac:dyDescent="0.2">
      <c r="H1060" s="7"/>
      <c r="W1060" s="111"/>
    </row>
    <row r="1061" spans="8:23" s="5" customFormat="1" ht="10.199999999999999" x14ac:dyDescent="0.2">
      <c r="H1061" s="7"/>
      <c r="W1061" s="111"/>
    </row>
    <row r="1062" spans="8:23" s="5" customFormat="1" ht="10.199999999999999" x14ac:dyDescent="0.2">
      <c r="H1062" s="7"/>
      <c r="W1062" s="111"/>
    </row>
    <row r="1063" spans="8:23" s="5" customFormat="1" ht="10.199999999999999" x14ac:dyDescent="0.2">
      <c r="H1063" s="7"/>
      <c r="W1063" s="111"/>
    </row>
    <row r="1064" spans="8:23" s="5" customFormat="1" ht="10.199999999999999" x14ac:dyDescent="0.2">
      <c r="H1064" s="7"/>
      <c r="W1064" s="111"/>
    </row>
    <row r="1065" spans="8:23" s="5" customFormat="1" ht="10.199999999999999" x14ac:dyDescent="0.2">
      <c r="H1065" s="7"/>
      <c r="W1065" s="111"/>
    </row>
    <row r="1066" spans="8:23" s="5" customFormat="1" ht="10.199999999999999" x14ac:dyDescent="0.2">
      <c r="H1066" s="7"/>
      <c r="W1066" s="111"/>
    </row>
    <row r="1067" spans="8:23" s="5" customFormat="1" ht="10.199999999999999" x14ac:dyDescent="0.2">
      <c r="H1067" s="7"/>
      <c r="W1067" s="111"/>
    </row>
    <row r="1068" spans="8:23" s="5" customFormat="1" ht="10.199999999999999" x14ac:dyDescent="0.2">
      <c r="H1068" s="7"/>
      <c r="W1068" s="111"/>
    </row>
    <row r="1069" spans="8:23" s="5" customFormat="1" ht="10.199999999999999" x14ac:dyDescent="0.2">
      <c r="H1069" s="7"/>
      <c r="W1069" s="111"/>
    </row>
    <row r="1070" spans="8:23" s="5" customFormat="1" ht="10.199999999999999" x14ac:dyDescent="0.2">
      <c r="H1070" s="7"/>
      <c r="W1070" s="111"/>
    </row>
    <row r="1071" spans="8:23" s="5" customFormat="1" ht="10.199999999999999" x14ac:dyDescent="0.2">
      <c r="H1071" s="7"/>
      <c r="W1071" s="111"/>
    </row>
    <row r="1072" spans="8:23" s="5" customFormat="1" ht="10.199999999999999" x14ac:dyDescent="0.2">
      <c r="H1072" s="7"/>
      <c r="W1072" s="111"/>
    </row>
    <row r="1073" spans="8:23" s="5" customFormat="1" ht="10.199999999999999" x14ac:dyDescent="0.2">
      <c r="H1073" s="7"/>
      <c r="W1073" s="111"/>
    </row>
    <row r="1074" spans="8:23" s="5" customFormat="1" ht="10.199999999999999" x14ac:dyDescent="0.2">
      <c r="H1074" s="7"/>
      <c r="W1074" s="111"/>
    </row>
    <row r="1075" spans="8:23" s="5" customFormat="1" ht="10.199999999999999" x14ac:dyDescent="0.2">
      <c r="H1075" s="7"/>
      <c r="W1075" s="111"/>
    </row>
    <row r="1076" spans="8:23" s="5" customFormat="1" ht="10.199999999999999" x14ac:dyDescent="0.2">
      <c r="H1076" s="7"/>
      <c r="W1076" s="111"/>
    </row>
    <row r="1077" spans="8:23" s="5" customFormat="1" ht="10.199999999999999" x14ac:dyDescent="0.2">
      <c r="H1077" s="7"/>
      <c r="W1077" s="111"/>
    </row>
    <row r="1078" spans="8:23" s="5" customFormat="1" ht="10.199999999999999" x14ac:dyDescent="0.2">
      <c r="H1078" s="7"/>
      <c r="W1078" s="111"/>
    </row>
    <row r="1079" spans="8:23" s="5" customFormat="1" ht="10.199999999999999" x14ac:dyDescent="0.2">
      <c r="H1079" s="7"/>
      <c r="W1079" s="111"/>
    </row>
    <row r="1080" spans="8:23" s="5" customFormat="1" ht="10.199999999999999" x14ac:dyDescent="0.2">
      <c r="H1080" s="7"/>
      <c r="W1080" s="111"/>
    </row>
    <row r="1081" spans="8:23" s="5" customFormat="1" ht="10.199999999999999" x14ac:dyDescent="0.2">
      <c r="H1081" s="7"/>
      <c r="W1081" s="111"/>
    </row>
    <row r="1082" spans="8:23" s="5" customFormat="1" ht="10.199999999999999" x14ac:dyDescent="0.2">
      <c r="H1082" s="7"/>
      <c r="W1082" s="111"/>
    </row>
    <row r="1083" spans="8:23" s="5" customFormat="1" ht="10.199999999999999" x14ac:dyDescent="0.2">
      <c r="H1083" s="7"/>
      <c r="W1083" s="111"/>
    </row>
    <row r="1084" spans="8:23" s="5" customFormat="1" ht="10.199999999999999" x14ac:dyDescent="0.2">
      <c r="H1084" s="7"/>
      <c r="W1084" s="111"/>
    </row>
    <row r="1085" spans="8:23" s="5" customFormat="1" ht="10.199999999999999" x14ac:dyDescent="0.2">
      <c r="H1085" s="7"/>
      <c r="W1085" s="111"/>
    </row>
    <row r="1086" spans="8:23" s="5" customFormat="1" ht="10.199999999999999" x14ac:dyDescent="0.2">
      <c r="H1086" s="7"/>
      <c r="W1086" s="111"/>
    </row>
    <row r="1087" spans="8:23" s="5" customFormat="1" ht="10.199999999999999" x14ac:dyDescent="0.2">
      <c r="H1087" s="7"/>
      <c r="W1087" s="111"/>
    </row>
    <row r="1088" spans="8:23" s="5" customFormat="1" ht="10.199999999999999" x14ac:dyDescent="0.2">
      <c r="H1088" s="7"/>
      <c r="W1088" s="111"/>
    </row>
    <row r="1089" spans="8:23" s="5" customFormat="1" ht="10.199999999999999" x14ac:dyDescent="0.2">
      <c r="H1089" s="7"/>
      <c r="W1089" s="111"/>
    </row>
    <row r="1090" spans="8:23" s="5" customFormat="1" ht="10.199999999999999" x14ac:dyDescent="0.2">
      <c r="H1090" s="7"/>
      <c r="W1090" s="111"/>
    </row>
    <row r="1091" spans="8:23" s="5" customFormat="1" ht="10.199999999999999" x14ac:dyDescent="0.2">
      <c r="H1091" s="7"/>
      <c r="W1091" s="111"/>
    </row>
    <row r="1092" spans="8:23" s="5" customFormat="1" ht="10.199999999999999" x14ac:dyDescent="0.2">
      <c r="H1092" s="7"/>
      <c r="W1092" s="111"/>
    </row>
    <row r="1093" spans="8:23" s="5" customFormat="1" ht="10.199999999999999" x14ac:dyDescent="0.2">
      <c r="H1093" s="7"/>
      <c r="W1093" s="111"/>
    </row>
    <row r="1094" spans="8:23" s="5" customFormat="1" ht="10.199999999999999" x14ac:dyDescent="0.2">
      <c r="H1094" s="7"/>
      <c r="W1094" s="111"/>
    </row>
    <row r="1095" spans="8:23" s="5" customFormat="1" ht="10.199999999999999" x14ac:dyDescent="0.2">
      <c r="H1095" s="7"/>
      <c r="W1095" s="111"/>
    </row>
    <row r="1096" spans="8:23" s="5" customFormat="1" ht="10.199999999999999" x14ac:dyDescent="0.2">
      <c r="H1096" s="7"/>
      <c r="W1096" s="111"/>
    </row>
    <row r="1097" spans="8:23" s="5" customFormat="1" ht="10.199999999999999" x14ac:dyDescent="0.2">
      <c r="H1097" s="7"/>
      <c r="W1097" s="111"/>
    </row>
    <row r="1098" spans="8:23" s="5" customFormat="1" ht="10.199999999999999" x14ac:dyDescent="0.2">
      <c r="H1098" s="7"/>
      <c r="W1098" s="111"/>
    </row>
    <row r="1099" spans="8:23" s="5" customFormat="1" ht="10.199999999999999" x14ac:dyDescent="0.2">
      <c r="H1099" s="7"/>
      <c r="W1099" s="111"/>
    </row>
    <row r="1100" spans="8:23" s="5" customFormat="1" ht="10.199999999999999" x14ac:dyDescent="0.2">
      <c r="H1100" s="7"/>
      <c r="W1100" s="111"/>
    </row>
    <row r="1101" spans="8:23" s="5" customFormat="1" ht="10.199999999999999" x14ac:dyDescent="0.2">
      <c r="H1101" s="7"/>
      <c r="W1101" s="111"/>
    </row>
    <row r="1102" spans="8:23" s="5" customFormat="1" ht="10.199999999999999" x14ac:dyDescent="0.2">
      <c r="H1102" s="7"/>
      <c r="W1102" s="111"/>
    </row>
    <row r="1103" spans="8:23" s="5" customFormat="1" ht="10.199999999999999" x14ac:dyDescent="0.2">
      <c r="H1103" s="7"/>
      <c r="W1103" s="111"/>
    </row>
    <row r="1104" spans="8:23" s="5" customFormat="1" ht="10.199999999999999" x14ac:dyDescent="0.2">
      <c r="H1104" s="7"/>
      <c r="W1104" s="111"/>
    </row>
    <row r="1105" spans="8:23" s="5" customFormat="1" ht="10.199999999999999" x14ac:dyDescent="0.2">
      <c r="H1105" s="7"/>
      <c r="W1105" s="111"/>
    </row>
    <row r="1106" spans="8:23" s="5" customFormat="1" ht="10.199999999999999" x14ac:dyDescent="0.2">
      <c r="H1106" s="7"/>
      <c r="W1106" s="111"/>
    </row>
    <row r="1107" spans="8:23" s="5" customFormat="1" ht="10.199999999999999" x14ac:dyDescent="0.2">
      <c r="H1107" s="7"/>
      <c r="W1107" s="111"/>
    </row>
    <row r="1108" spans="8:23" s="5" customFormat="1" ht="10.199999999999999" x14ac:dyDescent="0.2">
      <c r="H1108" s="7"/>
      <c r="W1108" s="111"/>
    </row>
    <row r="1109" spans="8:23" s="5" customFormat="1" ht="10.199999999999999" x14ac:dyDescent="0.2">
      <c r="H1109" s="7"/>
      <c r="W1109" s="111"/>
    </row>
    <row r="1110" spans="8:23" s="5" customFormat="1" ht="10.199999999999999" x14ac:dyDescent="0.2">
      <c r="H1110" s="7"/>
      <c r="W1110" s="111"/>
    </row>
    <row r="1111" spans="8:23" s="5" customFormat="1" ht="10.199999999999999" x14ac:dyDescent="0.2">
      <c r="H1111" s="7"/>
      <c r="W1111" s="111"/>
    </row>
    <row r="1112" spans="8:23" s="5" customFormat="1" ht="10.199999999999999" x14ac:dyDescent="0.2">
      <c r="H1112" s="7"/>
      <c r="W1112" s="111"/>
    </row>
    <row r="1113" spans="8:23" s="5" customFormat="1" ht="10.199999999999999" x14ac:dyDescent="0.2">
      <c r="H1113" s="7"/>
      <c r="W1113" s="111"/>
    </row>
    <row r="1114" spans="8:23" s="5" customFormat="1" ht="10.199999999999999" x14ac:dyDescent="0.2">
      <c r="H1114" s="7"/>
      <c r="W1114" s="111"/>
    </row>
    <row r="1115" spans="8:23" s="5" customFormat="1" ht="10.199999999999999" x14ac:dyDescent="0.2">
      <c r="H1115" s="7"/>
      <c r="W1115" s="111"/>
    </row>
    <row r="1116" spans="8:23" s="5" customFormat="1" ht="10.199999999999999" x14ac:dyDescent="0.2">
      <c r="H1116" s="7"/>
      <c r="W1116" s="111"/>
    </row>
    <row r="1117" spans="8:23" s="5" customFormat="1" ht="10.199999999999999" x14ac:dyDescent="0.2">
      <c r="H1117" s="7"/>
      <c r="W1117" s="111"/>
    </row>
    <row r="1118" spans="8:23" s="5" customFormat="1" ht="10.199999999999999" x14ac:dyDescent="0.2">
      <c r="H1118" s="7"/>
      <c r="W1118" s="111"/>
    </row>
    <row r="1119" spans="8:23" s="5" customFormat="1" ht="10.199999999999999" x14ac:dyDescent="0.2">
      <c r="H1119" s="7"/>
      <c r="W1119" s="111"/>
    </row>
    <row r="1120" spans="8:23" s="5" customFormat="1" ht="10.199999999999999" x14ac:dyDescent="0.2">
      <c r="H1120" s="7"/>
      <c r="W1120" s="111"/>
    </row>
    <row r="1121" spans="8:23" s="5" customFormat="1" ht="10.199999999999999" x14ac:dyDescent="0.2">
      <c r="H1121" s="7"/>
      <c r="W1121" s="111"/>
    </row>
    <row r="1122" spans="8:23" s="5" customFormat="1" ht="10.199999999999999" x14ac:dyDescent="0.2">
      <c r="H1122" s="7"/>
      <c r="W1122" s="111"/>
    </row>
    <row r="1123" spans="8:23" s="5" customFormat="1" ht="10.199999999999999" x14ac:dyDescent="0.2">
      <c r="H1123" s="7"/>
      <c r="W1123" s="111"/>
    </row>
    <row r="1124" spans="8:23" s="5" customFormat="1" ht="10.199999999999999" x14ac:dyDescent="0.2">
      <c r="H1124" s="7"/>
      <c r="W1124" s="111"/>
    </row>
    <row r="1125" spans="8:23" s="5" customFormat="1" ht="10.199999999999999" x14ac:dyDescent="0.2">
      <c r="H1125" s="7"/>
      <c r="W1125" s="111"/>
    </row>
    <row r="1126" spans="8:23" s="5" customFormat="1" ht="10.199999999999999" x14ac:dyDescent="0.2">
      <c r="H1126" s="7"/>
      <c r="W1126" s="111"/>
    </row>
    <row r="1127" spans="8:23" s="5" customFormat="1" ht="10.199999999999999" x14ac:dyDescent="0.2">
      <c r="H1127" s="7"/>
      <c r="W1127" s="111"/>
    </row>
    <row r="1128" spans="8:23" s="5" customFormat="1" ht="10.199999999999999" x14ac:dyDescent="0.2">
      <c r="H1128" s="7"/>
      <c r="W1128" s="111"/>
    </row>
    <row r="1129" spans="8:23" s="5" customFormat="1" ht="10.199999999999999" x14ac:dyDescent="0.2">
      <c r="H1129" s="7"/>
      <c r="W1129" s="111"/>
    </row>
    <row r="1130" spans="8:23" s="5" customFormat="1" ht="10.199999999999999" x14ac:dyDescent="0.2">
      <c r="H1130" s="7"/>
      <c r="W1130" s="111"/>
    </row>
    <row r="1131" spans="8:23" s="5" customFormat="1" ht="10.199999999999999" x14ac:dyDescent="0.2">
      <c r="H1131" s="7"/>
      <c r="W1131" s="111"/>
    </row>
    <row r="1132" spans="8:23" s="5" customFormat="1" ht="10.199999999999999" x14ac:dyDescent="0.2">
      <c r="H1132" s="7"/>
      <c r="W1132" s="111"/>
    </row>
    <row r="1133" spans="8:23" s="5" customFormat="1" ht="10.199999999999999" x14ac:dyDescent="0.2">
      <c r="H1133" s="7"/>
      <c r="W1133" s="111"/>
    </row>
    <row r="1134" spans="8:23" s="5" customFormat="1" ht="10.199999999999999" x14ac:dyDescent="0.2">
      <c r="H1134" s="7"/>
      <c r="W1134" s="111"/>
    </row>
    <row r="1135" spans="8:23" s="5" customFormat="1" x14ac:dyDescent="0.3">
      <c r="H1135" s="7"/>
      <c r="W1135" s="108"/>
    </row>
    <row r="1136" spans="8:23" s="5" customFormat="1" x14ac:dyDescent="0.3">
      <c r="H1136" s="7"/>
      <c r="W1136" s="108"/>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1:26" x14ac:dyDescent="0.3">
      <c r="H2817" s="7"/>
      <c r="W2817" s="108"/>
    </row>
    <row r="2818" spans="1:26" x14ac:dyDescent="0.3">
      <c r="H2818" s="7"/>
      <c r="W2818" s="108"/>
    </row>
    <row r="2819" spans="1:26" x14ac:dyDescent="0.3">
      <c r="H2819" s="7"/>
      <c r="W2819" s="108"/>
    </row>
    <row r="2820" spans="1:26" x14ac:dyDescent="0.3">
      <c r="H2820" s="7"/>
      <c r="W2820" s="108"/>
    </row>
    <row r="2821" spans="1:26" x14ac:dyDescent="0.3">
      <c r="A2821" s="125"/>
      <c r="B2821" s="125"/>
      <c r="C2821" s="125"/>
      <c r="D2821" s="125"/>
      <c r="E2821" s="125"/>
      <c r="F2821" s="125"/>
      <c r="G2821" s="125"/>
      <c r="H2821" s="123"/>
      <c r="I2821" s="125"/>
      <c r="J2821" s="125"/>
      <c r="K2821" s="125"/>
      <c r="L2821" s="125"/>
      <c r="M2821" s="125"/>
      <c r="N2821" s="125"/>
      <c r="O2821" s="125"/>
      <c r="P2821" s="125"/>
      <c r="Q2821" s="125"/>
      <c r="R2821" s="125"/>
      <c r="S2821" s="125"/>
      <c r="T2821" s="125"/>
      <c r="U2821" s="125"/>
      <c r="V2821" s="125"/>
      <c r="W2821" s="126"/>
      <c r="X2821" s="122"/>
      <c r="Y2821" s="122"/>
      <c r="Z2821" s="122"/>
    </row>
    <row r="2822" spans="1:26" x14ac:dyDescent="0.3">
      <c r="A2822" s="125"/>
      <c r="B2822" s="125"/>
      <c r="C2822" s="125"/>
      <c r="D2822" s="125"/>
      <c r="E2822" s="125"/>
      <c r="F2822" s="125"/>
      <c r="G2822" s="125"/>
      <c r="H2822" s="123"/>
      <c r="I2822" s="125"/>
      <c r="J2822" s="125"/>
      <c r="K2822" s="125"/>
      <c r="L2822" s="125"/>
      <c r="M2822" s="125"/>
      <c r="N2822" s="125"/>
      <c r="O2822" s="125"/>
      <c r="P2822" s="125"/>
      <c r="Q2822" s="125"/>
      <c r="R2822" s="125"/>
      <c r="S2822" s="125"/>
      <c r="T2822" s="125"/>
      <c r="U2822" s="125"/>
      <c r="V2822" s="125"/>
      <c r="W2822" s="126"/>
      <c r="X2822" s="122"/>
      <c r="Y2822" s="122"/>
      <c r="Z2822" s="122"/>
    </row>
    <row r="2823" spans="1:26" x14ac:dyDescent="0.3">
      <c r="A2823" s="125"/>
      <c r="B2823" s="125"/>
      <c r="C2823" s="125"/>
      <c r="D2823" s="125"/>
      <c r="E2823" s="125"/>
      <c r="F2823" s="125"/>
      <c r="G2823" s="125"/>
      <c r="H2823" s="123"/>
      <c r="I2823" s="125"/>
      <c r="J2823" s="125"/>
      <c r="K2823" s="125"/>
      <c r="L2823" s="125"/>
      <c r="M2823" s="125"/>
      <c r="N2823" s="125"/>
      <c r="O2823" s="125"/>
      <c r="P2823" s="125"/>
      <c r="Q2823" s="125"/>
      <c r="R2823" s="125"/>
      <c r="S2823" s="125"/>
      <c r="T2823" s="125"/>
      <c r="U2823" s="125"/>
      <c r="V2823" s="125"/>
      <c r="W2823" s="126"/>
      <c r="X2823" s="122"/>
      <c r="Y2823" s="122"/>
      <c r="Z2823" s="122"/>
    </row>
    <row r="2824" spans="1:26" x14ac:dyDescent="0.3">
      <c r="A2824" s="125"/>
      <c r="B2824" s="125"/>
      <c r="C2824" s="125"/>
      <c r="D2824" s="125"/>
      <c r="E2824" s="125"/>
      <c r="F2824" s="125"/>
      <c r="G2824" s="125"/>
      <c r="H2824" s="123"/>
      <c r="I2824" s="125"/>
      <c r="J2824" s="125"/>
      <c r="K2824" s="125"/>
      <c r="L2824" s="125"/>
      <c r="M2824" s="125"/>
      <c r="N2824" s="125"/>
      <c r="O2824" s="125"/>
      <c r="P2824" s="125"/>
      <c r="Q2824" s="125"/>
      <c r="R2824" s="125"/>
      <c r="S2824" s="125"/>
      <c r="T2824" s="125"/>
      <c r="U2824" s="125"/>
      <c r="V2824" s="125"/>
      <c r="W2824" s="126"/>
      <c r="X2824" s="122"/>
      <c r="Y2824" s="122"/>
      <c r="Z2824" s="122"/>
    </row>
    <row r="2825" spans="1:26" x14ac:dyDescent="0.3">
      <c r="A2825" s="125"/>
      <c r="B2825" s="125"/>
      <c r="C2825" s="125"/>
      <c r="D2825" s="125"/>
      <c r="E2825" s="125"/>
      <c r="F2825" s="125"/>
      <c r="G2825" s="125"/>
      <c r="H2825" s="123"/>
      <c r="I2825" s="125"/>
      <c r="J2825" s="125"/>
      <c r="K2825" s="125"/>
      <c r="L2825" s="125"/>
      <c r="M2825" s="125"/>
      <c r="N2825" s="125"/>
      <c r="O2825" s="125"/>
      <c r="P2825" s="125"/>
      <c r="Q2825" s="125"/>
      <c r="R2825" s="125"/>
      <c r="S2825" s="125"/>
      <c r="T2825" s="125"/>
      <c r="U2825" s="125"/>
      <c r="V2825" s="125"/>
      <c r="W2825" s="126"/>
      <c r="X2825" s="122"/>
      <c r="Y2825" s="122"/>
      <c r="Z2825" s="122"/>
    </row>
    <row r="2826" spans="1:26" x14ac:dyDescent="0.3">
      <c r="A2826" s="125"/>
      <c r="B2826" s="125"/>
      <c r="C2826" s="125"/>
      <c r="D2826" s="125"/>
      <c r="E2826" s="125"/>
      <c r="F2826" s="125"/>
      <c r="G2826" s="125"/>
      <c r="H2826" s="123"/>
      <c r="I2826" s="125"/>
      <c r="J2826" s="125"/>
      <c r="K2826" s="125"/>
      <c r="L2826" s="125"/>
      <c r="M2826" s="125"/>
      <c r="N2826" s="125"/>
      <c r="O2826" s="125"/>
      <c r="P2826" s="125"/>
      <c r="Q2826" s="125"/>
      <c r="R2826" s="125"/>
      <c r="S2826" s="125"/>
      <c r="T2826" s="125"/>
      <c r="U2826" s="125"/>
      <c r="V2826" s="125"/>
      <c r="W2826" s="126"/>
      <c r="X2826" s="122"/>
      <c r="Y2826" s="122"/>
      <c r="Z2826" s="122"/>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W2:W953</xm:sqref>
        </x14:dataValidation>
        <x14:dataValidation type="list" allowBlank="1" showInputMessage="1" showErrorMessage="1">
          <x14:formula1>
            <xm:f>Report!$A$2:$A$23</xm:f>
          </x14:formula1>
          <xm:sqref>E2:E723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7" workbookViewId="0">
      <selection activeCell="B60" sqref="B6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s="112" customFormat="1" x14ac:dyDescent="0.3">
      <c r="A51" s="76">
        <v>50</v>
      </c>
      <c r="B51" s="76"/>
      <c r="C51" s="76"/>
      <c r="D51" s="76" t="s">
        <v>672</v>
      </c>
      <c r="E51" s="76"/>
      <c r="F51" s="76"/>
      <c r="G51" s="76" t="s">
        <v>42</v>
      </c>
      <c r="H51" s="76"/>
      <c r="I51" s="76">
        <v>1</v>
      </c>
      <c r="J51" s="76"/>
      <c r="K51" s="76">
        <v>0</v>
      </c>
      <c r="L51" s="42"/>
      <c r="M51" s="42"/>
      <c r="N51" s="42"/>
      <c r="O51" s="42"/>
      <c r="P51" s="42"/>
      <c r="Q51" s="42"/>
      <c r="R51" s="42"/>
      <c r="S51" s="42"/>
      <c r="T51" s="42"/>
      <c r="U51" s="42"/>
      <c r="V51" s="42"/>
      <c r="W51" s="42"/>
      <c r="X51" s="42"/>
      <c r="Y51" s="42"/>
      <c r="Z51" s="42"/>
    </row>
    <row r="52" spans="1:26" s="112" customFormat="1" x14ac:dyDescent="0.3">
      <c r="A52" s="76">
        <v>51</v>
      </c>
      <c r="B52" s="76"/>
      <c r="C52" s="76"/>
      <c r="D52" s="76" t="s">
        <v>723</v>
      </c>
      <c r="E52" s="76"/>
      <c r="F52" s="76"/>
      <c r="G52" s="76" t="s">
        <v>42</v>
      </c>
      <c r="H52" s="76" t="b">
        <v>0</v>
      </c>
      <c r="I52" s="76">
        <v>1</v>
      </c>
      <c r="J52" s="76" t="b">
        <v>1</v>
      </c>
      <c r="K52" s="76">
        <v>6</v>
      </c>
      <c r="L52" s="42"/>
      <c r="M52" s="42"/>
      <c r="N52" s="42"/>
      <c r="O52" s="42"/>
      <c r="P52" s="42"/>
      <c r="Q52" s="42"/>
      <c r="R52" s="42"/>
      <c r="S52" s="42"/>
      <c r="T52" s="42"/>
      <c r="U52" s="42"/>
      <c r="V52" s="42"/>
      <c r="W52" s="42"/>
      <c r="X52" s="42"/>
      <c r="Y52" s="42"/>
      <c r="Z52" s="42"/>
    </row>
    <row r="53" spans="1:26" s="112" customFormat="1" x14ac:dyDescent="0.3">
      <c r="A53" s="76">
        <v>52</v>
      </c>
      <c r="B53" s="76"/>
      <c r="C53" s="76"/>
      <c r="D53" s="76" t="s">
        <v>724</v>
      </c>
      <c r="E53" s="76"/>
      <c r="F53" s="76"/>
      <c r="G53" s="76" t="s">
        <v>42</v>
      </c>
      <c r="H53" s="76" t="b">
        <v>0</v>
      </c>
      <c r="I53" s="76">
        <v>1</v>
      </c>
      <c r="J53" s="76" t="b">
        <v>1</v>
      </c>
      <c r="K53" s="76">
        <v>6</v>
      </c>
      <c r="L53" s="42"/>
      <c r="M53" s="42"/>
      <c r="N53" s="42"/>
      <c r="O53" s="42"/>
      <c r="P53" s="42"/>
      <c r="Q53" s="42"/>
      <c r="R53" s="42"/>
      <c r="S53" s="42"/>
      <c r="T53" s="42"/>
      <c r="U53" s="42"/>
      <c r="V53" s="42"/>
      <c r="W53" s="42"/>
      <c r="X53" s="42"/>
      <c r="Y53" s="42"/>
      <c r="Z53" s="42"/>
    </row>
    <row r="54" spans="1:26" s="112" customFormat="1" x14ac:dyDescent="0.3">
      <c r="A54" s="76">
        <v>53</v>
      </c>
      <c r="B54" s="76"/>
      <c r="C54" s="76"/>
      <c r="D54" s="76" t="s">
        <v>725</v>
      </c>
      <c r="E54" s="76"/>
      <c r="F54" s="76"/>
      <c r="G54" s="76" t="s">
        <v>42</v>
      </c>
      <c r="H54" s="76" t="b">
        <v>0</v>
      </c>
      <c r="I54" s="76">
        <v>1</v>
      </c>
      <c r="J54" s="76" t="b">
        <v>1</v>
      </c>
      <c r="K54" s="76">
        <v>6</v>
      </c>
      <c r="L54" s="42"/>
      <c r="M54" s="42"/>
      <c r="N54" s="42"/>
      <c r="O54" s="42"/>
      <c r="P54" s="42"/>
      <c r="Q54" s="42"/>
      <c r="R54" s="42"/>
      <c r="S54" s="42"/>
      <c r="T54" s="42"/>
      <c r="U54" s="42"/>
      <c r="V54" s="42"/>
      <c r="W54" s="42"/>
      <c r="X54" s="42"/>
      <c r="Y54" s="42"/>
      <c r="Z54" s="42"/>
    </row>
    <row r="55" spans="1:26" s="112" customFormat="1" x14ac:dyDescent="0.3">
      <c r="A55" s="76">
        <v>54</v>
      </c>
      <c r="B55" s="76"/>
      <c r="C55" s="76"/>
      <c r="D55" s="76" t="s">
        <v>726</v>
      </c>
      <c r="E55" s="76"/>
      <c r="F55" s="76"/>
      <c r="G55" s="76"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9" activePane="bottomLeft" state="frozen"/>
      <selection pane="bottomLeft" activeCell="B77" sqref="B7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0.199999999999999"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7" customFormat="1" ht="10.199999999999999" x14ac:dyDescent="0.2">
      <c r="A54" s="107">
        <v>53</v>
      </c>
      <c r="B54" s="107" t="s">
        <v>654</v>
      </c>
      <c r="C54" s="107" t="b">
        <v>1</v>
      </c>
      <c r="D54" s="107" t="b">
        <v>1</v>
      </c>
      <c r="E54" s="107" t="b">
        <v>1</v>
      </c>
      <c r="F54" s="107" t="b">
        <v>1</v>
      </c>
      <c r="G54" s="107" t="b">
        <v>1</v>
      </c>
      <c r="H54" s="107" t="b">
        <v>1</v>
      </c>
      <c r="I54" s="107" t="b">
        <v>1</v>
      </c>
      <c r="J54" s="107" t="b">
        <v>0</v>
      </c>
      <c r="K54" s="107" t="b">
        <v>1</v>
      </c>
      <c r="L54" s="107" t="b">
        <v>0</v>
      </c>
      <c r="M54" s="107" t="s">
        <v>83</v>
      </c>
      <c r="N54" s="107" t="b">
        <v>1</v>
      </c>
      <c r="O54" s="107" t="b">
        <v>1</v>
      </c>
      <c r="P54" s="107" t="b">
        <v>1</v>
      </c>
      <c r="Q54" s="107" t="s">
        <v>655</v>
      </c>
    </row>
    <row r="55" spans="1:28" s="107" customFormat="1" ht="10.199999999999999" x14ac:dyDescent="0.2">
      <c r="A55" s="107">
        <v>54</v>
      </c>
      <c r="B55" s="107" t="s">
        <v>656</v>
      </c>
      <c r="C55" s="107" t="b">
        <v>1</v>
      </c>
      <c r="D55" s="107" t="b">
        <v>1</v>
      </c>
      <c r="E55" s="107" t="b">
        <v>1</v>
      </c>
      <c r="F55" s="107" t="b">
        <v>1</v>
      </c>
      <c r="G55" s="107" t="b">
        <v>1</v>
      </c>
      <c r="H55" s="107" t="b">
        <v>0</v>
      </c>
      <c r="I55" s="107" t="b">
        <v>1</v>
      </c>
      <c r="J55" s="107" t="b">
        <v>1</v>
      </c>
      <c r="K55" s="107" t="b">
        <v>1</v>
      </c>
      <c r="L55" s="107" t="b">
        <v>0</v>
      </c>
      <c r="M55" s="107" t="s">
        <v>83</v>
      </c>
      <c r="N55" s="107" t="b">
        <v>1</v>
      </c>
      <c r="O55" s="107" t="b">
        <v>0</v>
      </c>
      <c r="P55" s="107" t="b">
        <v>1</v>
      </c>
      <c r="Q55" s="107" t="s">
        <v>657</v>
      </c>
    </row>
    <row r="56" spans="1:28" s="107" customFormat="1" ht="10.199999999999999" x14ac:dyDescent="0.2">
      <c r="A56" s="107">
        <v>55</v>
      </c>
      <c r="B56" s="107" t="s">
        <v>658</v>
      </c>
      <c r="C56" s="107" t="b">
        <v>1</v>
      </c>
      <c r="D56" s="107" t="b">
        <v>1</v>
      </c>
      <c r="E56" s="107" t="b">
        <v>1</v>
      </c>
      <c r="F56" s="107" t="b">
        <v>1</v>
      </c>
      <c r="G56" s="107" t="b">
        <v>1</v>
      </c>
      <c r="H56" s="107" t="b">
        <v>1</v>
      </c>
      <c r="I56" s="107" t="b">
        <v>1</v>
      </c>
      <c r="J56" s="107" t="b">
        <v>1</v>
      </c>
      <c r="K56" s="107" t="b">
        <v>1</v>
      </c>
      <c r="L56" s="107" t="b">
        <v>0</v>
      </c>
      <c r="M56" s="107" t="s">
        <v>83</v>
      </c>
      <c r="N56" s="107" t="b">
        <v>1</v>
      </c>
      <c r="O56" s="107" t="b">
        <v>1</v>
      </c>
      <c r="P56" s="107" t="b">
        <v>1</v>
      </c>
      <c r="Q56" s="107" t="s">
        <v>659</v>
      </c>
    </row>
    <row r="57" spans="1:28" s="107" customFormat="1" ht="10.199999999999999" x14ac:dyDescent="0.2">
      <c r="A57" s="107">
        <v>56</v>
      </c>
      <c r="B57" s="107" t="s">
        <v>660</v>
      </c>
      <c r="C57" s="107" t="b">
        <v>1</v>
      </c>
      <c r="D57" s="107" t="b">
        <v>0</v>
      </c>
      <c r="E57" s="107" t="b">
        <v>1</v>
      </c>
      <c r="F57" s="107" t="b">
        <v>0</v>
      </c>
      <c r="G57" s="107" t="b">
        <v>0</v>
      </c>
      <c r="H57" s="107" t="b">
        <v>0</v>
      </c>
      <c r="I57" s="107" t="b">
        <v>1</v>
      </c>
      <c r="J57" s="107" t="b">
        <v>0</v>
      </c>
      <c r="K57" s="107" t="b">
        <v>0</v>
      </c>
      <c r="L57" s="107" t="b">
        <v>0</v>
      </c>
      <c r="M57" s="107" t="s">
        <v>83</v>
      </c>
      <c r="N57" s="107" t="b">
        <v>1</v>
      </c>
      <c r="O57" s="107" t="b">
        <v>0</v>
      </c>
      <c r="P57" s="107" t="b">
        <v>1</v>
      </c>
      <c r="Q57" s="107" t="s">
        <v>661</v>
      </c>
    </row>
    <row r="58" spans="1:28" s="107" customFormat="1" ht="10.199999999999999" x14ac:dyDescent="0.2">
      <c r="A58" s="107">
        <v>57</v>
      </c>
      <c r="B58" s="107" t="s">
        <v>662</v>
      </c>
      <c r="C58" s="107" t="b">
        <v>1</v>
      </c>
      <c r="D58" s="107" t="b">
        <v>1</v>
      </c>
      <c r="E58" s="107" t="b">
        <v>1</v>
      </c>
      <c r="F58" s="107" t="b">
        <v>1</v>
      </c>
      <c r="G58" s="107" t="b">
        <v>1</v>
      </c>
      <c r="H58" s="107" t="b">
        <v>1</v>
      </c>
      <c r="I58" s="107" t="b">
        <v>1</v>
      </c>
      <c r="J58" s="107" t="b">
        <v>1</v>
      </c>
      <c r="K58" s="107" t="b">
        <v>0</v>
      </c>
      <c r="L58" s="107" t="b">
        <v>0</v>
      </c>
      <c r="M58" s="107" t="s">
        <v>83</v>
      </c>
      <c r="N58" s="107" t="b">
        <v>1</v>
      </c>
      <c r="O58" s="107" t="b">
        <v>1</v>
      </c>
      <c r="P58" s="107" t="b">
        <v>0</v>
      </c>
      <c r="Q58" s="107" t="s">
        <v>663</v>
      </c>
    </row>
    <row r="59" spans="1:28" s="107" customFormat="1" ht="10.199999999999999" x14ac:dyDescent="0.2">
      <c r="A59" s="107">
        <v>58</v>
      </c>
      <c r="B59" s="107" t="s">
        <v>664</v>
      </c>
      <c r="C59" s="107" t="b">
        <v>1</v>
      </c>
      <c r="D59" s="107" t="b">
        <v>1</v>
      </c>
      <c r="E59" s="107" t="b">
        <v>1</v>
      </c>
      <c r="F59" s="107" t="b">
        <v>1</v>
      </c>
      <c r="G59" s="107" t="b">
        <v>1</v>
      </c>
      <c r="H59" s="107" t="b">
        <v>1</v>
      </c>
      <c r="I59" s="107" t="b">
        <v>1</v>
      </c>
      <c r="J59" s="107" t="b">
        <v>1</v>
      </c>
      <c r="K59" s="107" t="b">
        <v>0</v>
      </c>
      <c r="L59" s="107" t="b">
        <v>0</v>
      </c>
      <c r="M59" s="107" t="s">
        <v>84</v>
      </c>
      <c r="N59" s="107" t="b">
        <v>1</v>
      </c>
      <c r="O59" s="107" t="b">
        <v>1</v>
      </c>
      <c r="P59" s="107" t="b">
        <v>0</v>
      </c>
      <c r="Q59" s="107" t="s">
        <v>665</v>
      </c>
    </row>
    <row r="60" spans="1:28" s="107" customFormat="1" ht="10.199999999999999" x14ac:dyDescent="0.2">
      <c r="A60" s="107">
        <v>59</v>
      </c>
      <c r="B60" s="107" t="s">
        <v>666</v>
      </c>
      <c r="C60" s="107" t="b">
        <v>1</v>
      </c>
      <c r="D60" s="107" t="b">
        <v>1</v>
      </c>
      <c r="E60" s="107" t="b">
        <v>1</v>
      </c>
      <c r="F60" s="107" t="b">
        <v>1</v>
      </c>
      <c r="G60" s="107" t="b">
        <v>1</v>
      </c>
      <c r="H60" s="107" t="b">
        <v>1</v>
      </c>
      <c r="I60" s="107" t="b">
        <v>1</v>
      </c>
      <c r="J60" s="107" t="b">
        <v>1</v>
      </c>
      <c r="K60" s="107" t="b">
        <v>0</v>
      </c>
      <c r="L60" s="107" t="b">
        <v>0</v>
      </c>
      <c r="M60" s="107" t="s">
        <v>85</v>
      </c>
      <c r="N60" s="107" t="b">
        <v>1</v>
      </c>
      <c r="O60" s="107" t="b">
        <v>1</v>
      </c>
      <c r="P60" s="107" t="b">
        <v>0</v>
      </c>
      <c r="Q60" s="107" t="s">
        <v>667</v>
      </c>
    </row>
    <row r="61" spans="1:28" s="107" customFormat="1" ht="10.199999999999999" x14ac:dyDescent="0.2">
      <c r="A61" s="107">
        <v>60</v>
      </c>
      <c r="B61" s="107" t="s">
        <v>668</v>
      </c>
      <c r="C61" s="107" t="b">
        <v>1</v>
      </c>
      <c r="D61" s="107" t="b">
        <v>1</v>
      </c>
      <c r="E61" s="107" t="b">
        <v>0</v>
      </c>
      <c r="F61" s="107" t="b">
        <v>1</v>
      </c>
      <c r="G61" s="107" t="b">
        <v>0</v>
      </c>
      <c r="H61" s="107" t="b">
        <v>0</v>
      </c>
      <c r="I61" s="107" t="b">
        <v>1</v>
      </c>
      <c r="J61" s="107" t="b">
        <v>1</v>
      </c>
      <c r="K61" s="107" t="b">
        <v>0</v>
      </c>
      <c r="L61" s="107" t="b">
        <v>0</v>
      </c>
      <c r="M61" s="107" t="s">
        <v>84</v>
      </c>
      <c r="N61" s="107" t="b">
        <v>1</v>
      </c>
      <c r="O61" s="107" t="b">
        <v>0</v>
      </c>
      <c r="P61" s="107" t="b">
        <v>0</v>
      </c>
      <c r="Q61" s="107" t="s">
        <v>669</v>
      </c>
    </row>
    <row r="62" spans="1:28" s="107" customFormat="1" ht="10.199999999999999" x14ac:dyDescent="0.2">
      <c r="A62" s="107">
        <v>61</v>
      </c>
      <c r="B62" s="107" t="s">
        <v>99</v>
      </c>
      <c r="C62" s="107" t="b">
        <v>1</v>
      </c>
      <c r="D62" s="107" t="b">
        <v>1</v>
      </c>
      <c r="E62" s="107" t="b">
        <v>1</v>
      </c>
      <c r="F62" s="107" t="b">
        <v>1</v>
      </c>
      <c r="G62" s="107" t="b">
        <v>1</v>
      </c>
      <c r="H62" s="107" t="b">
        <v>1</v>
      </c>
      <c r="I62" s="107" t="b">
        <v>1</v>
      </c>
      <c r="J62" s="107" t="b">
        <v>1</v>
      </c>
      <c r="K62" s="107" t="b">
        <v>1</v>
      </c>
      <c r="L62" s="107" t="b">
        <v>0</v>
      </c>
      <c r="M62" s="107" t="s">
        <v>83</v>
      </c>
      <c r="N62" s="107" t="b">
        <v>1</v>
      </c>
      <c r="O62" s="107" t="b">
        <v>1</v>
      </c>
      <c r="P62" s="107" t="b">
        <v>1</v>
      </c>
      <c r="Q62" s="107" t="s">
        <v>659</v>
      </c>
    </row>
    <row r="63" spans="1:28" s="113" customFormat="1" ht="10.199999999999999" x14ac:dyDescent="0.2">
      <c r="A63" s="113">
        <v>62</v>
      </c>
      <c r="B63" s="113" t="s">
        <v>99</v>
      </c>
      <c r="C63" s="113" t="b">
        <v>0</v>
      </c>
      <c r="D63" s="113" t="b">
        <v>1</v>
      </c>
      <c r="E63" s="113" t="b">
        <v>1</v>
      </c>
      <c r="F63" s="113" t="b">
        <v>0</v>
      </c>
      <c r="G63" s="113" t="b">
        <v>0</v>
      </c>
      <c r="H63" s="113" t="b">
        <v>1</v>
      </c>
      <c r="I63" s="113" t="b">
        <v>1</v>
      </c>
      <c r="J63" s="113" t="b">
        <v>1</v>
      </c>
      <c r="K63" s="113" t="b">
        <v>0</v>
      </c>
      <c r="L63" s="113" t="b">
        <v>0</v>
      </c>
      <c r="M63" s="113" t="s">
        <v>83</v>
      </c>
      <c r="N63" s="113" t="b">
        <v>0</v>
      </c>
      <c r="O63" s="113" t="b">
        <v>1</v>
      </c>
      <c r="P63" s="113" t="b">
        <v>0</v>
      </c>
      <c r="Q63" s="113" t="s">
        <v>714</v>
      </c>
    </row>
    <row r="64" spans="1:28" s="113" customFormat="1" ht="10.199999999999999" x14ac:dyDescent="0.2">
      <c r="A64" s="113">
        <v>63</v>
      </c>
      <c r="B64" s="113" t="s">
        <v>732</v>
      </c>
      <c r="C64" s="113" t="b">
        <v>0</v>
      </c>
      <c r="D64" s="113" t="b">
        <v>1</v>
      </c>
      <c r="E64" s="113" t="b">
        <v>1</v>
      </c>
      <c r="F64" s="113" t="b">
        <v>0</v>
      </c>
      <c r="G64" s="113" t="b">
        <v>0</v>
      </c>
      <c r="H64" s="113" t="b">
        <v>1</v>
      </c>
      <c r="I64" s="113" t="b">
        <v>1</v>
      </c>
      <c r="J64" s="113" t="b">
        <v>1</v>
      </c>
      <c r="K64" s="113" t="b">
        <v>0</v>
      </c>
      <c r="L64" s="113" t="b">
        <v>0</v>
      </c>
      <c r="M64" s="113" t="s">
        <v>84</v>
      </c>
      <c r="N64" s="113" t="b">
        <v>0</v>
      </c>
      <c r="O64" s="113" t="b">
        <v>1</v>
      </c>
      <c r="P64" s="113" t="b">
        <v>0</v>
      </c>
      <c r="Q64" s="113" t="s">
        <v>715</v>
      </c>
    </row>
    <row r="65" spans="1:17" s="113" customFormat="1" ht="10.199999999999999" x14ac:dyDescent="0.2">
      <c r="A65" s="113">
        <v>64</v>
      </c>
      <c r="B65" s="113" t="s">
        <v>733</v>
      </c>
      <c r="C65" s="113" t="b">
        <v>0</v>
      </c>
      <c r="D65" s="113" t="b">
        <v>1</v>
      </c>
      <c r="E65" s="113" t="b">
        <v>0</v>
      </c>
      <c r="F65" s="113" t="b">
        <v>0</v>
      </c>
      <c r="G65" s="113" t="b">
        <v>0</v>
      </c>
      <c r="H65" s="113" t="b">
        <v>1</v>
      </c>
      <c r="I65" s="113" t="b">
        <v>0</v>
      </c>
      <c r="J65" s="113" t="b">
        <v>0</v>
      </c>
      <c r="K65" s="113" t="b">
        <v>0</v>
      </c>
      <c r="L65" s="113" t="b">
        <v>0</v>
      </c>
      <c r="M65" s="113" t="s">
        <v>83</v>
      </c>
      <c r="N65" s="113" t="b">
        <v>0</v>
      </c>
      <c r="O65" s="113" t="b">
        <v>0</v>
      </c>
      <c r="P65" s="113" t="b">
        <v>0</v>
      </c>
      <c r="Q65" s="113" t="s">
        <v>716</v>
      </c>
    </row>
    <row r="66" spans="1:17" s="113" customFormat="1" ht="10.199999999999999" x14ac:dyDescent="0.2">
      <c r="A66" s="113">
        <v>65</v>
      </c>
      <c r="B66" s="113" t="s">
        <v>734</v>
      </c>
      <c r="C66" s="113" t="b">
        <v>0</v>
      </c>
      <c r="D66" s="113" t="b">
        <v>0</v>
      </c>
      <c r="E66" s="113" t="b">
        <v>1</v>
      </c>
      <c r="F66" s="113" t="b">
        <v>0</v>
      </c>
      <c r="G66" s="113" t="b">
        <v>0</v>
      </c>
      <c r="H66" s="113" t="b">
        <v>0</v>
      </c>
      <c r="I66" s="113" t="b">
        <v>1</v>
      </c>
      <c r="J66" s="113" t="b">
        <v>1</v>
      </c>
      <c r="K66" s="113" t="b">
        <v>0</v>
      </c>
      <c r="L66" s="113" t="b">
        <v>0</v>
      </c>
      <c r="M66" s="113" t="s">
        <v>85</v>
      </c>
      <c r="N66" s="113" t="b">
        <v>0</v>
      </c>
      <c r="O66" s="113" t="b">
        <v>0</v>
      </c>
      <c r="P66" s="113" t="b">
        <v>0</v>
      </c>
      <c r="Q66" s="113" t="s">
        <v>717</v>
      </c>
    </row>
    <row r="67" spans="1:17" s="2" customFormat="1" ht="10.199999999999999" x14ac:dyDescent="0.2">
      <c r="P67" s="94"/>
    </row>
    <row r="68" spans="1:17" s="2" customFormat="1" ht="10.199999999999999" x14ac:dyDescent="0.2">
      <c r="P68" s="94"/>
    </row>
    <row r="69" spans="1:17" s="2" customFormat="1" ht="10.199999999999999" x14ac:dyDescent="0.2">
      <c r="P69" s="94"/>
    </row>
    <row r="70" spans="1:17" s="2" customFormat="1" ht="10.199999999999999" x14ac:dyDescent="0.2">
      <c r="P70" s="94"/>
    </row>
    <row r="71" spans="1:17" s="2" customFormat="1" ht="10.199999999999999" x14ac:dyDescent="0.2">
      <c r="P71" s="94"/>
    </row>
    <row r="72" spans="1:17" s="2" customFormat="1" ht="10.199999999999999" x14ac:dyDescent="0.2">
      <c r="P72" s="94"/>
    </row>
    <row r="73" spans="1:17" s="2" customFormat="1" ht="10.199999999999999" x14ac:dyDescent="0.2">
      <c r="P73" s="94"/>
    </row>
    <row r="74" spans="1:17" s="2" customFormat="1" ht="10.199999999999999" x14ac:dyDescent="0.2">
      <c r="P74" s="94"/>
    </row>
    <row r="75" spans="1:17" s="2" customFormat="1" ht="10.199999999999999" x14ac:dyDescent="0.2">
      <c r="P75" s="94"/>
    </row>
    <row r="76" spans="1:17" s="2" customFormat="1" ht="10.199999999999999" x14ac:dyDescent="0.2">
      <c r="P76" s="94"/>
    </row>
    <row r="77" spans="1:17" s="2" customFormat="1" ht="10.199999999999999" x14ac:dyDescent="0.2">
      <c r="P77" s="94"/>
    </row>
    <row r="78" spans="1:17" s="2" customFormat="1" ht="10.199999999999999" x14ac:dyDescent="0.2">
      <c r="P78" s="94"/>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2" customFormat="1" ht="10.199999999999999" x14ac:dyDescent="0.2">
      <c r="P450" s="94"/>
    </row>
    <row r="451" spans="16:16" s="2" customFormat="1" ht="10.199999999999999" x14ac:dyDescent="0.2">
      <c r="P451" s="94"/>
    </row>
    <row r="452" spans="16:16" s="2" customFormat="1" ht="10.199999999999999" x14ac:dyDescent="0.2">
      <c r="P452" s="94"/>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6" s="5" customFormat="1" ht="10.199999999999999" x14ac:dyDescent="0.2"/>
    <row r="786" spans="1:26" s="5" customFormat="1" ht="10.199999999999999" x14ac:dyDescent="0.2"/>
    <row r="787" spans="1:26" s="5" customFormat="1" ht="10.199999999999999" x14ac:dyDescent="0.2"/>
    <row r="788" spans="1:26" s="5" customFormat="1" ht="10.199999999999999" x14ac:dyDescent="0.2"/>
    <row r="789" spans="1:26" s="5" customFormat="1" ht="10.199999999999999" x14ac:dyDescent="0.2"/>
    <row r="790" spans="1:26" s="5" customFormat="1" ht="10.199999999999999" x14ac:dyDescent="0.2"/>
    <row r="791" spans="1:26" s="5" customFormat="1" ht="10.199999999999999" x14ac:dyDescent="0.2"/>
    <row r="792" spans="1:26" s="5" customFormat="1" ht="10.199999999999999" x14ac:dyDescent="0.2"/>
    <row r="793" spans="1:26" s="5" customFormat="1" ht="10.199999999999999" x14ac:dyDescent="0.2"/>
    <row r="794" spans="1:26" s="5" customFormat="1" ht="10.199999999999999" x14ac:dyDescent="0.2"/>
    <row r="795" spans="1:26" s="5" customFormat="1" ht="10.199999999999999" x14ac:dyDescent="0.2"/>
    <row r="796" spans="1:26" s="5" customFormat="1" ht="10.199999999999999" x14ac:dyDescent="0.2"/>
    <row r="797" spans="1:26" s="5" customFormat="1" ht="10.199999999999999" x14ac:dyDescent="0.2"/>
    <row r="798" spans="1:26" s="5" customFormat="1" ht="10.199999999999999" x14ac:dyDescent="0.2"/>
    <row r="799" spans="1:26" s="5" customFormat="1" ht="10.199999999999999" x14ac:dyDescent="0.2"/>
    <row r="800" spans="1:26" s="5" customFormat="1" ht="10.199999999999999" x14ac:dyDescent="0.2">
      <c r="A800" s="129"/>
      <c r="B800" s="129"/>
      <c r="C800" s="129"/>
      <c r="D800" s="129"/>
      <c r="E800" s="129"/>
      <c r="F800" s="129"/>
      <c r="G800" s="129"/>
      <c r="H800" s="129"/>
      <c r="I800" s="129"/>
      <c r="J800" s="129"/>
      <c r="K800" s="129"/>
      <c r="L800" s="129"/>
      <c r="M800" s="129"/>
      <c r="N800" s="129"/>
      <c r="O800" s="129"/>
      <c r="P800" s="129"/>
      <c r="Q800" s="128"/>
      <c r="R800" s="127"/>
      <c r="S800" s="127"/>
      <c r="T800" s="127"/>
      <c r="U800" s="127"/>
      <c r="V800" s="127"/>
      <c r="W800" s="127"/>
      <c r="X800" s="127"/>
      <c r="Y800" s="127"/>
      <c r="Z800" s="127"/>
    </row>
    <row r="801" spans="1:27" x14ac:dyDescent="0.3">
      <c r="A801" s="125"/>
      <c r="B801" s="125"/>
      <c r="C801" s="125"/>
      <c r="D801" s="125"/>
      <c r="E801" s="125"/>
      <c r="F801" s="125"/>
      <c r="G801" s="125"/>
      <c r="H801" s="125"/>
      <c r="I801" s="125"/>
      <c r="J801" s="125"/>
      <c r="K801" s="125"/>
      <c r="L801" s="125"/>
      <c r="M801" s="125"/>
      <c r="N801" s="125"/>
      <c r="O801" s="125"/>
      <c r="P801" s="125"/>
      <c r="Q801" s="124"/>
      <c r="R801" s="122"/>
      <c r="S801" s="122"/>
      <c r="T801" s="122"/>
      <c r="U801" s="122"/>
      <c r="V801" s="122"/>
      <c r="W801" s="122"/>
      <c r="X801" s="122"/>
      <c r="Y801" s="122"/>
      <c r="Z801" s="1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1" t="s">
        <v>721</v>
      </c>
    </row>
    <row r="11" spans="1:5" ht="16.2" x14ac:dyDescent="0.45">
      <c r="A11" s="98">
        <v>10</v>
      </c>
      <c r="B11" s="98" t="s">
        <v>625</v>
      </c>
      <c r="C11" s="71" t="s">
        <v>626</v>
      </c>
      <c r="D11" s="98" t="s">
        <v>627</v>
      </c>
      <c r="E11" s="121" t="s">
        <v>721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9"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2" t="s">
        <v>629</v>
      </c>
    </row>
    <row r="25" spans="1:6" s="66" customFormat="1" x14ac:dyDescent="0.3">
      <c r="A25" s="67">
        <v>24</v>
      </c>
      <c r="B25" s="67"/>
      <c r="C25" s="67" t="s">
        <v>209</v>
      </c>
      <c r="D25" s="68">
        <v>2</v>
      </c>
      <c r="E25" s="68" t="s">
        <v>206</v>
      </c>
      <c r="F25" s="102" t="s">
        <v>629</v>
      </c>
    </row>
    <row r="26" spans="1:6" s="66" customFormat="1" x14ac:dyDescent="0.3">
      <c r="A26" s="67">
        <v>25</v>
      </c>
      <c r="B26" s="67"/>
      <c r="C26" s="67" t="s">
        <v>208</v>
      </c>
      <c r="D26" s="68">
        <v>2</v>
      </c>
      <c r="E26" s="68" t="s">
        <v>206</v>
      </c>
      <c r="F26" s="102" t="s">
        <v>629</v>
      </c>
    </row>
    <row r="27" spans="1:6" s="66" customFormat="1" x14ac:dyDescent="0.3">
      <c r="A27" s="67">
        <v>26</v>
      </c>
      <c r="B27" s="67"/>
      <c r="C27" s="67" t="s">
        <v>207</v>
      </c>
      <c r="D27" s="68">
        <v>2</v>
      </c>
      <c r="E27" s="68" t="s">
        <v>206</v>
      </c>
      <c r="F27" s="102" t="s">
        <v>629</v>
      </c>
    </row>
    <row r="28" spans="1:6" s="66" customFormat="1" x14ac:dyDescent="0.3">
      <c r="A28" s="67">
        <v>27</v>
      </c>
      <c r="B28" s="67"/>
      <c r="C28" s="67" t="s">
        <v>211</v>
      </c>
      <c r="D28" s="68">
        <v>2</v>
      </c>
      <c r="E28" s="68" t="s">
        <v>206</v>
      </c>
      <c r="F28" s="102" t="s">
        <v>629</v>
      </c>
    </row>
    <row r="29" spans="1:6" s="66" customFormat="1" x14ac:dyDescent="0.3">
      <c r="A29" s="67">
        <v>28</v>
      </c>
      <c r="B29" s="67"/>
      <c r="C29" s="67" t="s">
        <v>210</v>
      </c>
      <c r="D29" s="68">
        <v>2</v>
      </c>
      <c r="E29" s="68" t="s">
        <v>206</v>
      </c>
      <c r="F29" s="102" t="s">
        <v>629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221</v>
      </c>
      <c r="C1" s="1" t="s">
        <v>222</v>
      </c>
      <c r="D1" s="63" t="s">
        <v>44</v>
      </c>
      <c r="E1" s="63" t="s">
        <v>205</v>
      </c>
    </row>
    <row r="2" spans="1:6" x14ac:dyDescent="0.3">
      <c r="A2" s="7">
        <v>1</v>
      </c>
      <c r="B2" s="7" t="s">
        <v>240</v>
      </c>
      <c r="C2" s="7" t="s">
        <v>57</v>
      </c>
      <c r="D2" s="100">
        <v>4</v>
      </c>
      <c r="E2" s="100" t="s">
        <v>206</v>
      </c>
    </row>
    <row r="3" spans="1:6" x14ac:dyDescent="0.3">
      <c r="A3" s="7">
        <v>2</v>
      </c>
      <c r="B3" s="7" t="s">
        <v>241</v>
      </c>
      <c r="C3" s="7" t="s">
        <v>56</v>
      </c>
      <c r="D3" s="100">
        <v>4</v>
      </c>
      <c r="E3" s="100" t="s">
        <v>206</v>
      </c>
    </row>
    <row r="4" spans="1:6" x14ac:dyDescent="0.3">
      <c r="A4" s="7">
        <v>3</v>
      </c>
      <c r="B4" s="7" t="s">
        <v>242</v>
      </c>
      <c r="C4" s="7" t="s">
        <v>225</v>
      </c>
      <c r="D4" s="100">
        <v>1</v>
      </c>
      <c r="E4" s="100" t="s">
        <v>206</v>
      </c>
    </row>
    <row r="5" spans="1:6" x14ac:dyDescent="0.3">
      <c r="A5" s="7">
        <v>4</v>
      </c>
      <c r="B5" s="7" t="s">
        <v>243</v>
      </c>
      <c r="C5" s="7" t="s">
        <v>224</v>
      </c>
      <c r="D5" s="100">
        <v>1</v>
      </c>
      <c r="E5" s="100" t="s">
        <v>206</v>
      </c>
    </row>
    <row r="6" spans="1:6" x14ac:dyDescent="0.3">
      <c r="A6" s="7">
        <v>5</v>
      </c>
      <c r="B6" s="7" t="s">
        <v>223</v>
      </c>
      <c r="C6" s="7" t="s">
        <v>183</v>
      </c>
      <c r="D6" s="100">
        <v>5</v>
      </c>
      <c r="E6" s="100" t="s">
        <v>220</v>
      </c>
    </row>
    <row r="7" spans="1:6" s="101" customFormat="1" ht="13.2" customHeight="1" x14ac:dyDescent="0.2">
      <c r="A7" s="101">
        <v>6</v>
      </c>
      <c r="C7" s="101" t="s">
        <v>224</v>
      </c>
      <c r="D7" s="103">
        <v>2</v>
      </c>
      <c r="E7" s="103" t="s">
        <v>206</v>
      </c>
      <c r="F7" s="102" t="s">
        <v>630</v>
      </c>
    </row>
    <row r="8" spans="1:6" s="101" customFormat="1" ht="14.4" customHeight="1" x14ac:dyDescent="0.2">
      <c r="A8" s="101">
        <v>7</v>
      </c>
      <c r="C8" s="101" t="s">
        <v>225</v>
      </c>
      <c r="D8" s="103">
        <v>2</v>
      </c>
      <c r="E8" s="103" t="s">
        <v>206</v>
      </c>
      <c r="F8" s="102" t="s">
        <v>630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20" sqref="B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113" customFormat="1" ht="10.199999999999999" x14ac:dyDescent="0.2">
      <c r="A14" s="113">
        <v>13</v>
      </c>
      <c r="B14" s="113" t="b">
        <v>0</v>
      </c>
      <c r="C14" s="113" t="b">
        <v>0</v>
      </c>
      <c r="D14" s="113" t="b">
        <v>0</v>
      </c>
      <c r="E14" s="113" t="b">
        <v>1</v>
      </c>
      <c r="F14" s="113" t="b">
        <v>1</v>
      </c>
      <c r="G14" s="113" t="b">
        <v>0</v>
      </c>
      <c r="H14" s="113"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11" sqref="C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77734375" bestFit="1" customWidth="1"/>
    <col min="7" max="7" width="14.109375" bestFit="1" customWidth="1"/>
  </cols>
  <sheetData>
    <row r="1" spans="1:7" x14ac:dyDescent="0.3">
      <c r="A1" s="61" t="s">
        <v>12</v>
      </c>
      <c r="B1" s="59" t="s">
        <v>545</v>
      </c>
      <c r="C1" s="109" t="s">
        <v>546</v>
      </c>
      <c r="D1" s="109" t="s">
        <v>547</v>
      </c>
      <c r="E1" s="59" t="s">
        <v>331</v>
      </c>
      <c r="F1" s="59" t="s">
        <v>332</v>
      </c>
      <c r="G1" s="59" t="s">
        <v>548</v>
      </c>
    </row>
    <row r="2" spans="1:7" x14ac:dyDescent="0.3">
      <c r="A2" s="62">
        <v>1</v>
      </c>
      <c r="B2" s="60" t="s">
        <v>118</v>
      </c>
      <c r="C2" s="110">
        <v>-32.700000000000003</v>
      </c>
      <c r="D2" s="110">
        <v>1</v>
      </c>
      <c r="E2" s="62">
        <v>7</v>
      </c>
      <c r="F2" s="60">
        <v>4</v>
      </c>
      <c r="G2" s="60">
        <v>3</v>
      </c>
    </row>
    <row r="3" spans="1:7" s="90" customFormat="1" x14ac:dyDescent="0.3">
      <c r="A3" s="92">
        <v>2</v>
      </c>
      <c r="B3" s="91" t="s">
        <v>118</v>
      </c>
      <c r="C3" s="110">
        <v>-32.700000000000003</v>
      </c>
      <c r="D3" s="110">
        <v>1</v>
      </c>
      <c r="E3" s="92">
        <v>6</v>
      </c>
      <c r="F3" s="91">
        <v>9</v>
      </c>
      <c r="G3" s="91">
        <v>5</v>
      </c>
    </row>
    <row r="4" spans="1:7" s="97" customFormat="1" x14ac:dyDescent="0.3">
      <c r="A4" s="99">
        <v>3</v>
      </c>
      <c r="B4" s="98" t="s">
        <v>118</v>
      </c>
      <c r="C4" s="110">
        <v>-32.700000000000003</v>
      </c>
      <c r="D4" s="110">
        <v>1</v>
      </c>
      <c r="E4" s="99">
        <v>8</v>
      </c>
      <c r="F4" s="98">
        <v>5</v>
      </c>
      <c r="G4" s="98">
        <v>6</v>
      </c>
    </row>
    <row r="5" spans="1:7" s="113" customFormat="1" ht="10.199999999999999" x14ac:dyDescent="0.2">
      <c r="A5" s="113">
        <v>4</v>
      </c>
      <c r="B5" s="113" t="s">
        <v>118</v>
      </c>
      <c r="C5" s="103">
        <v>-32.700000000000003</v>
      </c>
      <c r="D5" s="103">
        <v>1</v>
      </c>
      <c r="E5" s="113">
        <v>10</v>
      </c>
      <c r="F5" s="113">
        <v>11</v>
      </c>
      <c r="G5" s="113">
        <v>7</v>
      </c>
    </row>
    <row r="6" spans="1:7" s="113" customFormat="1" ht="10.199999999999999" x14ac:dyDescent="0.2">
      <c r="A6" s="113">
        <v>5</v>
      </c>
      <c r="B6" s="113" t="s">
        <v>118</v>
      </c>
      <c r="C6" s="103">
        <v>-32.700000000000003</v>
      </c>
      <c r="D6" s="103">
        <v>1</v>
      </c>
      <c r="E6" s="113">
        <v>11</v>
      </c>
      <c r="F6" s="113">
        <v>12</v>
      </c>
      <c r="G6" s="113">
        <v>8</v>
      </c>
    </row>
    <row r="7" spans="1:7" s="113" customFormat="1" ht="10.199999999999999" x14ac:dyDescent="0.2">
      <c r="A7" s="113">
        <v>6</v>
      </c>
      <c r="B7" s="113" t="s">
        <v>118</v>
      </c>
      <c r="C7" s="103">
        <v>-32.700000000000003</v>
      </c>
      <c r="D7" s="103">
        <v>1</v>
      </c>
      <c r="E7" s="113">
        <v>12</v>
      </c>
      <c r="F7" s="113">
        <v>13</v>
      </c>
      <c r="G7" s="11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A2" sqref="A2"/>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A11" sqref="A11"/>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6" t="s">
        <v>653</v>
      </c>
    </row>
    <row r="2" spans="1:6" s="112" customFormat="1" x14ac:dyDescent="0.3">
      <c r="A2" s="112" t="s">
        <v>526</v>
      </c>
      <c r="B2" s="112" t="s">
        <v>22</v>
      </c>
      <c r="C2" s="112" t="s">
        <v>56</v>
      </c>
      <c r="D2" s="112" t="s">
        <v>65</v>
      </c>
      <c r="E2" s="112" t="s">
        <v>83</v>
      </c>
      <c r="F2" s="112" t="s">
        <v>72</v>
      </c>
    </row>
    <row r="3" spans="1:6" s="112" customFormat="1" x14ac:dyDescent="0.3">
      <c r="A3" s="112" t="s">
        <v>511</v>
      </c>
      <c r="B3" s="112" t="s">
        <v>48</v>
      </c>
      <c r="C3" s="112" t="s">
        <v>57</v>
      </c>
      <c r="D3" s="112" t="s">
        <v>22</v>
      </c>
      <c r="E3" s="112" t="s">
        <v>84</v>
      </c>
      <c r="F3" s="112" t="s">
        <v>646</v>
      </c>
    </row>
    <row r="4" spans="1:6" s="112" customFormat="1" x14ac:dyDescent="0.3">
      <c r="A4" s="112" t="s">
        <v>510</v>
      </c>
      <c r="B4" s="112" t="s">
        <v>38</v>
      </c>
      <c r="C4" s="112" t="s">
        <v>183</v>
      </c>
      <c r="D4" s="112" t="s">
        <v>37</v>
      </c>
      <c r="E4" s="112" t="s">
        <v>85</v>
      </c>
    </row>
    <row r="5" spans="1:6" s="112" customFormat="1" x14ac:dyDescent="0.3">
      <c r="A5" s="112" t="s">
        <v>519</v>
      </c>
      <c r="C5" s="112" t="s">
        <v>224</v>
      </c>
      <c r="D5" s="112" t="s">
        <v>48</v>
      </c>
    </row>
    <row r="6" spans="1:6" s="112" customFormat="1" x14ac:dyDescent="0.3">
      <c r="A6" s="112" t="s">
        <v>515</v>
      </c>
      <c r="C6" s="112" t="s">
        <v>225</v>
      </c>
      <c r="D6" s="112" t="s">
        <v>42</v>
      </c>
    </row>
    <row r="7" spans="1:6" s="112" customFormat="1" x14ac:dyDescent="0.3">
      <c r="A7" s="112" t="s">
        <v>523</v>
      </c>
      <c r="D7" s="112" t="s">
        <v>147</v>
      </c>
    </row>
    <row r="8" spans="1:6" s="112" customFormat="1" x14ac:dyDescent="0.3">
      <c r="A8" s="112" t="s">
        <v>352</v>
      </c>
    </row>
    <row r="9" spans="1:6" s="112" customFormat="1" x14ac:dyDescent="0.3">
      <c r="A9" s="112" t="s">
        <v>354</v>
      </c>
    </row>
    <row r="10" spans="1:6" s="112" customFormat="1" x14ac:dyDescent="0.3">
      <c r="A10" s="112" t="s">
        <v>513</v>
      </c>
    </row>
    <row r="11" spans="1:6" s="112" customFormat="1" x14ac:dyDescent="0.3">
      <c r="A11" s="112" t="s">
        <v>517</v>
      </c>
    </row>
    <row r="12" spans="1:6" s="112" customFormat="1" x14ac:dyDescent="0.3">
      <c r="A12" s="112" t="s">
        <v>522</v>
      </c>
    </row>
    <row r="13" spans="1:6" s="112" customFormat="1" x14ac:dyDescent="0.3">
      <c r="A13" s="112" t="s">
        <v>516</v>
      </c>
    </row>
    <row r="14" spans="1:6" s="112" customFormat="1" x14ac:dyDescent="0.3">
      <c r="A14" s="112" t="s">
        <v>353</v>
      </c>
    </row>
    <row r="15" spans="1:6" s="112" customFormat="1" x14ac:dyDescent="0.3">
      <c r="A15" s="112" t="s">
        <v>512</v>
      </c>
    </row>
    <row r="16" spans="1:6" s="112" customFormat="1" x14ac:dyDescent="0.3">
      <c r="A16" s="112" t="s">
        <v>525</v>
      </c>
    </row>
    <row r="17" spans="1:1" s="112" customFormat="1" x14ac:dyDescent="0.3">
      <c r="A17" s="112" t="s">
        <v>351</v>
      </c>
    </row>
    <row r="18" spans="1:1" s="112" customFormat="1" x14ac:dyDescent="0.3">
      <c r="A18" s="112" t="s">
        <v>524</v>
      </c>
    </row>
    <row r="19" spans="1:1" s="112" customFormat="1" x14ac:dyDescent="0.3">
      <c r="A19" s="112" t="s">
        <v>160</v>
      </c>
    </row>
    <row r="20" spans="1:1" s="112" customFormat="1" x14ac:dyDescent="0.3">
      <c r="A20" s="112" t="s">
        <v>518</v>
      </c>
    </row>
    <row r="21" spans="1:1" s="112" customFormat="1" x14ac:dyDescent="0.3">
      <c r="A21" s="112" t="s">
        <v>520</v>
      </c>
    </row>
    <row r="22" spans="1:1" s="112" customFormat="1" x14ac:dyDescent="0.3">
      <c r="A22" s="112" t="s">
        <v>521</v>
      </c>
    </row>
    <row r="23" spans="1:1" s="112" customFormat="1" x14ac:dyDescent="0.3">
      <c r="A23" s="112"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5" sqref="B15"/>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8">
        <v>6</v>
      </c>
      <c r="B7" s="98" t="s">
        <v>118</v>
      </c>
      <c r="C7" s="98">
        <v>8</v>
      </c>
      <c r="D7" s="98">
        <v>5</v>
      </c>
    </row>
    <row r="8" spans="1:4" s="112" customFormat="1" x14ac:dyDescent="0.3">
      <c r="A8" s="113">
        <v>7</v>
      </c>
      <c r="B8" s="113" t="s">
        <v>118</v>
      </c>
      <c r="C8" s="113">
        <v>10</v>
      </c>
      <c r="D8" s="113">
        <v>11</v>
      </c>
    </row>
    <row r="9" spans="1:4" s="112" customFormat="1" x14ac:dyDescent="0.3">
      <c r="A9" s="113">
        <v>8</v>
      </c>
      <c r="B9" s="113" t="s">
        <v>118</v>
      </c>
      <c r="C9" s="113">
        <v>11</v>
      </c>
      <c r="D9" s="113">
        <v>12</v>
      </c>
    </row>
    <row r="10" spans="1:4" s="112" customFormat="1" x14ac:dyDescent="0.3">
      <c r="A10" s="113">
        <v>9</v>
      </c>
      <c r="B10" s="113" t="s">
        <v>118</v>
      </c>
      <c r="C10" s="113">
        <v>12</v>
      </c>
      <c r="D10" s="113">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28" sqref="B28"/>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13" customFormat="1" ht="10.199999999999999" x14ac:dyDescent="0.2">
      <c r="A22" s="113">
        <v>21</v>
      </c>
      <c r="B22" s="113" t="s">
        <v>355</v>
      </c>
      <c r="C22" s="113" t="s">
        <v>193</v>
      </c>
      <c r="D22" s="113" t="b">
        <v>1</v>
      </c>
      <c r="E22" s="113" t="s">
        <v>358</v>
      </c>
      <c r="I22" s="113" t="s">
        <v>160</v>
      </c>
      <c r="J22" s="113" t="s">
        <v>161</v>
      </c>
      <c r="K22" s="113">
        <v>11</v>
      </c>
      <c r="L22" s="113">
        <v>10</v>
      </c>
    </row>
    <row r="23" spans="1:12" s="113" customFormat="1" ht="10.199999999999999" x14ac:dyDescent="0.2">
      <c r="A23" s="113">
        <v>22</v>
      </c>
      <c r="B23" s="113" t="s">
        <v>355</v>
      </c>
      <c r="C23" s="113" t="s">
        <v>193</v>
      </c>
      <c r="D23" s="113" t="b">
        <v>1</v>
      </c>
      <c r="E23" s="113" t="s">
        <v>358</v>
      </c>
      <c r="I23" s="113" t="s">
        <v>160</v>
      </c>
      <c r="J23" s="113" t="s">
        <v>161</v>
      </c>
      <c r="K23" s="113">
        <v>12</v>
      </c>
      <c r="L23" s="113">
        <v>11</v>
      </c>
    </row>
    <row r="24" spans="1:12" s="113" customFormat="1" ht="10.199999999999999" x14ac:dyDescent="0.2"/>
    <row r="25" spans="1:12" s="113" customFormat="1" ht="10.199999999999999" x14ac:dyDescent="0.2"/>
    <row r="26" spans="1:12" s="113" customFormat="1" ht="10.199999999999999" x14ac:dyDescent="0.2"/>
    <row r="27" spans="1:12" s="113"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9" sqref="B19"/>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2" customFormat="1" x14ac:dyDescent="0.3">
      <c r="A12" s="99">
        <v>11</v>
      </c>
      <c r="B12" s="113" t="s">
        <v>118</v>
      </c>
      <c r="C12" s="113">
        <v>37.402092570550302</v>
      </c>
      <c r="D12" s="113">
        <v>-121.98482039739901</v>
      </c>
      <c r="E12" s="113">
        <v>3.5000000000000003E-2</v>
      </c>
      <c r="F12" s="113">
        <v>5</v>
      </c>
      <c r="G12" s="113">
        <v>5</v>
      </c>
      <c r="H12" s="113">
        <v>3.5000000000000003E-2</v>
      </c>
      <c r="I12" s="113">
        <v>3.5000000000000003E-2</v>
      </c>
      <c r="J12" s="113">
        <v>-43</v>
      </c>
      <c r="K12" s="113">
        <v>-40</v>
      </c>
      <c r="L12" s="113">
        <v>-30</v>
      </c>
      <c r="M12" s="113">
        <v>-25</v>
      </c>
      <c r="N12" s="113">
        <v>2</v>
      </c>
      <c r="O12" s="113">
        <v>10</v>
      </c>
      <c r="P12" s="113">
        <v>10</v>
      </c>
    </row>
    <row r="13" spans="1:16" s="112" customFormat="1" x14ac:dyDescent="0.3">
      <c r="A13" s="99">
        <v>12</v>
      </c>
      <c r="B13" s="113" t="s">
        <v>118</v>
      </c>
      <c r="C13" s="113">
        <v>37.402092570550302</v>
      </c>
      <c r="D13" s="113">
        <v>-121.98482039739901</v>
      </c>
      <c r="E13" s="113">
        <v>3.5000000000000003E-2</v>
      </c>
      <c r="F13" s="113">
        <v>5</v>
      </c>
      <c r="G13" s="113">
        <v>5</v>
      </c>
      <c r="H13" s="113">
        <v>3.5000000000000003E-2</v>
      </c>
      <c r="I13" s="113">
        <v>3.5000000000000003E-2</v>
      </c>
      <c r="J13" s="113">
        <v>-43</v>
      </c>
      <c r="K13" s="113">
        <v>-40</v>
      </c>
      <c r="L13" s="113">
        <v>-30</v>
      </c>
      <c r="M13" s="113">
        <v>-25</v>
      </c>
      <c r="N13" s="113">
        <v>2</v>
      </c>
      <c r="O13" s="113">
        <v>10</v>
      </c>
      <c r="P13" s="113">
        <v>11</v>
      </c>
    </row>
    <row r="14" spans="1:16" s="112" customFormat="1" x14ac:dyDescent="0.3">
      <c r="A14" s="99"/>
      <c r="B14" s="113"/>
      <c r="C14" s="113"/>
      <c r="D14" s="113"/>
      <c r="E14" s="113"/>
      <c r="F14" s="113"/>
      <c r="G14" s="113"/>
      <c r="H14" s="113"/>
      <c r="I14" s="113"/>
      <c r="J14" s="113"/>
      <c r="K14" s="113"/>
      <c r="L14" s="113"/>
      <c r="M14" s="113"/>
      <c r="N14" s="113"/>
      <c r="O14" s="113"/>
      <c r="P14" s="1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2"/>
  <sheetViews>
    <sheetView workbookViewId="0">
      <selection activeCell="A11" sqref="A11:XFD22"/>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13" customFormat="1" ht="10.199999999999999" x14ac:dyDescent="0.2">
      <c r="A11" s="113">
        <v>10</v>
      </c>
      <c r="B11" s="113" t="s">
        <v>118</v>
      </c>
      <c r="C11" s="113" t="b">
        <v>1</v>
      </c>
      <c r="D11" s="113" t="s">
        <v>144</v>
      </c>
      <c r="E11" s="113" t="s">
        <v>674</v>
      </c>
      <c r="F11" s="113" t="s">
        <v>675</v>
      </c>
    </row>
    <row r="12" spans="1:6" s="113" customFormat="1" ht="10.199999999999999" x14ac:dyDescent="0.2">
      <c r="A12" s="113">
        <v>11</v>
      </c>
      <c r="B12" s="113" t="s">
        <v>118</v>
      </c>
      <c r="C12" s="113" t="b">
        <v>1</v>
      </c>
      <c r="D12" s="113" t="s">
        <v>144</v>
      </c>
      <c r="E12" s="113" t="s">
        <v>710</v>
      </c>
      <c r="F12" s="113" t="s">
        <v>711</v>
      </c>
    </row>
    <row r="13" spans="1:6" s="113" customFormat="1" ht="10.199999999999999" x14ac:dyDescent="0.2"/>
    <row r="14" spans="1:6" s="113" customFormat="1" ht="10.199999999999999" x14ac:dyDescent="0.2"/>
    <row r="15" spans="1:6" s="113" customFormat="1" ht="10.199999999999999" x14ac:dyDescent="0.2"/>
    <row r="16" spans="1:6" s="113" customFormat="1" ht="10.199999999999999" x14ac:dyDescent="0.2"/>
    <row r="17" s="113" customFormat="1" ht="10.199999999999999" x14ac:dyDescent="0.2"/>
    <row r="18" s="113" customFormat="1" ht="10.199999999999999" x14ac:dyDescent="0.2"/>
    <row r="19" s="113" customFormat="1" ht="10.199999999999999" x14ac:dyDescent="0.2"/>
    <row r="20" s="113" customFormat="1" ht="10.199999999999999" x14ac:dyDescent="0.2"/>
    <row r="21" s="113" customFormat="1" ht="10.199999999999999" x14ac:dyDescent="0.2"/>
    <row r="22" s="113"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D37" workbookViewId="0">
      <selection activeCell="F1" sqref="F1"/>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106" t="s">
        <v>739</v>
      </c>
    </row>
    <row r="2" spans="1:6" x14ac:dyDescent="0.3">
      <c r="A2" s="2">
        <v>1</v>
      </c>
      <c r="B2" s="2" t="s">
        <v>121</v>
      </c>
      <c r="C2" s="2" t="s">
        <v>122</v>
      </c>
      <c r="D2" s="2" t="s">
        <v>27</v>
      </c>
      <c r="E2" s="2" t="s">
        <v>31</v>
      </c>
    </row>
    <row r="3" spans="1:6" x14ac:dyDescent="0.3">
      <c r="A3" s="2">
        <v>2</v>
      </c>
      <c r="B3" s="2" t="s">
        <v>121</v>
      </c>
      <c r="C3" s="2" t="s">
        <v>122</v>
      </c>
      <c r="D3" s="2" t="s">
        <v>27</v>
      </c>
      <c r="E3" s="2" t="s">
        <v>32</v>
      </c>
    </row>
    <row r="4" spans="1:6" x14ac:dyDescent="0.3">
      <c r="A4" s="2">
        <v>3</v>
      </c>
      <c r="B4" s="2" t="s">
        <v>121</v>
      </c>
      <c r="C4" s="2" t="s">
        <v>122</v>
      </c>
      <c r="D4" s="21" t="s">
        <v>27</v>
      </c>
      <c r="E4" s="2" t="s">
        <v>26</v>
      </c>
    </row>
    <row r="5" spans="1:6" x14ac:dyDescent="0.3">
      <c r="A5" s="2">
        <v>4</v>
      </c>
      <c r="B5" s="2" t="s">
        <v>123</v>
      </c>
      <c r="C5" s="2" t="s">
        <v>125</v>
      </c>
      <c r="D5" s="2" t="s">
        <v>27</v>
      </c>
      <c r="E5" s="2" t="s">
        <v>31</v>
      </c>
    </row>
    <row r="6" spans="1:6" x14ac:dyDescent="0.3">
      <c r="A6" s="2">
        <v>5</v>
      </c>
      <c r="B6" s="2" t="s">
        <v>123</v>
      </c>
      <c r="C6" s="2" t="s">
        <v>125</v>
      </c>
      <c r="D6" s="2" t="s">
        <v>27</v>
      </c>
      <c r="E6" s="2" t="s">
        <v>32</v>
      </c>
    </row>
    <row r="7" spans="1:6" x14ac:dyDescent="0.3">
      <c r="A7" s="2">
        <v>6</v>
      </c>
      <c r="B7" s="2" t="s">
        <v>123</v>
      </c>
      <c r="C7" s="2" t="s">
        <v>125</v>
      </c>
      <c r="D7" s="2" t="s">
        <v>27</v>
      </c>
      <c r="E7" s="2" t="s">
        <v>26</v>
      </c>
    </row>
    <row r="8" spans="1:6" x14ac:dyDescent="0.3">
      <c r="A8" s="2">
        <v>7</v>
      </c>
      <c r="B8" s="2" t="s">
        <v>124</v>
      </c>
      <c r="C8" s="2" t="s">
        <v>126</v>
      </c>
      <c r="D8" s="2" t="s">
        <v>27</v>
      </c>
      <c r="E8" s="2" t="s">
        <v>31</v>
      </c>
    </row>
    <row r="9" spans="1:6" x14ac:dyDescent="0.3">
      <c r="A9" s="2">
        <v>8</v>
      </c>
      <c r="B9" s="2" t="s">
        <v>124</v>
      </c>
      <c r="C9" s="2" t="s">
        <v>126</v>
      </c>
      <c r="D9" s="2" t="s">
        <v>27</v>
      </c>
      <c r="E9" s="2" t="s">
        <v>32</v>
      </c>
    </row>
    <row r="10" spans="1:6" x14ac:dyDescent="0.3">
      <c r="A10" s="2">
        <v>9</v>
      </c>
      <c r="B10" s="2" t="s">
        <v>124</v>
      </c>
      <c r="C10" s="2" t="s">
        <v>126</v>
      </c>
      <c r="D10" s="2" t="s">
        <v>27</v>
      </c>
      <c r="E10" s="2" t="s">
        <v>26</v>
      </c>
    </row>
    <row r="11" spans="1:6" s="33" customFormat="1" x14ac:dyDescent="0.3">
      <c r="A11" s="34">
        <v>10</v>
      </c>
      <c r="B11" s="34" t="s">
        <v>121</v>
      </c>
      <c r="C11" s="34" t="s">
        <v>122</v>
      </c>
      <c r="D11" s="34" t="s">
        <v>503</v>
      </c>
      <c r="E11" s="34" t="s">
        <v>26</v>
      </c>
    </row>
    <row r="12" spans="1:6" x14ac:dyDescent="0.3">
      <c r="A12" s="2">
        <v>11</v>
      </c>
      <c r="B12" s="7" t="s">
        <v>123</v>
      </c>
      <c r="C12" s="7" t="s">
        <v>125</v>
      </c>
      <c r="D12" s="2" t="s">
        <v>133</v>
      </c>
      <c r="E12" s="7" t="s">
        <v>26</v>
      </c>
    </row>
    <row r="13" spans="1:6" s="33" customFormat="1" x14ac:dyDescent="0.3">
      <c r="A13" s="34">
        <v>12</v>
      </c>
      <c r="B13" s="34" t="s">
        <v>121</v>
      </c>
      <c r="C13" s="34" t="s">
        <v>122</v>
      </c>
      <c r="D13" s="34" t="s">
        <v>503</v>
      </c>
      <c r="E13" s="34" t="s">
        <v>26</v>
      </c>
    </row>
    <row r="14" spans="1:6" x14ac:dyDescent="0.3">
      <c r="A14" s="2">
        <v>13</v>
      </c>
      <c r="B14" s="7" t="s">
        <v>123</v>
      </c>
      <c r="C14" s="7" t="s">
        <v>125</v>
      </c>
      <c r="D14" s="2" t="s">
        <v>134</v>
      </c>
      <c r="E14" s="7" t="s">
        <v>26</v>
      </c>
    </row>
    <row r="15" spans="1:6" x14ac:dyDescent="0.3">
      <c r="A15" s="2">
        <v>14</v>
      </c>
      <c r="B15" s="2" t="s">
        <v>124</v>
      </c>
      <c r="C15" s="2" t="s">
        <v>126</v>
      </c>
      <c r="D15" s="2" t="s">
        <v>134</v>
      </c>
      <c r="E15" s="2" t="s">
        <v>26</v>
      </c>
    </row>
    <row r="16" spans="1:6"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4">
        <v>40</v>
      </c>
      <c r="B41" s="114" t="s">
        <v>691</v>
      </c>
      <c r="C41" s="114" t="s">
        <v>692</v>
      </c>
      <c r="D41" s="114" t="s">
        <v>693</v>
      </c>
      <c r="E41" s="114" t="s">
        <v>26</v>
      </c>
      <c r="F41" s="114"/>
    </row>
    <row r="42" spans="1:28" x14ac:dyDescent="0.3">
      <c r="A42" s="114">
        <v>41</v>
      </c>
      <c r="B42" s="114" t="s">
        <v>694</v>
      </c>
      <c r="C42" s="114" t="s">
        <v>695</v>
      </c>
      <c r="D42" s="114" t="s">
        <v>696</v>
      </c>
      <c r="E42" s="114" t="s">
        <v>26</v>
      </c>
      <c r="F42" s="114"/>
    </row>
    <row r="43" spans="1:28" x14ac:dyDescent="0.3">
      <c r="A43" s="114">
        <v>42</v>
      </c>
      <c r="B43" s="114" t="s">
        <v>697</v>
      </c>
      <c r="C43" s="114" t="s">
        <v>698</v>
      </c>
      <c r="D43" s="114" t="s">
        <v>699</v>
      </c>
      <c r="E43" s="114" t="s">
        <v>700</v>
      </c>
      <c r="F43" s="114"/>
    </row>
    <row r="44" spans="1:28" x14ac:dyDescent="0.3">
      <c r="A44" s="114">
        <v>43</v>
      </c>
      <c r="B44" s="114" t="s">
        <v>124</v>
      </c>
      <c r="C44" s="114" t="s">
        <v>126</v>
      </c>
      <c r="D44" s="114" t="s">
        <v>27</v>
      </c>
      <c r="E44" s="114" t="s">
        <v>26</v>
      </c>
      <c r="F44" s="114"/>
    </row>
    <row r="45" spans="1:28" x14ac:dyDescent="0.3">
      <c r="A45" s="114">
        <v>44</v>
      </c>
      <c r="B45" s="114" t="s">
        <v>124</v>
      </c>
      <c r="C45" s="114" t="s">
        <v>126</v>
      </c>
      <c r="D45" s="114" t="s">
        <v>27</v>
      </c>
      <c r="E45" s="114" t="s">
        <v>701</v>
      </c>
      <c r="F45" s="114"/>
    </row>
    <row r="46" spans="1:28" x14ac:dyDescent="0.3">
      <c r="A46" s="114">
        <v>45</v>
      </c>
      <c r="B46" s="114" t="s">
        <v>124</v>
      </c>
      <c r="C46" s="114" t="s">
        <v>126</v>
      </c>
      <c r="D46" s="114" t="s">
        <v>27</v>
      </c>
      <c r="E46" s="114" t="s">
        <v>702</v>
      </c>
      <c r="F46" s="114"/>
    </row>
    <row r="47" spans="1:28" x14ac:dyDescent="0.3">
      <c r="A47" s="114">
        <v>46</v>
      </c>
      <c r="B47" s="114" t="s">
        <v>124</v>
      </c>
      <c r="C47" s="114" t="s">
        <v>126</v>
      </c>
      <c r="D47" s="114" t="s">
        <v>27</v>
      </c>
      <c r="E47" s="114" t="s">
        <v>703</v>
      </c>
      <c r="F47" s="114"/>
    </row>
    <row r="48" spans="1:28" x14ac:dyDescent="0.3">
      <c r="A48" s="114">
        <v>47</v>
      </c>
      <c r="B48" s="114" t="s">
        <v>697</v>
      </c>
      <c r="C48" s="114" t="s">
        <v>698</v>
      </c>
      <c r="D48" s="114" t="s">
        <v>699</v>
      </c>
      <c r="E48" s="114" t="s">
        <v>704</v>
      </c>
      <c r="F48" s="114"/>
    </row>
    <row r="49" spans="1:6" x14ac:dyDescent="0.3">
      <c r="A49" s="114">
        <v>48</v>
      </c>
      <c r="B49" s="114" t="s">
        <v>697</v>
      </c>
      <c r="C49" s="114" t="s">
        <v>698</v>
      </c>
      <c r="D49" s="114" t="s">
        <v>699</v>
      </c>
      <c r="E49" s="114" t="s">
        <v>705</v>
      </c>
      <c r="F49" s="114"/>
    </row>
    <row r="50" spans="1:6" x14ac:dyDescent="0.3">
      <c r="A50" s="114">
        <v>49</v>
      </c>
      <c r="B50" s="114" t="s">
        <v>697</v>
      </c>
      <c r="C50" s="114" t="s">
        <v>698</v>
      </c>
      <c r="D50" s="114" t="s">
        <v>699</v>
      </c>
      <c r="E50" s="114" t="s">
        <v>706</v>
      </c>
      <c r="F50" s="114"/>
    </row>
    <row r="51" spans="1:6" x14ac:dyDescent="0.3">
      <c r="A51" s="114">
        <v>50</v>
      </c>
      <c r="B51" s="114" t="s">
        <v>124</v>
      </c>
      <c r="C51" s="114" t="s">
        <v>126</v>
      </c>
      <c r="D51" s="114" t="s">
        <v>707</v>
      </c>
      <c r="E51" s="114" t="s">
        <v>26</v>
      </c>
      <c r="F51" s="114"/>
    </row>
    <row r="52" spans="1:6" s="112" customFormat="1" x14ac:dyDescent="0.3">
      <c r="A52" s="114">
        <v>51</v>
      </c>
      <c r="B52" s="114" t="s">
        <v>124</v>
      </c>
      <c r="C52" s="114" t="s">
        <v>126</v>
      </c>
      <c r="D52" s="114" t="s">
        <v>735</v>
      </c>
      <c r="E52" s="114" t="s">
        <v>26</v>
      </c>
      <c r="F52" s="114"/>
    </row>
    <row r="53" spans="1:6" s="112" customFormat="1" x14ac:dyDescent="0.3">
      <c r="A53" s="114">
        <v>52</v>
      </c>
      <c r="B53" s="114" t="s">
        <v>124</v>
      </c>
      <c r="C53" s="114" t="s">
        <v>126</v>
      </c>
      <c r="D53" s="114" t="s">
        <v>708</v>
      </c>
      <c r="E53" s="114" t="s">
        <v>26</v>
      </c>
      <c r="F53" s="114"/>
    </row>
    <row r="54" spans="1:6" s="112" customFormat="1" x14ac:dyDescent="0.3">
      <c r="A54" s="114">
        <v>53</v>
      </c>
      <c r="B54" s="114" t="s">
        <v>697</v>
      </c>
      <c r="C54" s="114" t="s">
        <v>698</v>
      </c>
      <c r="D54" s="114" t="s">
        <v>736</v>
      </c>
      <c r="E54" s="114" t="s">
        <v>700</v>
      </c>
      <c r="F54" s="114"/>
    </row>
    <row r="55" spans="1:6" s="112" customFormat="1" x14ac:dyDescent="0.3">
      <c r="A55" s="114">
        <v>54</v>
      </c>
      <c r="B55" s="114" t="s">
        <v>697</v>
      </c>
      <c r="C55" s="114" t="s">
        <v>698</v>
      </c>
      <c r="D55" s="114" t="s">
        <v>737</v>
      </c>
      <c r="E55" s="114" t="s">
        <v>700</v>
      </c>
      <c r="F55" s="114"/>
    </row>
    <row r="56" spans="1:6" s="112" customFormat="1" x14ac:dyDescent="0.3">
      <c r="A56" s="114">
        <v>55</v>
      </c>
      <c r="B56" s="114" t="s">
        <v>124</v>
      </c>
      <c r="C56" s="114" t="s">
        <v>126</v>
      </c>
      <c r="D56" s="114" t="s">
        <v>138</v>
      </c>
      <c r="E56" s="114" t="s">
        <v>26</v>
      </c>
      <c r="F56" s="114"/>
    </row>
    <row r="57" spans="1:6" s="112" customFormat="1" x14ac:dyDescent="0.3">
      <c r="A57" s="114">
        <v>56</v>
      </c>
      <c r="B57" s="114" t="s">
        <v>697</v>
      </c>
      <c r="C57" s="114" t="s">
        <v>698</v>
      </c>
      <c r="D57" s="114" t="s">
        <v>709</v>
      </c>
      <c r="E57" s="114" t="s">
        <v>700</v>
      </c>
      <c r="F57" s="114"/>
    </row>
    <row r="58" spans="1:6" s="112" customFormat="1" x14ac:dyDescent="0.3">
      <c r="A58" s="114">
        <v>57</v>
      </c>
      <c r="B58" s="114" t="s">
        <v>124</v>
      </c>
      <c r="C58" s="114" t="s">
        <v>126</v>
      </c>
      <c r="D58" s="114" t="s">
        <v>738</v>
      </c>
      <c r="E58" s="114" t="s">
        <v>26</v>
      </c>
      <c r="F58" s="114"/>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125"/>
      <c r="B1069" s="125"/>
      <c r="C1069" s="125"/>
      <c r="D1069" s="125"/>
      <c r="E1069" s="124"/>
      <c r="F1069" s="122"/>
      <c r="G1069" s="122"/>
      <c r="H1069" s="122"/>
      <c r="I1069" s="122"/>
      <c r="J1069" s="122"/>
      <c r="K1069" s="122"/>
      <c r="L1069" s="122"/>
      <c r="M1069" s="122"/>
      <c r="N1069" s="122"/>
      <c r="O1069" s="122"/>
      <c r="P1069" s="122"/>
      <c r="Q1069" s="122"/>
      <c r="R1069" s="122"/>
      <c r="S1069" s="122"/>
      <c r="T1069" s="122"/>
      <c r="U1069" s="122"/>
      <c r="V1069" s="122"/>
      <c r="W1069" s="122"/>
      <c r="X1069" s="122"/>
      <c r="Y1069" s="122"/>
      <c r="Z1069" s="1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4" zoomScaleNormal="100" workbookViewId="0">
      <selection activeCell="B68" sqref="B68"/>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620</v>
      </c>
      <c r="C56" s="98" t="s">
        <v>19</v>
      </c>
      <c r="D56" s="98" t="s">
        <v>41</v>
      </c>
      <c r="E56" s="98" t="s">
        <v>40</v>
      </c>
      <c r="G56" s="98" t="s">
        <v>22</v>
      </c>
    </row>
    <row r="57" spans="1:8" s="98" customFormat="1" ht="10.199999999999999" x14ac:dyDescent="0.2">
      <c r="A57" s="98">
        <v>56</v>
      </c>
      <c r="B57" s="98" t="s">
        <v>621</v>
      </c>
      <c r="C57" s="98" t="s">
        <v>19</v>
      </c>
      <c r="D57" s="98" t="s">
        <v>41</v>
      </c>
      <c r="E57" s="98" t="s">
        <v>40</v>
      </c>
      <c r="G57" s="98" t="s">
        <v>22</v>
      </c>
    </row>
    <row r="58" spans="1:8" s="113" customFormat="1" ht="10.199999999999999" x14ac:dyDescent="0.2">
      <c r="A58" s="113">
        <v>57</v>
      </c>
      <c r="B58" s="113" t="s">
        <v>723</v>
      </c>
      <c r="C58" s="113" t="s">
        <v>19</v>
      </c>
      <c r="D58" s="113" t="s">
        <v>41</v>
      </c>
      <c r="E58" s="113" t="s">
        <v>39</v>
      </c>
      <c r="G58" s="113" t="s">
        <v>42</v>
      </c>
    </row>
    <row r="59" spans="1:8" s="113" customFormat="1" ht="10.199999999999999" x14ac:dyDescent="0.2">
      <c r="A59" s="113">
        <v>58</v>
      </c>
      <c r="B59" s="113" t="s">
        <v>724</v>
      </c>
      <c r="C59" s="113" t="s">
        <v>19</v>
      </c>
      <c r="D59" s="113" t="s">
        <v>21</v>
      </c>
      <c r="E59" s="113" t="s">
        <v>40</v>
      </c>
      <c r="G59" s="113" t="s">
        <v>42</v>
      </c>
    </row>
    <row r="60" spans="1:8" s="113" customFormat="1" ht="10.199999999999999" x14ac:dyDescent="0.2">
      <c r="A60" s="113">
        <v>59</v>
      </c>
      <c r="B60" s="113" t="s">
        <v>725</v>
      </c>
      <c r="C60" s="113" t="s">
        <v>19</v>
      </c>
      <c r="D60" s="113" t="s">
        <v>41</v>
      </c>
      <c r="E60" s="113" t="s">
        <v>39</v>
      </c>
      <c r="G60" s="113" t="s">
        <v>42</v>
      </c>
    </row>
    <row r="61" spans="1:8" s="113" customFormat="1" ht="10.199999999999999" x14ac:dyDescent="0.2">
      <c r="A61" s="113">
        <v>60</v>
      </c>
      <c r="B61" s="113" t="s">
        <v>726</v>
      </c>
      <c r="C61" s="113" t="s">
        <v>19</v>
      </c>
      <c r="D61" s="113" t="s">
        <v>21</v>
      </c>
      <c r="E61" s="113" t="s">
        <v>40</v>
      </c>
      <c r="G61" s="113" t="s">
        <v>42</v>
      </c>
    </row>
    <row r="62" spans="1:8" s="113" customFormat="1" ht="10.199999999999999" x14ac:dyDescent="0.2"/>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2017-02-17T02:12:50Z</dcterms:modified>
</cp:coreProperties>
</file>