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codeName="ThisWorkbook"/>
  <mc:AlternateContent xmlns:mc="http://schemas.openxmlformats.org/markup-compatibility/2006">
    <mc:Choice Requires="x15">
      <x15ac:absPath xmlns:x15ac="http://schemas.microsoft.com/office/spreadsheetml/2010/11/ac" url="C:\Users\spulikkal\Downloads\"/>
    </mc:Choice>
  </mc:AlternateContent>
  <bookViews>
    <workbookView xWindow="0" yWindow="0" windowWidth="28800" windowHeight="13500" tabRatio="799" firstSheet="18" activeTab="19"/>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<sst xmlns="http://schemas.openxmlformats.org/spreadsheetml/2006/main" count="3629" uniqueCount="1117">
  <si>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</si>
  <si>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</si>
  <si>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</si>
  <si>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</si>
  <si>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</si>
  <si>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</si>
  <si>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</si>
  <si>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</si>
  <si>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</si>
  <si>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</si>
  <si>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</si>
  <si>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</si>
  <si>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</si>
  <si>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</si>
  <si>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</si>
  <si>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</si>
  <si>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</si>
  <si>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</si>
  <si>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</si>
  <si>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</si>
  <si>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</si>
  <si>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</si>
  <si>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</si>
  <si>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</si>
  <si>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</si>
  <si>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</si>
  <si>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</si>
  <si>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</si>
  <si>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</si>
  <si>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</si>
  <si>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</si>
  <si>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</si>
  <si>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</si>
  <si>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</si>
  <si>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</si>
  <si>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</si>
  <si>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</si>
  <si>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</si>
  <si>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</si>
  <si>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</si>
  <si>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</si>
  <si>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</si>
  <si>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</si>
  <si>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</si>
  <si>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</si>
  <si>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</si>
  <si>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</si>
  <si>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</si>
  <si>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</si>
  <si>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</si>
  <si>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</si>
  <si>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</si>
  <si>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</si>
  <si>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</si>
  <si>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</si>
  <si>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</si>
  <si>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</si>
  <si>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</si>
  <si>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</si>
  <si>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</si>
  <si>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</si>
  <si>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</si>
  <si>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</si>
  <si>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</si>
  <si>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</si>
  <si>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</si>
  <si>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</si>
  <si>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</si>
  <si>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</si>
  <si>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</si>
  <si>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</si>
  <si>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</si>
  <si>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</si>
  <si>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</si>
  <si>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</si>
  <si>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</si>
  <si>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</si>
  <si>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</si>
  <si>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</si>
  <si>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</si>
  <si>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</si>
  <si>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</si>
  <si>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</si>
  <si>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</si>
  <si>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</si>
  <si>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</si>
  <si>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</si>
  <si>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</si>
  <si>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</si>
  <si>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</si>
  <si>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</si>
  <si>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</si>
  <si>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</si>
  <si>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</si>
  <si>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</si>
  <si>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</si>
  <si>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</si>
  <si>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</si>
  <si>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</si>
  <si>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</si>
  <si>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</si>
  <si>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</si>
  <si>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</si>
  <si>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</si>
  <si>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</si>
  <si>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</si>
  <si>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</si>
  <si>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</si>
  <si>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</si>
  <si>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</si>
  <si>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</si>
  <si>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</si>
  <si>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</si>
  <si>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</si>
  <si>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</si>
  <si>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</si>
  <si>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</si>
  <si>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</si>
  <si>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</si>
  <si>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</si>
  <si>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</si>
  <si>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</si>
  <si>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</si>
  <si>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</si>
  <si>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</si>
  <si>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</si>
  <si>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</si>
  <si>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</si>
  <si>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</si>
  <si>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</si>
  <si>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</si>
  <si>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</si>
  <si>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</si>
  <si>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</si>
  <si>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</si>
  <si>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</si>
  <si>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</si>
  <si>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</si>
  <si>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</si>
  <si>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</si>
  <si>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</si>
  <si>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</si>
  <si>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</si>
  <si>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</si>
  <si>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</si>
  <si>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</si>
  <si>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</si>
  <si>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</si>
  <si>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</si>
  <si>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</si>
  <si>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</si>
  <si>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</si>
  <si>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</si>
  <si>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</si>
  <si>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</si>
  <si>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</si>
  <si>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</si>
  <si>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</si>
  <si>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</si>
  <si>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</si>
  <si>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</si>
  <si>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</si>
  <si>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</si>
  <si>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</si>
  <si>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</si>
  <si>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</si>
  <si>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</si>
  <si>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</si>
  <si>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</si>
  <si>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</si>
  <si>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</si>
  <si>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</si>
  <si>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</si>
  <si>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</si>
  <si>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</si>
  <si>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</si>
  <si>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</si>
  <si>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</si>
  <si>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</si>
  <si>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</si>
  <si>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</si>
  <si>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</si>
  <si>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</si>
  <si>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</si>
  <si>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</si>
  <si>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</si>
  <si>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</si>
  <si>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</si>
  <si>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</si>
  <si>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</si>
  <si>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</si>
  <si>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</si>
  <si>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</si>
  <si>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</si>
  <si>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</si>
  <si>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</si>
  <si>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</si>
  <si>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</si>
  <si>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</si>
  <si>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</si>
  <si>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</si>
  <si>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</si>
  <si>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</si>
  <si>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</si>
  <si>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</si>
  <si>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</si>
  <si>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</si>
  <si>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</si>
  <si>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</si>
  <si>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</si>
  <si>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</si>
  <si>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</si>
  <si>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</si>
  <si>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</si>
  <si>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</si>
  <si>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</si>
  <si>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</si>
  <si>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</si>
  <si>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</si>
  <si>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</si>
  <si>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</si>
  <si>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</si>
  <si>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</si>
  <si>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</si>
  <si>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</si>
  <si>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</si>
  <si>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</si>
  <si>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</si>
  <si>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</si>
  <si>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</si>
  <si>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</si>
  <si>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</si>
  <si>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</si>
  <si>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</si>
  <si>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</si>
  <si>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</si>
  <si>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</si>
  <si>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</si>
  <si>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</si>
  <si>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</si>
  <si>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</si>
  <si>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</si>
  <si>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</si>
  <si>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</si>
  <si>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</si>
  <si>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</si>
  <si>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</si>
  <si>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</si>
  <si>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</si>
  <si>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</si>
  <si>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</si>
  <si>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</si>
  <si>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</si>
  <si>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</si>
  <si>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</si>
  <si>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</si>
  <si>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</si>
  <si>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</si>
  <si>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</si>
  <si>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</si>
  <si>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</si>
  <si>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</si>
  <si>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</si>
  <si>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</si>
  <si>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</si>
  <si>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</si>
  <si>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</si>
  <si>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</si>
  <si>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</si>
  <si>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</si>
  <si>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</si>
  <si>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</si>
  <si>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</si>
  <si>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</si>
  <si>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</si>
  <si>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</si>
  <si>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</si>
  <si>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</si>
  <si>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</si>
  <si>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</si>
  <si>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</si>
  <si>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</si>
  <si>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</si>
  <si>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</si>
  <si>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</si>
  <si>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</si>
  <si>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</si>
  <si>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</si>
  <si>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</si>
  <si>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</si>
  <si>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</si>
  <si>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</si>
  <si>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</si>
  <si>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</si>
  <si>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</si>
  <si>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</si>
  <si>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</si>
  <si>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</si>
  <si>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</si>
  <si>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</si>
  <si>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</si>
  <si>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</si>
  <si>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</si>
  <si>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</si>
  <si>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</si>
  <si>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</si>
  <si>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</si>
  <si>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</si>
  <si>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</si>
  <si>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</si>
  <si>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</si>
  <si>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</si>
  <si>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</si>
  <si>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</si>
  <si>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</si>
  <si>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</si>
  <si>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</si>
  <si>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</si>
  <si>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</si>
  <si>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</si>
  <si>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</si>
  <si>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</si>
  <si>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</si>
  <si>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</si>
  <si>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</si>
  <si>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</si>
  <si>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</si>
  <si>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</si>
  <si>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</si>
  <si>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</si>
  <si>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</si>
  <si>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</si>
  <si>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</si>
  <si>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</si>
  <si>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</si>
  <si>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</si>
  <si>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</si>
  <si>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</si>
  <si>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</si>
  <si>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</si>
  <si>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</si>
  <si>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</si>
  <si>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</si>
  <si>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</si>
  <si>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</si>
  <si>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</si>
  <si>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</si>
  <si>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</si>
  <si>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</si>
  <si>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</si>
  <si>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</si>
  <si>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</si>
  <si>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</si>
  <si>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</si>
  <si>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</si>
  <si>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</si>
  <si>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</si>
  <si>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</si>
  <si>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</si>
  <si>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</si>
  <si>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</si>
  <si>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</si>
  <si>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</si>
  <si>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</si>
  <si>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</si>
  <si>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</si>
  <si>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</si>
  <si>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</si>
  <si>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</si>
  <si>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</si>
  <si>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</si>
  <si>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</si>
  <si>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</si>
  <si>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</si>
  <si>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</si>
  <si>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</si>
  <si>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</si>
  <si>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</si>
  <si>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</si>
  <si>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</si>
  <si>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</si>
  <si>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</si>
  <si>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</si>
  <si>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</si>
  <si>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</si>
  <si>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</si>
  <si>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</si>
  <si>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</si>
  <si>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</si>
  <si>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</si>
  <si>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</si>
  <si>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</si>
  <si>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</si>
  <si>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</si>
  <si>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</si>
  <si>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</si>
  <si>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</si>
  <si>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</si>
  <si>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</si>
  <si>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</si>
  <si>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</si>
  <si>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</si>
  <si>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</si>
  <si>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</si>
  <si>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</si>
  <si>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</si>
  <si>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</si>
  <si>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</si>
  <si>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</si>
  <si>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</si>
  <si>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</si>
  <si>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</si>
  <si>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</si>
  <si>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</si>
  <si>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</si>
  <si>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</si>
  <si>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</si>
  <si>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</si>
  <si>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</si>
  <si>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</si>
  <si>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</si>
  <si>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</si>
  <si>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</si>
  <si>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</si>
  <si>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</si>
  <si>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</si>
  <si>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</si>
  <si>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</si>
  <si>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</si>
  <si>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</si>
  <si>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</si>
  <si>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</si>
  <si>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</si>
  <si>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</si>
  <si>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</si>
  <si>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</si>
  <si>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</si>
  <si>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</si>
  <si>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</si>
  <si>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</si>
  <si>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</si>
  <si>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</si>
  <si>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</si>
  <si>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</si>
  <si>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</si>
  <si>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</si>
  <si>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</si>
  <si>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</si>
  <si>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</si>
  <si>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</si>
  <si>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</si>
  <si>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</si>
  <si>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</si>
  <si>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</si>
  <si>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</si>
  <si>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</si>
  <si>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</si>
  <si>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</si>
  <si>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</si>
  <si>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</si>
  <si>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</si>
  <si>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</si>
  <si>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</si>
  <si>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</si>
  <si>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</si>
  <si>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</si>
  <si>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</si>
  <si>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</si>
  <si>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</si>
  <si>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</si>
  <si>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</si>
  <si>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</si>
  <si>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</si>
  <si>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</si>
  <si>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</si>
  <si>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</si>
  <si>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</si>
  <si>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</si>
  <si>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</si>
  <si>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</si>
  <si>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</si>
  <si>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</si>
  <si>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</si>
  <si>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</si>
  <si>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</si>
  <si>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</si>
  <si>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</si>
  <si>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</si>
  <si>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</si>
  <si>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</si>
  <si>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</si>
  <si>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</si>
  <si>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</si>
  <si>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</si>
  <si>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</si>
  <si>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</si>
  <si>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</si>
  <si>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</si>
  <si>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</si>
  <si>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</si>
  <si>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</si>
  <si>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</si>
  <si>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</si>
  <si>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</si>
  <si>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</si>
  <si>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</si>
  <si>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</si>
  <si>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</si>
  <si>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</si>
  <si>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</si>
  <si>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</si>
  <si>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</si>
  <si>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</si>
  <si>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</si>
  <si>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</si>
  <si>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</si>
  <si>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</si>
  <si>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</si>
  <si>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</si>
  <si>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</si>
  <si>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</si>
  <si>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</si>
  <si>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</si>
  <si>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</si>
  <si>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</si>
  <si>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</si>
  <si>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</si>
  <si>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</si>
  <si>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</si>
  <si>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</si>
  <si>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</si>
  <si>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</si>
  <si>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</si>
  <si>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</si>
  <si>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</si>
  <si>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</si>
  <si>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</si>
  <si>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</si>
  <si>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</si>
  <si>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</si>
  <si>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</si>
  <si>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</si>
  <si>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</si>
  <si>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</si>
  <si>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</si>
  <si>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</si>
  <si>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</si>
  <si>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</si>
  <si>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</si>
  <si>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</si>
  <si>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</si>
  <si>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</si>
  <si>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</si>
  <si>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</si>
  <si>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</si>
  <si>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</si>
  <si>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</si>
  <si>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</si>
  <si>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</si>
  <si>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</si>
  <si>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</si>
  <si>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</si>
  <si>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</si>
  <si>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</si>
  <si>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</si>
  <si>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</si>
  <si>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</si>
  <si>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</si>
  <si>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</si>
  <si>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</si>
  <si>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</si>
  <si>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</si>
  <si>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</si>
  <si>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</si>
  <si>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</si>
  <si>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</si>
  <si>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</si>
  <si>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</si>
  <si>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</si>
  <si>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</si>
  <si>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</si>
  <si>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</si>
  <si>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</si>
  <si>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</si>
  <si>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</si>
  <si>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</si>
  <si>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</si>
  <si>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</si>
  <si>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</si>
  <si>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</si>
  <si>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</si>
  <si>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</si>
  <si>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</si>
  <si>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</si>
  <si>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</si>
  <si>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</si>
  <si>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</si>
  <si>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</si>
  <si>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</si>
  <si>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</si>
  <si>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</si>
  <si>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</si>
  <si>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</si>
  <si>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</si>
  <si>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</si>
  <si>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</si>
  <si>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</si>
  <si>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</si>
  <si>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</si>
  <si>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</si>
  <si>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</si>
  <si>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</si>
  <si>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</si>
  <si>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</si>
  <si>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</si>
  <si>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</si>
  <si>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</si>
  <si>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</si>
  <si>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</si>
  <si>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</si>
  <si>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</si>
  <si>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</si>
  <si>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</si>
  <si>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</si>
  <si>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</si>
  <si>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</si>
  <si>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</si>
  <si>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</si>
  <si>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</si>
  <si>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</si>
  <si>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</si>
  <si>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</si>
  <si>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</si>
  <si>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</si>
  <si>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</si>
  <si>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</si>
  <si>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</si>
  <si>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</si>
  <si>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</si>
  <si>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</si>
  <si>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</si>
  <si>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</si>
  <si>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</si>
  <si>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</si>
  <si>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</si>
  <si>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</si>
  <si>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</si>
  <si>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</si>
  <si>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</si>
  <si>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</si>
  <si>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</si>
  <si>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</si>
  <si>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</si>
  <si>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</si>
  <si>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</si>
  <si>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</si>
  <si>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</si>
  <si>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</si>
  <si>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</si>
  <si>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</si>
  <si>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</si>
  <si>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</si>
  <si>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</si>
  <si>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</si>
  <si>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</si>
  <si>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</si>
  <si>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</si>
  <si>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</si>
  <si>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</si>
  <si>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</si>
  <si>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</si>
  <si>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</si>
  <si>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</si>
  <si>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</si>
  <si>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</si>
  <si>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</si>
  <si>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</si>
  <si>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</si>
  <si>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</si>
  <si>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</si>
  <si>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</si>
  <si>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</si>
  <si>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</si>
  <si>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</si>
  <si>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</si>
  <si>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</si>
  <si>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</si>
  <si>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</si>
  <si>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</si>
  <si>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</si>
  <si>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</si>
  <si>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</si>
  <si>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</si>
  <si>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</si>
  <si>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</si>
  <si>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</si>
  <si>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</si>
  <si>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</si>
  <si>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</si>
  <si>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</si>
  <si>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</si>
  <si>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</si>
  <si>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</si>
  <si>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</si>
  <si>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</si>
  <si>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</si>
  <si>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</si>
  <si>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</si>
  <si>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</si>
  <si>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</si>
  <si>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</si>
  <si>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</si>
  <si>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</si>
  <si>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</si>
  <si>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</si>
  <si>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</si>
  <si>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</si>
  <si>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</si>
  <si>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</si>
  <si>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</si>
  <si>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</si>
  <si>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</si>
  <si>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</si>
  <si>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</si>
  <si>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</si>
  <si>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</si>
  <si>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</si>
  <si>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</si>
  <si>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</si>
  <si>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</si>
  <si>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</si>
  <si>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</si>
  <si>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</si>
  <si>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</si>
  <si>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</si>
  <si>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</si>
  <si>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</si>
  <si>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</si>
  <si>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</si>
  <si>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</si>
  <si>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</si>
  <si>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</si>
  <si>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</si>
  <si>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</si>
  <si>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</si>
  <si>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</si>
  <si>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</si>
  <si>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</si>
  <si>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</si>
  <si>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</si>
  <si>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</si>
  <si>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</si>
  <si>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</si>
  <si>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</si>
  <si>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</si>
  <si>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</si>
  <si>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</si>
  <si>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</si>
  <si>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</si>
  <si>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</si>
  <si>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</si>
  <si>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</si>
  <si>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</si>
  <si>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</si>
  <si>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</si>
  <si>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</si>
  <si>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</si>
  <si>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</si>
  <si>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</si>
  <si>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</si>
  <si>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</si>
  <si>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</si>
  <si>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</si>
  <si>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</si>
  <si>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</si>
  <si>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</si>
  <si>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</si>
  <si>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</si>
  <si>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</si>
  <si>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</si>
  <si>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</si>
  <si>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</si>
  <si>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</si>
  <si>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</si>
  <si>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</si>
  <si>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</si>
  <si>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</si>
  <si>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</si>
  <si>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</si>
  <si>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</si>
  <si>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</si>
  <si>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</si>
  <si>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</si>
  <si>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</si>
  <si>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</si>
  <si>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</si>
  <si>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</si>
  <si>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</si>
  <si>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</si>
  <si>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</si>
  <si>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</si>
  <si>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</si>
  <si>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</si>
  <si>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</si>
  <si>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</si>
  <si>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</si>
  <si>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</si>
  <si>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</si>
  <si>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</si>
  <si>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</si>
  <si>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</si>
  <si>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</si>
  <si>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</si>
  <si>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</si>
  <si>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</si>
  <si>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</si>
  <si>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</si>
  <si>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</si>
  <si>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</si>
  <si>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</si>
  <si>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</si>
  <si>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</si>
  <si>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</si>
  <si>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</si>
  <si>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</si>
  <si>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</si>
  <si>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</si>
  <si>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</si>
  <si>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</si>
  <si>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</si>
  <si>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</si>
  <si>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</si>
  <si>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</si>
  <si>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</si>
  <si>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</si>
  <si>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</si>
  <si>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</si>
  <si>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</si>
  <si>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</si>
  <si>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</si>
  <si>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</si>
  <si>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</si>
  <si>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</si>
  <si>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</si>
  <si>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</si>
  <si>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</si>
  <si>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</si>
  <si>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</si>
  <si>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</si>
  <si>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</si>
  <si>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</si>
  <si>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</si>
  <si>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</si>
  <si>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</si>
  <si>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</si>
  <si>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</si>
  <si>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</si>
  <si>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</si>
  <si>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</si>
  <si>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</si>
  <si>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</si>
  <si>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</si>
  <si>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</si>
  <si>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</si>
  <si>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</si>
  <si>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</si>
  <si>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</si>
  <si>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</si>
  <si>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</si>
  <si>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</si>
  <si>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</si>
  <si>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</si>
  <si>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</si>
  <si>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</si>
  <si>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</si>
  <si>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</si>
  <si>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</si>
  <si>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</si>
  <si>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</si>
  <si>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</si>
  <si>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</si>
  <si>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</si>
  <si>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</si>
  <si>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</si>
  <si>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</si>
  <si>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</si>
  <si>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</si>
  <si>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</si>
  <si>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</si>
  <si>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</si>
  <si>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</si>
  <si>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</si>
  <si>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</si>
  <si>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</si>
  <si>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</si>
  <si>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</si>
  <si>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</si>
  <si>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</si>
  <si>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</si>
  <si>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</si>
  <si>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</si>
  <si>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</si>
  <si>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</si>
  <si>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</si>
  <si>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</si>
  <si>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</si>
  <si>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</si>
  <si>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</si>
  <si>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</si>
  <si>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</si>
  <si>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</si>
  <si>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</si>
  <si>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</si>
  <si>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</si>
  <si>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</si>
  <si>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</si>
  <si>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</si>
  <si>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</si>
  <si>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</si>
  <si>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</si>
  <si>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</si>
  <si>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</si>
  <si>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</si>
  <si>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</si>
  <si>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</si>
  <si>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</si>
  <si>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</si>
  <si>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</si>
  <si>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</si>
  <si>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</si>
  <si>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</si>
  <si>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</si>
  <si>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</si>
  <si>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</si>
  <si>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</si>
  <si>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</si>
  <si>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</si>
  <si>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</si>
  <si>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</si>
  <si>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</si>
  <si>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</si>
  <si>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</si>
  <si>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</si>
  <si>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</si>
  <si>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</si>
  <si>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</si>
  <si>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</si>
  <si>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</si>
  <si>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</si>
  <si>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</si>
  <si>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</si>
  <si>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</si>
  <si>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</si>
  <si>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</si>
  <si>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</si>
  <si>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</si>
  <si>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</si>
  <si>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</si>
  <si>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</si>
  <si>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</si>
  <si>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</si>
  <si>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</si>
  <si>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</si>
  <si>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</si>
  <si>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</si>
  <si>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</si>
  <si>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</si>
  <si>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</si>
  <si>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</si>
  <si>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</si>
  <si>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</si>
  <si>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</si>
  <si>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</si>
  <si>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</si>
  <si>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</si>
  <si>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</si>
  <si>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</si>
  <si>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</si>
  <si>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</si>
  <si>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</si>
  <si>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</si>
  <si>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</si>
  <si>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</si>
  <si>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</si>
  <si>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</si>
  <si>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</si>
  <si>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</si>
  <si>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</si>
  <si>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</si>
  <si>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</si>
  <si>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</si>
  <si>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</si>
  <si>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</si>
  <si>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</si>
  <si>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</si>
  <si>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</si>
  <si>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</si>
  <si>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</si>
  <si>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</si>
  <si>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</si>
  <si>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</si>
  <si>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</si>
  <si>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</si>
  <si>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</si>
  <si>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</si>
  <si>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</si>
  <si>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</si>
  <si>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</si>
  <si>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</si>
  <si>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</si>
  <si>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</si>
  <si>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</si>
  <si>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</si>
  <si>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</si>
  <si>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</si>
  <si>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</si>
  <si>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</si>
  <si>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</si>
  <si>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</si>
  <si>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</si>
  <si>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</si>
  <si>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</si>
  <si>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</si>
  <si>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</si>
  <si>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</si>
  <si>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</si>
  <si>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</si>
  <si>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</si>
  <si>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</si>
  <si>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</si>
  <si>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</si>
  <si>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</si>
  <si>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</si>
  <si>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</si>
  <si>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</si>
  <si>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</si>
  <si>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</si>
  <si>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</si>
  <si>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</si>
  <si>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</si>
  <si>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</si>
  <si>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</si>
  <si>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</si>
  <si>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</si>
  <si>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</si>
  <si>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</si>
  <si>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</si>
  <si>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</si>
  <si>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</si>
  <si>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</si>
  <si>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</si>
  <si>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</si>
  <si>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</si>
  <si>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</si>
  <si>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</si>
  <si>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</si>
  <si>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</si>
  <si>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</si>
  <si>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</si>
  <si>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</si>
  <si>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</si>
  <si>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</si>
  <si>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</si>
  <si>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</si>
  <si>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</si>
  <si>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</si>
  <si>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</si>
  <si>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</si>
  <si>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</si>
  <si>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</si>
  <si>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</si>
  <si>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</si>
  <si>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</si>
  <si>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</si>
  <si>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</si>
  <si>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</si>
  <si>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</si>
  <si>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</si>
  <si>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</si>
  <si>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</si>
  <si>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</si>
  <si>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</si>
  <si>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</si>
  <si>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</si>
  <si>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</si>
  <si>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</si>
  <si>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</si>
  <si>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</si>
  <si>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</si>
  <si>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</si>
  <si>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</si>
  <si>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</si>
  <si>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</si>
  <si>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</si>
  <si>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</si>
  <si>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</si>
  <si>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</si>
  <si>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</si>
  <si>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</si>
  <si>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</si>
  <si>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</si>
  <si>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</si>
  <si>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</si>
  <si>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</si>
  <si>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</si>
  <si>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</si>
  <si>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</si>
  <si>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</si>
  <si>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</si>
  <si>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</si>
  <si>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</si>
  <si>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</si>
  <si>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</si>
  <si>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</si>
  <si>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</si>
  <si>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picdr@picarro.com</t>
  </si>
  <si>
    <t>Default MobileEQ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</si>
</sst>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4">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epositories/surveyor-qa/selenium-wd/data/TestCaseData-kamini.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7.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C29" sqref="C29"/>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row r="25" spans="1:6" s="189" customFormat="1" x14ac:dyDescent="0.25">
      <c r="A25" s="190">
        <v>24</v>
      </c>
      <c r="B25" s="191" t="s">
        <v>629</v>
      </c>
      <c r="C25" s="191" t="s">
        <v>117</v>
      </c>
      <c r="D25" s="190">
        <v>18</v>
      </c>
      <c r="E25" s="190">
        <v>26</v>
      </c>
      <c r="F25" s="191" t="s">
        <v>865</v>
      </c>
    </row>
    <row r="26" spans="1:6" s="189" customFormat="1" x14ac:dyDescent="0.25">
      <c r="A26" s="193">
        <v>25</v>
      </c>
      <c r="B26" s="191" t="s">
        <v>629</v>
      </c>
      <c r="C26" s="191" t="s">
        <v>117</v>
      </c>
      <c r="D26" s="193">
        <v>19</v>
      </c>
      <c r="E26" s="193">
        <v>27</v>
      </c>
      <c r="F26" s="191" t="s">
        <v>865</v>
      </c>
    </row>
    <row r="27" spans="1:6" x14ac:dyDescent="0.25">
      <c r="A27" s="193">
        <v>26</v>
      </c>
      <c r="B27" s="191" t="s">
        <v>629</v>
      </c>
      <c r="C27" s="191" t="s">
        <v>117</v>
      </c>
      <c r="D27" s="193">
        <v>20</v>
      </c>
      <c r="E27" s="193">
        <v>28</v>
      </c>
      <c r="F27" s="191"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A19" sqref="A19"/>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row r="16" spans="1:8" s="189" customFormat="1" x14ac:dyDescent="0.25">
      <c r="A16" s="189">
        <v>15</v>
      </c>
      <c r="B16" s="189" t="s">
        <v>1100</v>
      </c>
      <c r="C16" s="189" t="s">
        <v>174</v>
      </c>
      <c r="D16" s="189">
        <v>1</v>
      </c>
      <c r="E16" s="189" t="s">
        <v>159</v>
      </c>
      <c r="G16" s="44" t="s">
        <v>1101</v>
      </c>
      <c r="H16" s="189" t="s">
        <v>988</v>
      </c>
    </row>
    <row r="17" spans="1:8" x14ac:dyDescent="0.25">
      <c r="A17">
        <v>16</v>
      </c>
      <c r="B17" t="s">
        <v>1111</v>
      </c>
      <c r="C17" t="s">
        <v>174</v>
      </c>
      <c r="D17">
        <v>1</v>
      </c>
      <c r="E17" t="s">
        <v>159</v>
      </c>
      <c r="G17">
        <v>110</v>
      </c>
      <c r="H17" t="s">
        <v>990</v>
      </c>
    </row>
    <row r="18" spans="1:8" s="189" customFormat="1" x14ac:dyDescent="0.25">
      <c r="A18" s="189">
        <v>17</v>
      </c>
      <c r="B18" s="189" t="s">
        <v>1114</v>
      </c>
      <c r="C18" s="189" t="s">
        <v>174</v>
      </c>
      <c r="D18" s="189">
        <v>1</v>
      </c>
      <c r="E18" s="189" t="s">
        <v>159</v>
      </c>
      <c r="F18" s="189">
        <v>21</v>
      </c>
      <c r="G18" s="189">
        <v>111</v>
      </c>
      <c r="H18" s="189" t="s">
        <v>990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3">
        <v>37.4240596</v>
      </c>
      <c r="H8" s="153">
        <v>-121.96845500000001</v>
      </c>
      <c r="I8" s="153">
        <v>37.400027999999999</v>
      </c>
      <c r="J8" s="153">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3">
        <v>37.4240596</v>
      </c>
      <c r="H9" s="153">
        <v>-121.96845500000001</v>
      </c>
      <c r="I9" s="153">
        <v>37.400027999999999</v>
      </c>
      <c r="J9" s="153">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3">
        <v>37.4240596</v>
      </c>
      <c r="H17" s="153">
        <v>-121.96845500000001</v>
      </c>
      <c r="I17" s="153">
        <v>37.400027999999999</v>
      </c>
      <c r="J17" s="153">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210" activePane="bottomLeft" state="frozen"/>
      <selection activeCell="P1" sqref="P1"/>
      <selection pane="bottomLeft" activeCell="V228" sqref="V228"/>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4"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1"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2"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2"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2"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2">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2">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2">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2">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2">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2">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2">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2"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2"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2">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2">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2">
        <v>23</v>
      </c>
      <c r="W16" s="100" t="s">
        <v>72</v>
      </c>
    </row>
    <row r="17" spans="1:23" s="77" customFormat="1" ht="11.25"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72">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2">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2">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2">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2">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2">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2">
        <v>4</v>
      </c>
      <c r="W23" s="100" t="s">
        <v>72</v>
      </c>
    </row>
    <row r="24" spans="1:23" s="77" customFormat="1" ht="11.25" x14ac:dyDescent="0.2">
      <c r="A24" s="77">
        <v>23</v>
      </c>
      <c r="B24" s="77" t="s">
        <v>293</v>
      </c>
      <c r="S24" s="124"/>
      <c r="V24" s="172"/>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2">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2">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2">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2">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2">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2">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2">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2">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2">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2">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2">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2">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2">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2">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2">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2">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2">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2">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2">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2">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2">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2">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2">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2">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2">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2">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2"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72"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2"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2"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72"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2"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2"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2"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2">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72"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2"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2">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72"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72"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2"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2"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2"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2">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2">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2">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2">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2"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2">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72">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2">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2"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2">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72">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72"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2">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2">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2">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2">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2">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2"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2">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2">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2">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2">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2">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2">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2">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2">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2">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2">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2">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2">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2">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2">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2">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2">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2">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2">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2">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2">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2">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2">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2">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2"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2">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2"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2">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2">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2"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2">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2">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2"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2">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2">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2">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2">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2">
        <v>47</v>
      </c>
      <c r="W122" s="100" t="s">
        <v>631</v>
      </c>
    </row>
    <row r="123" spans="1:23" s="94" customFormat="1" ht="11.25" x14ac:dyDescent="0.2">
      <c r="A123" s="94">
        <v>122</v>
      </c>
      <c r="B123" s="94" t="s">
        <v>603</v>
      </c>
      <c r="C123" s="94" t="s">
        <v>174</v>
      </c>
      <c r="D123" s="94">
        <v>1</v>
      </c>
      <c r="E123" s="94" t="s">
        <v>159</v>
      </c>
      <c r="F123" s="94">
        <v>0</v>
      </c>
      <c r="G123" s="94" t="s">
        <v>22</v>
      </c>
      <c r="I123" s="159">
        <v>37.426377138410601</v>
      </c>
      <c r="J123" s="159">
        <v>-121.95892810821501</v>
      </c>
      <c r="K123" s="160">
        <v>37.3925615771048</v>
      </c>
      <c r="L123" s="163">
        <v>-122.013344764709</v>
      </c>
      <c r="Q123" s="94">
        <v>8.5</v>
      </c>
      <c r="R123" s="94">
        <v>11</v>
      </c>
      <c r="S123" s="124">
        <v>52</v>
      </c>
      <c r="T123" s="94">
        <v>1</v>
      </c>
      <c r="U123" s="94">
        <v>4</v>
      </c>
      <c r="V123" s="172">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2">
        <v>47</v>
      </c>
      <c r="W124" s="100" t="s">
        <v>631</v>
      </c>
    </row>
    <row r="125" spans="1:23" s="94" customFormat="1" ht="11.25" x14ac:dyDescent="0.2">
      <c r="A125" s="94">
        <v>124</v>
      </c>
      <c r="B125" s="94" t="s">
        <v>605</v>
      </c>
      <c r="C125" s="94" t="s">
        <v>174</v>
      </c>
      <c r="D125" s="94">
        <v>1</v>
      </c>
      <c r="E125" s="94" t="s">
        <v>159</v>
      </c>
      <c r="F125" s="94">
        <v>0</v>
      </c>
      <c r="G125" s="94" t="s">
        <v>22</v>
      </c>
      <c r="I125" s="158">
        <v>37.426377138410601</v>
      </c>
      <c r="J125" s="159">
        <v>-121.95892810821501</v>
      </c>
      <c r="K125" s="161">
        <v>37.3925615771048</v>
      </c>
      <c r="L125" s="162">
        <v>-122.013344764709</v>
      </c>
      <c r="Q125" s="94">
        <v>8.5</v>
      </c>
      <c r="R125" s="94">
        <v>11</v>
      </c>
      <c r="S125" s="124">
        <v>52</v>
      </c>
      <c r="T125" s="94">
        <v>1</v>
      </c>
      <c r="U125" s="94">
        <v>4</v>
      </c>
      <c r="V125" s="172">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2"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2">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2"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2">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2">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2">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2">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2">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2">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2"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2"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2"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2"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2"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2"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2"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2"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2"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2"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2">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2">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2">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2"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2">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2"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2"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2">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2"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2"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2"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2"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2">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2">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2">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2">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2">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2">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2">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2">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2">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2">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2">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2">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2">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2">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2">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2">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2">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2">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2">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2">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2">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2">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2">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2">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2">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2">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2">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2">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2">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2">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2">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2">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2">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2">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2">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2">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2">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2">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2">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2">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2">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2">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2">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2">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2">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2">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2">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2">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2">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2">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2">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7">
        <v>1</v>
      </c>
      <c r="W208" s="142" t="s">
        <v>72</v>
      </c>
    </row>
    <row r="209" spans="1:24" s="151" customFormat="1" ht="11.25" x14ac:dyDescent="0.2">
      <c r="A209" s="151">
        <v>208</v>
      </c>
      <c r="B209" s="151" t="s">
        <v>1039</v>
      </c>
      <c r="C209" s="151" t="s">
        <v>174</v>
      </c>
      <c r="D209" s="151">
        <v>1</v>
      </c>
      <c r="E209" s="151" t="s">
        <v>351</v>
      </c>
      <c r="F209" s="151">
        <v>0</v>
      </c>
      <c r="G209" s="151" t="s">
        <v>1040</v>
      </c>
      <c r="I209" s="151">
        <v>37.4206</v>
      </c>
      <c r="J209" s="151">
        <v>-121.9725</v>
      </c>
      <c r="K209" s="151">
        <v>37.415700000000001</v>
      </c>
      <c r="L209" s="151">
        <v>-121.98390000000001</v>
      </c>
      <c r="O209" s="151">
        <v>0.5</v>
      </c>
      <c r="P209" s="151">
        <v>0.5</v>
      </c>
      <c r="Q209" s="151">
        <v>8.5</v>
      </c>
      <c r="R209" s="151">
        <v>11</v>
      </c>
      <c r="S209" s="141">
        <v>78</v>
      </c>
      <c r="T209" s="151">
        <v>2</v>
      </c>
      <c r="U209" s="151">
        <v>7</v>
      </c>
      <c r="V209" s="157"/>
      <c r="W209" s="142" t="s">
        <v>72</v>
      </c>
      <c r="X209" s="151" t="s">
        <v>1047</v>
      </c>
    </row>
    <row r="210" spans="1:24" s="151" customFormat="1" ht="11.25" x14ac:dyDescent="0.2">
      <c r="A210" s="151">
        <v>209</v>
      </c>
      <c r="B210" s="151" t="s">
        <v>1041</v>
      </c>
      <c r="C210" s="151" t="s">
        <v>174</v>
      </c>
      <c r="D210" s="151">
        <v>1</v>
      </c>
      <c r="E210" s="151" t="s">
        <v>351</v>
      </c>
      <c r="F210" s="151">
        <v>0</v>
      </c>
      <c r="G210" s="151" t="s">
        <v>1040</v>
      </c>
      <c r="M210" s="151" t="s">
        <v>223</v>
      </c>
      <c r="N210" s="151" t="s">
        <v>373</v>
      </c>
      <c r="O210" s="151">
        <v>0.5</v>
      </c>
      <c r="P210" s="151">
        <v>0.5</v>
      </c>
      <c r="Q210" s="151">
        <v>8.5</v>
      </c>
      <c r="R210" s="151">
        <v>11</v>
      </c>
      <c r="S210" s="156" t="s">
        <v>1048</v>
      </c>
      <c r="T210" s="151">
        <v>2</v>
      </c>
      <c r="U210" s="151">
        <v>7</v>
      </c>
      <c r="V210" s="157"/>
      <c r="W210" s="142" t="s">
        <v>72</v>
      </c>
      <c r="X210" s="151" t="s">
        <v>1046</v>
      </c>
    </row>
    <row r="211" spans="1:24" s="192" customFormat="1" ht="11.25" x14ac:dyDescent="0.2">
      <c r="A211" s="192">
        <v>210</v>
      </c>
      <c r="B211" s="192" t="s">
        <v>1093</v>
      </c>
      <c r="C211" s="192" t="s">
        <v>174</v>
      </c>
      <c r="D211" s="192">
        <v>1</v>
      </c>
      <c r="E211" s="192" t="s">
        <v>351</v>
      </c>
      <c r="F211" s="192">
        <v>0</v>
      </c>
      <c r="G211" s="192" t="s">
        <v>1040</v>
      </c>
      <c r="I211" s="192">
        <v>37.4240596</v>
      </c>
      <c r="J211" s="192">
        <v>-121.96845500000001</v>
      </c>
      <c r="K211" s="192">
        <v>37.400027999999999</v>
      </c>
      <c r="L211" s="192">
        <v>-121.99394700000001</v>
      </c>
      <c r="O211" s="192">
        <v>0.5</v>
      </c>
      <c r="P211" s="192">
        <v>0.5</v>
      </c>
      <c r="Q211" s="192">
        <v>8.5</v>
      </c>
      <c r="R211" s="192">
        <v>11</v>
      </c>
      <c r="S211" s="193" t="s">
        <v>1094</v>
      </c>
      <c r="T211" s="192">
        <v>2</v>
      </c>
      <c r="U211" s="192">
        <v>7</v>
      </c>
      <c r="V211" s="195" t="s">
        <v>1066</v>
      </c>
      <c r="W211" s="194" t="s">
        <v>72</v>
      </c>
    </row>
    <row r="212" spans="1:24" s="192" customFormat="1" ht="11.25" x14ac:dyDescent="0.2">
      <c r="A212" s="192">
        <v>211</v>
      </c>
      <c r="B212" s="192" t="s">
        <v>1095</v>
      </c>
      <c r="C212" s="192" t="s">
        <v>174</v>
      </c>
      <c r="E212" s="192" t="s">
        <v>351</v>
      </c>
      <c r="F212" s="192">
        <v>0</v>
      </c>
      <c r="G212" s="192" t="s">
        <v>1040</v>
      </c>
      <c r="I212" s="192">
        <v>37.4240596</v>
      </c>
      <c r="J212" s="192">
        <v>-121.96845500000001</v>
      </c>
      <c r="K212" s="192">
        <v>37.400027999999999</v>
      </c>
      <c r="L212" s="192">
        <v>-121.99394700000001</v>
      </c>
      <c r="O212" s="192">
        <v>0.5</v>
      </c>
      <c r="P212" s="192">
        <v>0.5</v>
      </c>
      <c r="Q212" s="192">
        <v>8.5</v>
      </c>
      <c r="R212" s="192">
        <v>11</v>
      </c>
      <c r="S212" s="193" t="s">
        <v>1048</v>
      </c>
      <c r="T212" s="192">
        <v>-1</v>
      </c>
      <c r="U212" s="192">
        <v>7</v>
      </c>
      <c r="V212" s="195">
        <v>104</v>
      </c>
      <c r="W212" s="194" t="s">
        <v>72</v>
      </c>
    </row>
    <row r="213" spans="1:24" s="151" customFormat="1" ht="11.25" x14ac:dyDescent="0.2">
      <c r="A213" s="151">
        <v>212</v>
      </c>
      <c r="C213" s="151" t="s">
        <v>174</v>
      </c>
      <c r="E213" s="151" t="s">
        <v>351</v>
      </c>
      <c r="F213" s="151">
        <v>0</v>
      </c>
      <c r="G213" s="151" t="s">
        <v>1040</v>
      </c>
      <c r="I213" s="151">
        <v>37.403469999999999</v>
      </c>
      <c r="J213" s="151">
        <v>-121.99766</v>
      </c>
      <c r="K213" s="151">
        <v>37.395290000000003</v>
      </c>
      <c r="L213" s="151">
        <v>-121.99757</v>
      </c>
      <c r="O213" s="151">
        <v>0.5</v>
      </c>
      <c r="P213" s="151">
        <v>0.5</v>
      </c>
      <c r="Q213" s="151">
        <v>8.5</v>
      </c>
      <c r="R213" s="151">
        <v>11</v>
      </c>
      <c r="S213" s="156">
        <v>26</v>
      </c>
      <c r="T213" s="151">
        <v>6</v>
      </c>
      <c r="U213" s="151">
        <v>14</v>
      </c>
      <c r="V213" s="157">
        <v>105</v>
      </c>
      <c r="W213" s="142" t="s">
        <v>72</v>
      </c>
    </row>
    <row r="214" spans="1:24" s="151" customFormat="1" ht="12" customHeight="1" x14ac:dyDescent="0.2">
      <c r="A214" s="151">
        <v>213</v>
      </c>
      <c r="B214" s="151" t="s">
        <v>1072</v>
      </c>
      <c r="C214" s="151" t="s">
        <v>174</v>
      </c>
      <c r="D214" s="151">
        <v>1</v>
      </c>
      <c r="E214" s="151" t="s">
        <v>351</v>
      </c>
      <c r="F214" s="151">
        <v>0</v>
      </c>
      <c r="G214" s="151" t="s">
        <v>1040</v>
      </c>
      <c r="I214" s="151">
        <v>37.4240596</v>
      </c>
      <c r="J214" s="151">
        <v>-121.96845500000001</v>
      </c>
      <c r="K214" s="151">
        <v>37.400027999999999</v>
      </c>
      <c r="L214" s="151">
        <v>-121.99394700000001</v>
      </c>
      <c r="O214" s="151">
        <v>0.5</v>
      </c>
      <c r="P214" s="151">
        <v>0.5</v>
      </c>
      <c r="Q214" s="151">
        <v>8.5</v>
      </c>
      <c r="R214" s="151">
        <v>11</v>
      </c>
      <c r="S214" s="141" t="s">
        <v>1048</v>
      </c>
      <c r="T214" s="151">
        <v>-1</v>
      </c>
      <c r="U214" s="151">
        <v>7</v>
      </c>
      <c r="V214" s="157">
        <v>104</v>
      </c>
      <c r="W214" s="142" t="s">
        <v>72</v>
      </c>
    </row>
    <row r="215" spans="1:24" s="151" customFormat="1" ht="12" customHeight="1" x14ac:dyDescent="0.2">
      <c r="A215" s="151">
        <v>214</v>
      </c>
      <c r="B215" s="151" t="s">
        <v>1072</v>
      </c>
      <c r="C215" s="151" t="s">
        <v>174</v>
      </c>
      <c r="D215" s="151">
        <v>1</v>
      </c>
      <c r="E215" s="151" t="s">
        <v>351</v>
      </c>
      <c r="F215" s="151">
        <v>0</v>
      </c>
      <c r="G215" s="151" t="s">
        <v>22</v>
      </c>
      <c r="I215" s="151">
        <v>37.4240596</v>
      </c>
      <c r="J215" s="151">
        <v>-121.96845500000001</v>
      </c>
      <c r="K215" s="151">
        <v>37.400027999999999</v>
      </c>
      <c r="L215" s="151">
        <v>-121.99394700000001</v>
      </c>
      <c r="O215" s="151">
        <v>0.5</v>
      </c>
      <c r="P215" s="151">
        <v>0.5</v>
      </c>
      <c r="Q215" s="151">
        <v>8.5</v>
      </c>
      <c r="R215" s="151">
        <v>11</v>
      </c>
      <c r="S215" s="141">
        <v>10</v>
      </c>
      <c r="T215" s="151">
        <v>-1</v>
      </c>
      <c r="U215" s="151">
        <v>7</v>
      </c>
      <c r="V215" s="157">
        <v>26</v>
      </c>
      <c r="W215" s="142" t="s">
        <v>72</v>
      </c>
    </row>
    <row r="216" spans="1:24" s="151" customFormat="1" ht="12" customHeight="1" x14ac:dyDescent="0.2">
      <c r="A216" s="151">
        <v>215</v>
      </c>
      <c r="B216" s="151" t="s">
        <v>1072</v>
      </c>
      <c r="C216" s="151" t="s">
        <v>174</v>
      </c>
      <c r="D216" s="151">
        <v>1</v>
      </c>
      <c r="E216" s="151" t="s">
        <v>351</v>
      </c>
      <c r="F216" s="151">
        <v>0</v>
      </c>
      <c r="G216" s="151" t="s">
        <v>48</v>
      </c>
      <c r="I216" s="151">
        <v>37.4240596</v>
      </c>
      <c r="J216" s="151">
        <v>-121.96845500000001</v>
      </c>
      <c r="K216" s="151">
        <v>37.400027999999999</v>
      </c>
      <c r="L216" s="151">
        <v>-121.99394700000001</v>
      </c>
      <c r="O216" s="151">
        <v>0.5</v>
      </c>
      <c r="P216" s="151">
        <v>0.5</v>
      </c>
      <c r="Q216" s="151">
        <v>8.5</v>
      </c>
      <c r="R216" s="151">
        <v>11</v>
      </c>
      <c r="S216" s="141">
        <v>10</v>
      </c>
      <c r="T216" s="151">
        <v>-1</v>
      </c>
      <c r="U216" s="151">
        <v>7</v>
      </c>
      <c r="V216" s="157">
        <v>26</v>
      </c>
      <c r="W216" s="142" t="s">
        <v>72</v>
      </c>
    </row>
    <row r="217" spans="1:24" s="151" customFormat="1" ht="12" customHeight="1" x14ac:dyDescent="0.2">
      <c r="A217" s="151">
        <v>216</v>
      </c>
      <c r="B217" s="151" t="s">
        <v>1072</v>
      </c>
      <c r="C217" s="151" t="s">
        <v>174</v>
      </c>
      <c r="D217" s="151">
        <v>1</v>
      </c>
      <c r="E217" s="151" t="s">
        <v>351</v>
      </c>
      <c r="F217" s="151">
        <v>0</v>
      </c>
      <c r="G217" s="151" t="s">
        <v>38</v>
      </c>
      <c r="I217" s="151">
        <v>37.4240596</v>
      </c>
      <c r="J217" s="151">
        <v>-121.96845500000001</v>
      </c>
      <c r="K217" s="151">
        <v>37.400027999999999</v>
      </c>
      <c r="L217" s="151">
        <v>-121.99394700000001</v>
      </c>
      <c r="O217" s="151">
        <v>0.5</v>
      </c>
      <c r="P217" s="151">
        <v>0.5</v>
      </c>
      <c r="Q217" s="151">
        <v>8.5</v>
      </c>
      <c r="R217" s="151">
        <v>11</v>
      </c>
      <c r="S217" s="141">
        <v>10</v>
      </c>
      <c r="T217" s="151">
        <v>-1</v>
      </c>
      <c r="U217" s="151">
        <v>7</v>
      </c>
      <c r="V217" s="157">
        <v>44</v>
      </c>
      <c r="W217" s="142" t="s">
        <v>72</v>
      </c>
    </row>
    <row r="218" spans="1:24" s="169" customFormat="1" ht="11.25" x14ac:dyDescent="0.2">
      <c r="A218" s="169">
        <v>217</v>
      </c>
      <c r="B218" s="169" t="s">
        <v>1075</v>
      </c>
      <c r="C218" s="169" t="s">
        <v>174</v>
      </c>
      <c r="D218" s="169">
        <v>5</v>
      </c>
      <c r="E218" s="169" t="s">
        <v>350</v>
      </c>
      <c r="F218" s="169">
        <v>30</v>
      </c>
      <c r="G218" s="169" t="s">
        <v>22</v>
      </c>
      <c r="M218" s="169" t="s">
        <v>182</v>
      </c>
      <c r="N218" s="169" t="s">
        <v>1077</v>
      </c>
      <c r="O218" s="169">
        <v>0.5</v>
      </c>
      <c r="P218" s="169">
        <v>0.5</v>
      </c>
      <c r="Q218" s="169">
        <v>36</v>
      </c>
      <c r="R218" s="169">
        <v>24</v>
      </c>
      <c r="S218" s="141" t="s">
        <v>1086</v>
      </c>
      <c r="T218" s="169">
        <v>7</v>
      </c>
      <c r="U218" s="169">
        <v>8</v>
      </c>
      <c r="V218" s="6" t="s">
        <v>1087</v>
      </c>
      <c r="W218" s="142" t="s">
        <v>72</v>
      </c>
    </row>
    <row r="219" spans="1:24" s="169" customFormat="1" ht="10.9" customHeight="1" x14ac:dyDescent="0.2">
      <c r="A219" s="169">
        <v>218</v>
      </c>
      <c r="B219" s="169" t="s">
        <v>1076</v>
      </c>
      <c r="C219" s="169" t="s">
        <v>174</v>
      </c>
      <c r="D219" s="169">
        <v>5</v>
      </c>
      <c r="E219" s="169" t="s">
        <v>350</v>
      </c>
      <c r="F219" s="169">
        <v>30</v>
      </c>
      <c r="G219" s="169" t="s">
        <v>22</v>
      </c>
      <c r="M219" s="169" t="s">
        <v>182</v>
      </c>
      <c r="N219" s="169" t="s">
        <v>1077</v>
      </c>
      <c r="O219" s="169">
        <v>0.5</v>
      </c>
      <c r="P219" s="169">
        <v>0.5</v>
      </c>
      <c r="Q219" s="169">
        <v>40</v>
      </c>
      <c r="R219" s="169">
        <v>40</v>
      </c>
      <c r="S219" s="141" t="s">
        <v>1086</v>
      </c>
      <c r="T219" s="169">
        <v>7</v>
      </c>
      <c r="U219" s="169">
        <v>8</v>
      </c>
      <c r="V219" s="6" t="s">
        <v>1087</v>
      </c>
      <c r="W219" s="142" t="s">
        <v>72</v>
      </c>
    </row>
    <row r="220" spans="1:24" s="177" customFormat="1" ht="11.25" x14ac:dyDescent="0.2">
      <c r="A220" s="200">
        <v>219</v>
      </c>
      <c r="B220" s="200" t="s">
        <v>1091</v>
      </c>
      <c r="C220" s="200" t="s">
        <v>174</v>
      </c>
      <c r="D220" s="200"/>
      <c r="E220" s="200" t="s">
        <v>159</v>
      </c>
      <c r="F220" s="200">
        <v>0</v>
      </c>
      <c r="G220" s="200" t="s">
        <v>1040</v>
      </c>
      <c r="H220" s="200"/>
      <c r="I220" s="200">
        <v>37.4240596</v>
      </c>
      <c r="J220" s="200">
        <v>-121.96845500000001</v>
      </c>
      <c r="K220" s="200">
        <v>37.400027999999999</v>
      </c>
      <c r="L220" s="200">
        <v>-121.99394700000001</v>
      </c>
      <c r="M220" s="200"/>
      <c r="N220" s="200"/>
      <c r="O220" s="200">
        <v>0.5</v>
      </c>
      <c r="P220" s="200">
        <v>0.5</v>
      </c>
      <c r="Q220" s="200">
        <v>8.5</v>
      </c>
      <c r="R220" s="200">
        <v>11</v>
      </c>
      <c r="S220" s="202" t="s">
        <v>1048</v>
      </c>
      <c r="T220" s="200">
        <v>-1</v>
      </c>
      <c r="U220" s="200">
        <v>7</v>
      </c>
      <c r="V220" s="201">
        <v>109</v>
      </c>
      <c r="W220" s="203" t="s">
        <v>72</v>
      </c>
      <c r="X220" s="200"/>
    </row>
    <row r="221" spans="1:24" s="192" customFormat="1" ht="11.25" x14ac:dyDescent="0.2">
      <c r="A221" s="192">
        <v>220</v>
      </c>
      <c r="B221" s="192" t="s">
        <v>1096</v>
      </c>
      <c r="C221" s="192" t="s">
        <v>174</v>
      </c>
      <c r="D221" s="192">
        <v>14</v>
      </c>
      <c r="E221" s="192" t="s">
        <v>159</v>
      </c>
      <c r="F221" s="192">
        <v>0</v>
      </c>
      <c r="G221" s="192" t="s">
        <v>1040</v>
      </c>
      <c r="I221" s="192">
        <v>37.4240596</v>
      </c>
      <c r="J221" s="192">
        <v>-121.96845500000001</v>
      </c>
      <c r="K221" s="192">
        <v>37.400027999999999</v>
      </c>
      <c r="L221" s="192">
        <v>-121.99394700000001</v>
      </c>
      <c r="O221" s="192">
        <v>0.5</v>
      </c>
      <c r="P221" s="192">
        <v>0.5</v>
      </c>
      <c r="Q221" s="192">
        <v>8.5</v>
      </c>
      <c r="R221" s="192">
        <v>11</v>
      </c>
      <c r="S221" s="193" t="s">
        <v>1048</v>
      </c>
      <c r="T221" s="192">
        <v>-1</v>
      </c>
      <c r="U221" s="192">
        <v>7</v>
      </c>
      <c r="V221" s="178">
        <v>109</v>
      </c>
      <c r="W221" s="194" t="s">
        <v>72</v>
      </c>
    </row>
    <row r="222" spans="1:24" s="192" customFormat="1" ht="11.25" x14ac:dyDescent="0.2">
      <c r="A222" s="192">
        <v>221</v>
      </c>
      <c r="B222" s="192" t="s">
        <v>1097</v>
      </c>
      <c r="C222" s="192" t="s">
        <v>174</v>
      </c>
      <c r="D222" s="192">
        <v>14</v>
      </c>
      <c r="E222" s="192" t="s">
        <v>159</v>
      </c>
      <c r="F222" s="192">
        <v>0</v>
      </c>
      <c r="G222" s="192" t="s">
        <v>1040</v>
      </c>
      <c r="I222" s="192">
        <v>37.4240596</v>
      </c>
      <c r="J222" s="192">
        <v>-121.96845500000001</v>
      </c>
      <c r="K222" s="192">
        <v>37.400027999999999</v>
      </c>
      <c r="L222" s="192">
        <v>-121.99394700000001</v>
      </c>
      <c r="O222" s="192">
        <v>0.5</v>
      </c>
      <c r="P222" s="192">
        <v>0.5</v>
      </c>
      <c r="Q222" s="192">
        <v>8.5</v>
      </c>
      <c r="R222" s="192">
        <v>11</v>
      </c>
      <c r="S222" s="193" t="s">
        <v>1048</v>
      </c>
      <c r="T222" s="192">
        <v>-1</v>
      </c>
      <c r="U222" s="192">
        <v>7</v>
      </c>
      <c r="V222" s="178">
        <v>109</v>
      </c>
      <c r="W222" s="194" t="s">
        <v>72</v>
      </c>
    </row>
    <row r="223" spans="1:24" s="2" customFormat="1" ht="11.25" x14ac:dyDescent="0.2">
      <c r="A223" s="2">
        <v>222</v>
      </c>
      <c r="B223" s="7" t="s">
        <v>1102</v>
      </c>
      <c r="C223" s="2" t="s">
        <v>174</v>
      </c>
      <c r="D223" s="2">
        <v>1</v>
      </c>
      <c r="E223" s="2" t="s">
        <v>159</v>
      </c>
      <c r="F223" s="2">
        <v>0</v>
      </c>
      <c r="G223" s="2" t="s">
        <v>1040</v>
      </c>
      <c r="H223" s="7"/>
      <c r="I223" s="2">
        <v>37.4240596</v>
      </c>
      <c r="J223" s="2">
        <v>-121.96845500000001</v>
      </c>
      <c r="K223" s="2">
        <v>37.400027999999999</v>
      </c>
      <c r="L223" s="2">
        <v>-121.99394700000001</v>
      </c>
      <c r="M223" s="7"/>
      <c r="O223" s="2">
        <v>0.5</v>
      </c>
      <c r="P223" s="2">
        <v>0.5</v>
      </c>
      <c r="Q223" s="2">
        <v>8.5</v>
      </c>
      <c r="R223" s="2">
        <v>11</v>
      </c>
      <c r="S223" s="124" t="s">
        <v>1103</v>
      </c>
      <c r="T223" s="2">
        <v>10</v>
      </c>
      <c r="U223" s="2">
        <v>3</v>
      </c>
      <c r="V223" s="195" t="s">
        <v>1066</v>
      </c>
      <c r="W223" s="100" t="s">
        <v>72</v>
      </c>
    </row>
    <row r="224" spans="1:24" s="192" customFormat="1" ht="11.25" x14ac:dyDescent="0.2">
      <c r="A224" s="192">
        <v>223</v>
      </c>
      <c r="B224" s="192" t="s">
        <v>1104</v>
      </c>
      <c r="C224" s="192" t="s">
        <v>174</v>
      </c>
      <c r="D224" s="192">
        <v>1</v>
      </c>
      <c r="E224" s="192" t="s">
        <v>159</v>
      </c>
      <c r="F224" s="192">
        <v>0</v>
      </c>
      <c r="G224" s="192" t="s">
        <v>1040</v>
      </c>
      <c r="I224" s="192">
        <v>37.4240596</v>
      </c>
      <c r="J224" s="192">
        <v>-121.96845500000001</v>
      </c>
      <c r="K224" s="192">
        <v>37.400027999999999</v>
      </c>
      <c r="L224" s="192">
        <v>-121.99394700000001</v>
      </c>
      <c r="O224" s="192">
        <v>0.5</v>
      </c>
      <c r="P224" s="192">
        <v>0.5</v>
      </c>
      <c r="Q224" s="192">
        <v>8.5</v>
      </c>
      <c r="R224" s="192">
        <v>11</v>
      </c>
      <c r="S224" s="193" t="s">
        <v>1103</v>
      </c>
      <c r="T224" s="192">
        <v>10</v>
      </c>
      <c r="U224" s="192">
        <v>3</v>
      </c>
      <c r="V224" s="195" t="s">
        <v>1066</v>
      </c>
      <c r="W224" s="194" t="s">
        <v>631</v>
      </c>
    </row>
    <row r="225" spans="1:24" s="192" customFormat="1" ht="11.25" x14ac:dyDescent="0.2">
      <c r="A225" s="192">
        <v>224</v>
      </c>
      <c r="B225" s="192" t="s">
        <v>1105</v>
      </c>
      <c r="C225" s="192" t="s">
        <v>174</v>
      </c>
      <c r="D225" s="192">
        <v>2</v>
      </c>
      <c r="E225" s="192" t="s">
        <v>159</v>
      </c>
      <c r="F225" s="192">
        <v>0</v>
      </c>
      <c r="G225" s="192" t="s">
        <v>1040</v>
      </c>
      <c r="I225" s="192">
        <v>37.4240596</v>
      </c>
      <c r="J225" s="192">
        <v>-121.96845500000001</v>
      </c>
      <c r="K225" s="192">
        <v>37.400027999999999</v>
      </c>
      <c r="L225" s="192">
        <v>-121.99394700000001</v>
      </c>
      <c r="O225" s="192">
        <v>0.5</v>
      </c>
      <c r="P225" s="192">
        <v>0.5</v>
      </c>
      <c r="Q225" s="192">
        <v>8.5</v>
      </c>
      <c r="R225" s="192">
        <v>11</v>
      </c>
      <c r="S225" s="193" t="s">
        <v>1103</v>
      </c>
      <c r="T225" s="192">
        <v>10</v>
      </c>
      <c r="U225" s="192">
        <v>3</v>
      </c>
      <c r="V225" s="195">
        <v>109</v>
      </c>
      <c r="W225" s="194" t="s">
        <v>72</v>
      </c>
    </row>
    <row r="226" spans="1:24" s="192" customFormat="1" ht="11.25" x14ac:dyDescent="0.2">
      <c r="A226" s="192">
        <v>225</v>
      </c>
      <c r="B226" s="192" t="s">
        <v>1106</v>
      </c>
      <c r="C226" s="192" t="s">
        <v>174</v>
      </c>
      <c r="D226" s="192">
        <v>2</v>
      </c>
      <c r="E226" s="192" t="s">
        <v>159</v>
      </c>
      <c r="F226" s="192">
        <v>0</v>
      </c>
      <c r="G226" s="192" t="s">
        <v>1040</v>
      </c>
      <c r="I226" s="192">
        <v>37.4240596</v>
      </c>
      <c r="J226" s="192">
        <v>-121.96845500000001</v>
      </c>
      <c r="K226" s="192">
        <v>37.400027999999999</v>
      </c>
      <c r="L226" s="192">
        <v>-121.99394700000001</v>
      </c>
      <c r="O226" s="192">
        <v>0.5</v>
      </c>
      <c r="P226" s="192">
        <v>0.5</v>
      </c>
      <c r="Q226" s="192">
        <v>8.5</v>
      </c>
      <c r="R226" s="192">
        <v>11</v>
      </c>
      <c r="S226" s="193" t="s">
        <v>1103</v>
      </c>
      <c r="T226" s="192">
        <v>10</v>
      </c>
      <c r="U226" s="192">
        <v>3</v>
      </c>
      <c r="V226" s="195">
        <v>109</v>
      </c>
      <c r="W226" s="194" t="s">
        <v>631</v>
      </c>
    </row>
    <row r="227" spans="1:24" s="2" customFormat="1" ht="11.25" x14ac:dyDescent="0.2">
      <c r="A227" s="196">
        <v>226</v>
      </c>
      <c r="B227" s="196" t="s">
        <v>1107</v>
      </c>
      <c r="C227" s="196" t="s">
        <v>174</v>
      </c>
      <c r="D227" s="196"/>
      <c r="E227" s="196" t="s">
        <v>351</v>
      </c>
      <c r="F227" s="196">
        <v>0</v>
      </c>
      <c r="G227" s="196" t="s">
        <v>22</v>
      </c>
      <c r="H227" s="196"/>
      <c r="I227" s="196">
        <v>37.4240596</v>
      </c>
      <c r="J227" s="196">
        <v>-121.96845500000001</v>
      </c>
      <c r="K227" s="196">
        <v>37.400027999999999</v>
      </c>
      <c r="L227" s="196">
        <v>-121.99394700000001</v>
      </c>
      <c r="M227" s="196"/>
      <c r="N227" s="196"/>
      <c r="O227" s="196">
        <v>0.5</v>
      </c>
      <c r="P227" s="196">
        <v>0.5</v>
      </c>
      <c r="Q227" s="196">
        <v>8.5</v>
      </c>
      <c r="R227" s="196">
        <v>11</v>
      </c>
      <c r="S227" s="197">
        <v>57</v>
      </c>
      <c r="T227" s="196">
        <v>-4</v>
      </c>
      <c r="U227" s="196">
        <v>14</v>
      </c>
      <c r="V227" s="199">
        <v>26</v>
      </c>
      <c r="W227" s="198" t="s">
        <v>72</v>
      </c>
      <c r="X227" s="196"/>
    </row>
    <row r="228" spans="1:24" s="2" customFormat="1" ht="11.25" x14ac:dyDescent="0.2">
      <c r="A228" s="196">
        <v>227</v>
      </c>
      <c r="B228" s="196" t="s">
        <v>1108</v>
      </c>
      <c r="C228" s="196" t="s">
        <v>174</v>
      </c>
      <c r="D228" s="196"/>
      <c r="E228" s="196" t="s">
        <v>351</v>
      </c>
      <c r="F228" s="196">
        <v>0</v>
      </c>
      <c r="G228" s="196" t="s">
        <v>1040</v>
      </c>
      <c r="H228" s="196"/>
      <c r="I228" s="196">
        <v>37.4240596</v>
      </c>
      <c r="J228" s="196">
        <v>-121.96845500000001</v>
      </c>
      <c r="K228" s="196">
        <v>37.400027999999999</v>
      </c>
      <c r="L228" s="196">
        <v>-121.99394700000001</v>
      </c>
      <c r="M228" s="196"/>
      <c r="N228" s="196"/>
      <c r="O228" s="196">
        <v>0.5</v>
      </c>
      <c r="P228" s="196">
        <v>0.5</v>
      </c>
      <c r="Q228" s="196">
        <v>8.5</v>
      </c>
      <c r="R228" s="196">
        <v>11</v>
      </c>
      <c r="S228" s="197">
        <v>57</v>
      </c>
      <c r="T228" s="196">
        <v>-4</v>
      </c>
      <c r="U228" s="196">
        <v>14</v>
      </c>
      <c r="V228" s="199">
        <v>102</v>
      </c>
      <c r="W228" s="198" t="s">
        <v>72</v>
      </c>
      <c r="X228" s="196"/>
    </row>
    <row r="229" spans="1:24" x14ac:dyDescent="0.25">
      <c r="A229" s="196">
        <v>228</v>
      </c>
      <c r="B229" s="196" t="s">
        <v>1109</v>
      </c>
      <c r="C229" s="196" t="s">
        <v>174</v>
      </c>
      <c r="D229" s="196"/>
      <c r="E229" s="196" t="s">
        <v>351</v>
      </c>
      <c r="F229" s="196">
        <v>0</v>
      </c>
      <c r="G229" s="196" t="s">
        <v>22</v>
      </c>
      <c r="H229" s="196"/>
      <c r="I229" s="196">
        <v>37.4240596</v>
      </c>
      <c r="J229" s="196">
        <v>-121.96845500000001</v>
      </c>
      <c r="K229" s="196">
        <v>37.400027999999999</v>
      </c>
      <c r="L229" s="196">
        <v>-121.99394700000001</v>
      </c>
      <c r="M229" s="196"/>
      <c r="N229" s="196"/>
      <c r="O229" s="196">
        <v>0.5</v>
      </c>
      <c r="P229" s="196">
        <v>0.5</v>
      </c>
      <c r="Q229" s="196">
        <v>8.5</v>
      </c>
      <c r="R229" s="196">
        <v>11</v>
      </c>
      <c r="S229" s="197">
        <v>57</v>
      </c>
      <c r="T229" s="196">
        <v>-4</v>
      </c>
      <c r="U229" s="196">
        <v>14</v>
      </c>
      <c r="V229" s="199" t="s">
        <v>1110</v>
      </c>
      <c r="W229" s="198" t="s">
        <v>72</v>
      </c>
    </row>
    <row r="232" spans="1:24" s="2" customFormat="1" ht="11.25" x14ac:dyDescent="0.2">
      <c r="B232" s="7"/>
      <c r="H232" s="7"/>
      <c r="M232" s="7"/>
      <c r="S232" s="124"/>
      <c r="V232" s="172"/>
      <c r="W232" s="100"/>
    </row>
    <row r="233" spans="1:24" s="2" customFormat="1" ht="11.25" x14ac:dyDescent="0.2">
      <c r="B233" s="7"/>
      <c r="H233" s="7"/>
      <c r="M233" s="7"/>
      <c r="S233" s="124"/>
      <c r="V233" s="172"/>
      <c r="W233" s="100"/>
    </row>
    <row r="234" spans="1:24" s="2" customFormat="1" ht="11.25" x14ac:dyDescent="0.2">
      <c r="B234" s="7"/>
      <c r="H234" s="7"/>
      <c r="M234" s="7"/>
      <c r="S234" s="124"/>
      <c r="V234" s="172"/>
      <c r="W234" s="100"/>
    </row>
    <row r="235" spans="1:24" s="2" customFormat="1" ht="11.25" x14ac:dyDescent="0.2">
      <c r="B235" s="7"/>
      <c r="H235" s="7"/>
      <c r="M235" s="7"/>
      <c r="S235" s="124"/>
      <c r="V235" s="172"/>
      <c r="W235" s="100"/>
    </row>
    <row r="236" spans="1:24" s="2" customFormat="1" ht="11.25" x14ac:dyDescent="0.2">
      <c r="B236" s="7"/>
      <c r="H236" s="7"/>
      <c r="M236" s="7"/>
      <c r="S236" s="124"/>
      <c r="V236" s="172"/>
      <c r="W236" s="100"/>
    </row>
    <row r="237" spans="1:24" s="2" customFormat="1" ht="11.25" x14ac:dyDescent="0.2">
      <c r="B237" s="7"/>
      <c r="H237" s="7"/>
      <c r="M237" s="7"/>
      <c r="S237" s="124"/>
      <c r="V237" s="172"/>
      <c r="W237" s="100"/>
    </row>
    <row r="238" spans="1:24" s="2" customFormat="1" ht="11.25" x14ac:dyDescent="0.2">
      <c r="B238" s="7"/>
      <c r="H238" s="7"/>
      <c r="M238" s="7"/>
      <c r="S238" s="124"/>
      <c r="V238" s="172"/>
      <c r="W238" s="100"/>
    </row>
    <row r="239" spans="1:24" s="2" customFormat="1" ht="11.25" x14ac:dyDescent="0.2">
      <c r="B239" s="7"/>
      <c r="H239" s="7"/>
      <c r="M239" s="7"/>
      <c r="S239" s="124"/>
      <c r="V239" s="172"/>
      <c r="W239" s="100"/>
    </row>
    <row r="240" spans="1:24" s="2" customFormat="1" ht="11.25" x14ac:dyDescent="0.2">
      <c r="B240" s="7"/>
      <c r="H240" s="7"/>
      <c r="M240" s="7"/>
      <c r="S240" s="124"/>
      <c r="V240" s="172"/>
      <c r="W240" s="100"/>
    </row>
    <row r="241" spans="2:23" s="2" customFormat="1" ht="11.25" x14ac:dyDescent="0.2">
      <c r="B241" s="7"/>
      <c r="H241" s="7"/>
      <c r="M241" s="7"/>
      <c r="S241" s="124"/>
      <c r="V241" s="172"/>
      <c r="W241" s="100"/>
    </row>
    <row r="242" spans="2:23" s="2" customFormat="1" ht="11.25" x14ac:dyDescent="0.2">
      <c r="B242" s="7"/>
      <c r="H242" s="7"/>
      <c r="M242" s="7"/>
      <c r="S242" s="124"/>
      <c r="V242" s="172"/>
      <c r="W242" s="100"/>
    </row>
    <row r="243" spans="2:23" s="2" customFormat="1" ht="11.25" x14ac:dyDescent="0.2">
      <c r="B243" s="7"/>
      <c r="H243" s="7"/>
      <c r="M243" s="7"/>
      <c r="S243" s="124"/>
      <c r="V243" s="172"/>
      <c r="W243" s="100"/>
    </row>
    <row r="244" spans="2:23" s="2" customFormat="1" ht="11.25" x14ac:dyDescent="0.2">
      <c r="B244" s="7"/>
      <c r="H244" s="7"/>
      <c r="M244" s="7"/>
      <c r="S244" s="124"/>
      <c r="V244" s="172"/>
      <c r="W244" s="100"/>
    </row>
    <row r="245" spans="2:23" s="2" customFormat="1" ht="11.25" x14ac:dyDescent="0.2">
      <c r="B245" s="7"/>
      <c r="H245" s="7"/>
      <c r="M245" s="7"/>
      <c r="S245" s="124"/>
      <c r="V245" s="172"/>
      <c r="W245" s="100"/>
    </row>
    <row r="246" spans="2:23" s="2" customFormat="1" ht="11.25" x14ac:dyDescent="0.2">
      <c r="B246" s="7"/>
      <c r="H246" s="7"/>
      <c r="M246" s="7"/>
      <c r="S246" s="124"/>
      <c r="V246" s="172"/>
      <c r="W246" s="100"/>
    </row>
    <row r="247" spans="2:23" s="2" customFormat="1" ht="11.25" x14ac:dyDescent="0.2">
      <c r="B247" s="7"/>
      <c r="H247" s="7"/>
      <c r="M247" s="7"/>
      <c r="S247" s="124"/>
      <c r="V247" s="172"/>
      <c r="W247" s="100"/>
    </row>
    <row r="248" spans="2:23" s="2" customFormat="1" ht="11.25" x14ac:dyDescent="0.2">
      <c r="B248" s="7"/>
      <c r="H248" s="7"/>
      <c r="M248" s="7"/>
      <c r="S248" s="124"/>
      <c r="V248" s="172"/>
      <c r="W248" s="100"/>
    </row>
    <row r="249" spans="2:23" s="2" customFormat="1" ht="11.25" x14ac:dyDescent="0.2">
      <c r="B249" s="7"/>
      <c r="H249" s="7"/>
      <c r="M249" s="7"/>
      <c r="S249" s="124"/>
      <c r="V249" s="172"/>
      <c r="W249" s="100"/>
    </row>
    <row r="250" spans="2:23" s="2" customFormat="1" ht="11.25" x14ac:dyDescent="0.2">
      <c r="B250" s="7"/>
      <c r="H250" s="7"/>
      <c r="M250" s="7"/>
      <c r="S250" s="124"/>
      <c r="V250" s="172"/>
      <c r="W250" s="100"/>
    </row>
    <row r="251" spans="2:23" s="2" customFormat="1" ht="11.25" x14ac:dyDescent="0.2">
      <c r="B251" s="7"/>
      <c r="H251" s="7"/>
      <c r="M251" s="7"/>
      <c r="S251" s="124"/>
      <c r="V251" s="172"/>
      <c r="W251" s="100"/>
    </row>
    <row r="252" spans="2:23" s="2" customFormat="1" ht="11.25" x14ac:dyDescent="0.2">
      <c r="B252" s="7"/>
      <c r="H252" s="7"/>
      <c r="M252" s="7"/>
      <c r="S252" s="124"/>
      <c r="V252" s="172"/>
      <c r="W252" s="100"/>
    </row>
    <row r="253" spans="2:23" s="2" customFormat="1" ht="11.25" x14ac:dyDescent="0.2">
      <c r="B253" s="7"/>
      <c r="H253" s="7"/>
      <c r="M253" s="7"/>
      <c r="S253" s="124"/>
      <c r="V253" s="172"/>
      <c r="W253" s="100"/>
    </row>
    <row r="254" spans="2:23" s="2" customFormat="1" ht="11.25" x14ac:dyDescent="0.2">
      <c r="B254" s="7"/>
      <c r="H254" s="7"/>
      <c r="M254" s="7"/>
      <c r="S254" s="124"/>
      <c r="V254" s="172"/>
      <c r="W254" s="100"/>
    </row>
    <row r="255" spans="2:23" s="2" customFormat="1" ht="11.25" x14ac:dyDescent="0.2">
      <c r="B255" s="7"/>
      <c r="H255" s="7"/>
      <c r="M255" s="7"/>
      <c r="S255" s="124"/>
      <c r="V255" s="172"/>
      <c r="W255" s="100"/>
    </row>
    <row r="256" spans="2:23" s="2" customFormat="1" ht="11.25" x14ac:dyDescent="0.2">
      <c r="B256" s="7"/>
      <c r="H256" s="7"/>
      <c r="M256" s="7"/>
      <c r="S256" s="124"/>
      <c r="V256" s="172"/>
      <c r="W256" s="100"/>
    </row>
    <row r="257" spans="2:23" s="2" customFormat="1" ht="11.25" x14ac:dyDescent="0.2">
      <c r="B257" s="7"/>
      <c r="H257" s="7"/>
      <c r="M257" s="7"/>
      <c r="S257" s="124"/>
      <c r="V257" s="172"/>
      <c r="W257" s="100"/>
    </row>
    <row r="258" spans="2:23" s="2" customFormat="1" ht="11.25" x14ac:dyDescent="0.2">
      <c r="B258" s="7"/>
      <c r="H258" s="7"/>
      <c r="M258" s="7"/>
      <c r="S258" s="124"/>
      <c r="V258" s="172"/>
      <c r="W258" s="100"/>
    </row>
    <row r="259" spans="2:23" s="2" customFormat="1" ht="11.25" x14ac:dyDescent="0.2">
      <c r="B259" s="7"/>
      <c r="H259" s="7"/>
      <c r="M259" s="7"/>
      <c r="S259" s="124"/>
      <c r="V259" s="172"/>
      <c r="W259" s="100"/>
    </row>
    <row r="260" spans="2:23" s="2" customFormat="1" ht="11.25" x14ac:dyDescent="0.2">
      <c r="B260" s="7"/>
      <c r="H260" s="7"/>
      <c r="M260" s="7"/>
      <c r="S260" s="124"/>
      <c r="V260" s="172"/>
      <c r="W260" s="100"/>
    </row>
    <row r="261" spans="2:23" s="2" customFormat="1" ht="11.25" x14ac:dyDescent="0.2">
      <c r="B261" s="7"/>
      <c r="H261" s="7"/>
      <c r="M261" s="7"/>
      <c r="S261" s="124"/>
      <c r="V261" s="172"/>
      <c r="W261" s="100"/>
    </row>
    <row r="262" spans="2:23" s="2" customFormat="1" ht="11.25" x14ac:dyDescent="0.2">
      <c r="B262" s="7"/>
      <c r="H262" s="7"/>
      <c r="M262" s="7"/>
      <c r="S262" s="124"/>
      <c r="V262" s="172"/>
      <c r="W262" s="100"/>
    </row>
    <row r="263" spans="2:23" s="2" customFormat="1" ht="11.25" x14ac:dyDescent="0.2">
      <c r="B263" s="7"/>
      <c r="H263" s="7"/>
      <c r="M263" s="7"/>
      <c r="S263" s="124"/>
      <c r="V263" s="172"/>
      <c r="W263" s="100"/>
    </row>
    <row r="264" spans="2:23" s="2" customFormat="1" ht="11.25" x14ac:dyDescent="0.2">
      <c r="B264" s="7"/>
      <c r="H264" s="7"/>
      <c r="M264" s="7"/>
      <c r="S264" s="124"/>
      <c r="V264" s="172"/>
      <c r="W264" s="100"/>
    </row>
    <row r="265" spans="2:23" s="2" customFormat="1" ht="11.25" x14ac:dyDescent="0.2">
      <c r="B265" s="7"/>
      <c r="H265" s="7"/>
      <c r="M265" s="7"/>
      <c r="S265" s="124"/>
      <c r="V265" s="172"/>
      <c r="W265" s="100"/>
    </row>
    <row r="266" spans="2:23" s="2" customFormat="1" ht="11.25" x14ac:dyDescent="0.2">
      <c r="B266" s="7"/>
      <c r="H266" s="7"/>
      <c r="M266" s="7"/>
      <c r="S266" s="124"/>
      <c r="V266" s="172"/>
      <c r="W266" s="100"/>
    </row>
    <row r="267" spans="2:23" s="2" customFormat="1" ht="11.25" x14ac:dyDescent="0.2">
      <c r="B267" s="7"/>
      <c r="H267" s="7"/>
      <c r="M267" s="7"/>
      <c r="S267" s="124"/>
      <c r="V267" s="172"/>
      <c r="W267" s="100"/>
    </row>
    <row r="268" spans="2:23" s="2" customFormat="1" ht="11.25" x14ac:dyDescent="0.2">
      <c r="B268" s="7"/>
      <c r="H268" s="7"/>
      <c r="M268" s="7"/>
      <c r="S268" s="124"/>
      <c r="V268" s="172"/>
      <c r="W268" s="100"/>
    </row>
    <row r="269" spans="2:23" s="2" customFormat="1" ht="11.25" x14ac:dyDescent="0.2">
      <c r="B269" s="7"/>
      <c r="H269" s="7"/>
      <c r="M269" s="7"/>
      <c r="S269" s="124"/>
      <c r="V269" s="172"/>
      <c r="W269" s="100"/>
    </row>
    <row r="270" spans="2:23" s="2" customFormat="1" ht="11.25" x14ac:dyDescent="0.2">
      <c r="B270" s="7"/>
      <c r="H270" s="7"/>
      <c r="M270" s="7"/>
      <c r="S270" s="124"/>
      <c r="V270" s="172"/>
      <c r="W270" s="100"/>
    </row>
    <row r="271" spans="2:23" s="2" customFormat="1" ht="11.25" x14ac:dyDescent="0.2">
      <c r="B271" s="7"/>
      <c r="H271" s="7"/>
      <c r="M271" s="7"/>
      <c r="S271" s="124"/>
      <c r="V271" s="172"/>
      <c r="W271" s="100"/>
    </row>
    <row r="272" spans="2:23" s="2" customFormat="1" ht="11.25" x14ac:dyDescent="0.2">
      <c r="B272" s="7"/>
      <c r="H272" s="7"/>
      <c r="M272" s="7"/>
      <c r="S272" s="124"/>
      <c r="V272" s="172"/>
      <c r="W272" s="100"/>
    </row>
    <row r="273" spans="2:23" s="2" customFormat="1" ht="11.25" x14ac:dyDescent="0.2">
      <c r="B273" s="7"/>
      <c r="H273" s="7"/>
      <c r="M273" s="7"/>
      <c r="S273" s="124"/>
      <c r="V273" s="172"/>
      <c r="W273" s="100"/>
    </row>
    <row r="274" spans="2:23" s="2" customFormat="1" ht="11.25" x14ac:dyDescent="0.2">
      <c r="B274" s="7"/>
      <c r="H274" s="7"/>
      <c r="M274" s="7"/>
      <c r="S274" s="124"/>
      <c r="V274" s="172"/>
      <c r="W274" s="100"/>
    </row>
    <row r="275" spans="2:23" s="2" customFormat="1" ht="11.25" x14ac:dyDescent="0.2">
      <c r="B275" s="7"/>
      <c r="H275" s="7"/>
      <c r="M275" s="7"/>
      <c r="S275" s="124"/>
      <c r="V275" s="172"/>
      <c r="W275" s="100"/>
    </row>
    <row r="276" spans="2:23" s="2" customFormat="1" ht="11.25" x14ac:dyDescent="0.2">
      <c r="B276" s="7"/>
      <c r="H276" s="7"/>
      <c r="M276" s="7"/>
      <c r="S276" s="124"/>
      <c r="V276" s="172"/>
      <c r="W276" s="100"/>
    </row>
    <row r="277" spans="2:23" s="2" customFormat="1" ht="11.25" x14ac:dyDescent="0.2">
      <c r="B277" s="7"/>
      <c r="H277" s="7"/>
      <c r="M277" s="7"/>
      <c r="S277" s="124"/>
      <c r="V277" s="172"/>
      <c r="W277" s="100"/>
    </row>
    <row r="278" spans="2:23" s="2" customFormat="1" ht="11.25" x14ac:dyDescent="0.2">
      <c r="B278" s="7"/>
      <c r="H278" s="7"/>
      <c r="M278" s="7"/>
      <c r="S278" s="124"/>
      <c r="V278" s="172"/>
      <c r="W278" s="100"/>
    </row>
    <row r="279" spans="2:23" s="2" customFormat="1" ht="11.25" x14ac:dyDescent="0.2">
      <c r="B279" s="7"/>
      <c r="H279" s="7"/>
      <c r="M279" s="7"/>
      <c r="S279" s="124"/>
      <c r="V279" s="172"/>
      <c r="W279" s="100"/>
    </row>
    <row r="280" spans="2:23" s="2" customFormat="1" ht="11.25" x14ac:dyDescent="0.2">
      <c r="B280" s="7"/>
      <c r="H280" s="7"/>
      <c r="M280" s="7"/>
      <c r="S280" s="124"/>
      <c r="V280" s="172"/>
      <c r="W280" s="100"/>
    </row>
    <row r="281" spans="2:23" s="2" customFormat="1" ht="11.25" x14ac:dyDescent="0.2">
      <c r="B281" s="7"/>
      <c r="H281" s="7"/>
      <c r="M281" s="7"/>
      <c r="S281" s="124"/>
      <c r="V281" s="172"/>
      <c r="W281" s="100"/>
    </row>
    <row r="282" spans="2:23" s="2" customFormat="1" ht="11.25" x14ac:dyDescent="0.2">
      <c r="B282" s="7"/>
      <c r="H282" s="7"/>
      <c r="M282" s="7"/>
      <c r="S282" s="124"/>
      <c r="V282" s="172"/>
      <c r="W282" s="100"/>
    </row>
    <row r="283" spans="2:23" s="2" customFormat="1" ht="11.25" x14ac:dyDescent="0.2">
      <c r="B283" s="7"/>
      <c r="H283" s="7"/>
      <c r="M283" s="7"/>
      <c r="S283" s="124"/>
      <c r="V283" s="172"/>
      <c r="W283" s="100"/>
    </row>
    <row r="284" spans="2:23" s="2" customFormat="1" ht="11.25" x14ac:dyDescent="0.2">
      <c r="B284" s="7"/>
      <c r="H284" s="7"/>
      <c r="M284" s="7"/>
      <c r="S284" s="124"/>
      <c r="V284" s="172"/>
      <c r="W284" s="100"/>
    </row>
    <row r="285" spans="2:23" s="2" customFormat="1" ht="11.25" x14ac:dyDescent="0.2">
      <c r="B285" s="7"/>
      <c r="H285" s="7"/>
      <c r="M285" s="7"/>
      <c r="S285" s="124"/>
      <c r="V285" s="172"/>
      <c r="W285" s="100"/>
    </row>
    <row r="286" spans="2:23" s="2" customFormat="1" ht="11.25" x14ac:dyDescent="0.2">
      <c r="B286" s="7"/>
      <c r="H286" s="7"/>
      <c r="M286" s="7"/>
      <c r="S286" s="124"/>
      <c r="V286" s="172"/>
      <c r="W286" s="100"/>
    </row>
    <row r="287" spans="2:23" s="2" customFormat="1" ht="11.25" x14ac:dyDescent="0.2">
      <c r="B287" s="7"/>
      <c r="H287" s="7"/>
      <c r="M287" s="7"/>
      <c r="S287" s="124"/>
      <c r="V287" s="172"/>
      <c r="W287" s="100"/>
    </row>
    <row r="288" spans="2:23" s="2" customFormat="1" ht="11.25" x14ac:dyDescent="0.2">
      <c r="B288" s="7"/>
      <c r="H288" s="7"/>
      <c r="M288" s="7"/>
      <c r="S288" s="124"/>
      <c r="V288" s="172"/>
      <c r="W288" s="100"/>
    </row>
    <row r="289" spans="2:23" s="2" customFormat="1" ht="11.25" x14ac:dyDescent="0.2">
      <c r="B289" s="7"/>
      <c r="H289" s="7"/>
      <c r="M289" s="7"/>
      <c r="S289" s="124"/>
      <c r="V289" s="172"/>
      <c r="W289" s="100"/>
    </row>
    <row r="290" spans="2:23" s="2" customFormat="1" ht="11.25" x14ac:dyDescent="0.2">
      <c r="B290" s="7"/>
      <c r="H290" s="7"/>
      <c r="M290" s="7"/>
      <c r="S290" s="124"/>
      <c r="V290" s="172"/>
      <c r="W290" s="100"/>
    </row>
    <row r="291" spans="2:23" s="2" customFormat="1" ht="11.25" x14ac:dyDescent="0.2">
      <c r="B291" s="7"/>
      <c r="H291" s="7"/>
      <c r="M291" s="7"/>
      <c r="S291" s="124"/>
      <c r="V291" s="172"/>
      <c r="W291" s="100"/>
    </row>
    <row r="292" spans="2:23" s="2" customFormat="1" ht="11.25" x14ac:dyDescent="0.2">
      <c r="B292" s="7"/>
      <c r="H292" s="7"/>
      <c r="M292" s="7"/>
      <c r="S292" s="124"/>
      <c r="V292" s="172"/>
      <c r="W292" s="100"/>
    </row>
    <row r="293" spans="2:23" s="2" customFormat="1" ht="11.25" x14ac:dyDescent="0.2">
      <c r="B293" s="7"/>
      <c r="H293" s="7"/>
      <c r="M293" s="7"/>
      <c r="S293" s="124"/>
      <c r="V293" s="172"/>
      <c r="W293" s="100"/>
    </row>
    <row r="294" spans="2:23" s="2" customFormat="1" ht="11.25" x14ac:dyDescent="0.2">
      <c r="B294" s="7"/>
      <c r="H294" s="7"/>
      <c r="M294" s="7"/>
      <c r="S294" s="124"/>
      <c r="V294" s="172"/>
      <c r="W294" s="100"/>
    </row>
    <row r="295" spans="2:23" s="2" customFormat="1" ht="11.25" x14ac:dyDescent="0.2">
      <c r="B295" s="7"/>
      <c r="H295" s="7"/>
      <c r="M295" s="7"/>
      <c r="S295" s="124"/>
      <c r="V295" s="172"/>
      <c r="W295" s="100"/>
    </row>
    <row r="296" spans="2:23" s="2" customFormat="1" ht="11.25" x14ac:dyDescent="0.2">
      <c r="B296" s="7"/>
      <c r="H296" s="7"/>
      <c r="M296" s="7"/>
      <c r="S296" s="124"/>
      <c r="V296" s="172"/>
      <c r="W296" s="100"/>
    </row>
    <row r="297" spans="2:23" s="2" customFormat="1" ht="11.25" x14ac:dyDescent="0.2">
      <c r="B297" s="7"/>
      <c r="H297" s="7"/>
      <c r="M297" s="7"/>
      <c r="S297" s="124"/>
      <c r="V297" s="172"/>
      <c r="W297" s="100"/>
    </row>
    <row r="298" spans="2:23" s="2" customFormat="1" ht="11.25" x14ac:dyDescent="0.2">
      <c r="B298" s="7"/>
      <c r="H298" s="7"/>
      <c r="M298" s="7"/>
      <c r="S298" s="124"/>
      <c r="V298" s="172"/>
      <c r="W298" s="100"/>
    </row>
    <row r="299" spans="2:23" s="2" customFormat="1" ht="11.25" x14ac:dyDescent="0.2">
      <c r="B299" s="7"/>
      <c r="H299" s="7"/>
      <c r="M299" s="7"/>
      <c r="S299" s="124"/>
      <c r="V299" s="172"/>
      <c r="W299" s="100"/>
    </row>
    <row r="300" spans="2:23" s="2" customFormat="1" ht="11.25" x14ac:dyDescent="0.2">
      <c r="B300" s="7"/>
      <c r="H300" s="7"/>
      <c r="M300" s="7"/>
      <c r="S300" s="124"/>
      <c r="V300" s="172"/>
      <c r="W300" s="100"/>
    </row>
    <row r="301" spans="2:23" s="2" customFormat="1" ht="11.25" x14ac:dyDescent="0.2">
      <c r="B301" s="7"/>
      <c r="H301" s="7"/>
      <c r="M301" s="7"/>
      <c r="S301" s="124"/>
      <c r="V301" s="172"/>
      <c r="W301" s="100"/>
    </row>
    <row r="302" spans="2:23" s="2" customFormat="1" ht="11.25" x14ac:dyDescent="0.2">
      <c r="B302" s="7"/>
      <c r="H302" s="7"/>
      <c r="M302" s="7"/>
      <c r="S302" s="124"/>
      <c r="V302" s="172"/>
      <c r="W302" s="100"/>
    </row>
    <row r="303" spans="2:23" s="2" customFormat="1" ht="11.25" x14ac:dyDescent="0.2">
      <c r="B303" s="7"/>
      <c r="H303" s="7"/>
      <c r="M303" s="7"/>
      <c r="S303" s="124"/>
      <c r="V303" s="172"/>
      <c r="W303" s="100"/>
    </row>
    <row r="304" spans="2:23" s="2" customFormat="1" ht="11.25" x14ac:dyDescent="0.2">
      <c r="B304" s="7"/>
      <c r="H304" s="7"/>
      <c r="M304" s="7"/>
      <c r="S304" s="124"/>
      <c r="V304" s="172"/>
      <c r="W304" s="100"/>
    </row>
    <row r="305" spans="2:23" s="2" customFormat="1" ht="11.25" x14ac:dyDescent="0.2">
      <c r="B305" s="7"/>
      <c r="H305" s="7"/>
      <c r="M305" s="7"/>
      <c r="S305" s="124"/>
      <c r="V305" s="172"/>
      <c r="W305" s="100"/>
    </row>
    <row r="306" spans="2:23" s="2" customFormat="1" ht="11.25" x14ac:dyDescent="0.2">
      <c r="B306" s="7"/>
      <c r="H306" s="7"/>
      <c r="M306" s="7"/>
      <c r="S306" s="124"/>
      <c r="V306" s="172"/>
      <c r="W306" s="100"/>
    </row>
    <row r="307" spans="2:23" s="2" customFormat="1" ht="11.25" x14ac:dyDescent="0.2">
      <c r="B307" s="7"/>
      <c r="H307" s="7"/>
      <c r="M307" s="7"/>
      <c r="S307" s="124"/>
      <c r="V307" s="172"/>
      <c r="W307" s="100"/>
    </row>
    <row r="308" spans="2:23" s="2" customFormat="1" ht="11.25" x14ac:dyDescent="0.2">
      <c r="B308" s="7"/>
      <c r="H308" s="7"/>
      <c r="M308" s="7"/>
      <c r="S308" s="124"/>
      <c r="V308" s="172"/>
      <c r="W308" s="100"/>
    </row>
    <row r="309" spans="2:23" s="2" customFormat="1" ht="11.25" x14ac:dyDescent="0.2">
      <c r="B309" s="7"/>
      <c r="H309" s="7"/>
      <c r="M309" s="7"/>
      <c r="S309" s="124"/>
      <c r="V309" s="172"/>
      <c r="W309" s="100"/>
    </row>
    <row r="310" spans="2:23" s="2" customFormat="1" ht="11.25" x14ac:dyDescent="0.2">
      <c r="B310" s="7"/>
      <c r="H310" s="7"/>
      <c r="M310" s="7"/>
      <c r="S310" s="124"/>
      <c r="V310" s="172"/>
      <c r="W310" s="100"/>
    </row>
    <row r="311" spans="2:23" s="2" customFormat="1" ht="11.25" x14ac:dyDescent="0.2">
      <c r="B311" s="7"/>
      <c r="H311" s="7"/>
      <c r="M311" s="7"/>
      <c r="S311" s="124"/>
      <c r="V311" s="172"/>
      <c r="W311" s="100"/>
    </row>
    <row r="312" spans="2:23" s="2" customFormat="1" ht="11.25" x14ac:dyDescent="0.2">
      <c r="B312" s="7"/>
      <c r="H312" s="7"/>
      <c r="M312" s="7"/>
      <c r="S312" s="124"/>
      <c r="V312" s="172"/>
      <c r="W312" s="100"/>
    </row>
    <row r="313" spans="2:23" s="2" customFormat="1" ht="11.25" x14ac:dyDescent="0.2">
      <c r="B313" s="7"/>
      <c r="H313" s="7"/>
      <c r="M313" s="7"/>
      <c r="S313" s="124"/>
      <c r="V313" s="172"/>
      <c r="W313" s="100"/>
    </row>
    <row r="314" spans="2:23" s="2" customFormat="1" ht="11.25" x14ac:dyDescent="0.2">
      <c r="B314" s="7"/>
      <c r="H314" s="7"/>
      <c r="M314" s="7"/>
      <c r="S314" s="124"/>
      <c r="V314" s="172"/>
      <c r="W314" s="100"/>
    </row>
    <row r="315" spans="2:23" s="2" customFormat="1" ht="11.25" x14ac:dyDescent="0.2">
      <c r="B315" s="7"/>
      <c r="H315" s="7"/>
      <c r="M315" s="7"/>
      <c r="S315" s="124"/>
      <c r="V315" s="172"/>
      <c r="W315" s="100"/>
    </row>
    <row r="316" spans="2:23" s="2" customFormat="1" ht="11.25" x14ac:dyDescent="0.2">
      <c r="B316" s="7"/>
      <c r="H316" s="7"/>
      <c r="M316" s="7"/>
      <c r="S316" s="124"/>
      <c r="V316" s="172"/>
      <c r="W316" s="100"/>
    </row>
    <row r="317" spans="2:23" s="2" customFormat="1" ht="11.25" x14ac:dyDescent="0.2">
      <c r="B317" s="7"/>
      <c r="H317" s="7"/>
      <c r="M317" s="7"/>
      <c r="S317" s="124"/>
      <c r="V317" s="172"/>
      <c r="W317" s="100"/>
    </row>
    <row r="318" spans="2:23" s="2" customFormat="1" ht="11.25" x14ac:dyDescent="0.2">
      <c r="B318" s="7"/>
      <c r="H318" s="7"/>
      <c r="M318" s="7"/>
      <c r="S318" s="124"/>
      <c r="V318" s="172"/>
      <c r="W318" s="100"/>
    </row>
    <row r="319" spans="2:23" s="2" customFormat="1" ht="11.25" x14ac:dyDescent="0.2">
      <c r="B319" s="7"/>
      <c r="H319" s="7"/>
      <c r="M319" s="7"/>
      <c r="S319" s="124"/>
      <c r="V319" s="172"/>
      <c r="W319" s="100"/>
    </row>
    <row r="320" spans="2:23" s="2" customFormat="1" ht="11.25" x14ac:dyDescent="0.2">
      <c r="B320" s="7"/>
      <c r="H320" s="7"/>
      <c r="M320" s="7"/>
      <c r="S320" s="124"/>
      <c r="V320" s="172"/>
      <c r="W320" s="100"/>
    </row>
    <row r="321" spans="2:23" s="2" customFormat="1" ht="11.25" x14ac:dyDescent="0.2">
      <c r="B321" s="7"/>
      <c r="H321" s="7"/>
      <c r="M321" s="7"/>
      <c r="S321" s="124"/>
      <c r="V321" s="172"/>
      <c r="W321" s="100"/>
    </row>
    <row r="322" spans="2:23" s="2" customFormat="1" ht="11.25" x14ac:dyDescent="0.2">
      <c r="B322" s="7"/>
      <c r="H322" s="7"/>
      <c r="M322" s="7"/>
      <c r="S322" s="124"/>
      <c r="V322" s="172"/>
      <c r="W322" s="100"/>
    </row>
    <row r="323" spans="2:23" s="2" customFormat="1" ht="11.25" x14ac:dyDescent="0.2">
      <c r="B323" s="7"/>
      <c r="H323" s="7"/>
      <c r="M323" s="7"/>
      <c r="S323" s="124"/>
      <c r="V323" s="172"/>
      <c r="W323" s="100"/>
    </row>
    <row r="324" spans="2:23" s="2" customFormat="1" ht="11.25" x14ac:dyDescent="0.2">
      <c r="B324" s="7"/>
      <c r="H324" s="7"/>
      <c r="M324" s="7"/>
      <c r="S324" s="124"/>
      <c r="V324" s="172"/>
      <c r="W324" s="100"/>
    </row>
    <row r="325" spans="2:23" s="2" customFormat="1" ht="11.25" x14ac:dyDescent="0.2">
      <c r="B325" s="7"/>
      <c r="H325" s="7"/>
      <c r="M325" s="7"/>
      <c r="S325" s="124"/>
      <c r="V325" s="172"/>
      <c r="W325" s="100"/>
    </row>
    <row r="326" spans="2:23" s="2" customFormat="1" ht="11.25" x14ac:dyDescent="0.2">
      <c r="B326" s="7"/>
      <c r="H326" s="7"/>
      <c r="M326" s="7"/>
      <c r="S326" s="124"/>
      <c r="V326" s="172"/>
      <c r="W326" s="100"/>
    </row>
    <row r="327" spans="2:23" s="2" customFormat="1" ht="11.25" x14ac:dyDescent="0.2">
      <c r="B327" s="7"/>
      <c r="H327" s="7"/>
      <c r="M327" s="7"/>
      <c r="S327" s="124"/>
      <c r="V327" s="172"/>
      <c r="W327" s="100"/>
    </row>
    <row r="328" spans="2:23" s="2" customFormat="1" ht="11.25" x14ac:dyDescent="0.2">
      <c r="B328" s="7"/>
      <c r="H328" s="7"/>
      <c r="M328" s="7"/>
      <c r="S328" s="124"/>
      <c r="V328" s="172"/>
      <c r="W328" s="100"/>
    </row>
    <row r="329" spans="2:23" s="2" customFormat="1" ht="11.25" x14ac:dyDescent="0.2">
      <c r="B329" s="7"/>
      <c r="H329" s="7"/>
      <c r="M329" s="7"/>
      <c r="S329" s="124"/>
      <c r="V329" s="172"/>
      <c r="W329" s="100"/>
    </row>
    <row r="330" spans="2:23" s="2" customFormat="1" ht="11.25" x14ac:dyDescent="0.2">
      <c r="B330" s="7"/>
      <c r="H330" s="7"/>
      <c r="M330" s="7"/>
      <c r="S330" s="124"/>
      <c r="V330" s="172"/>
      <c r="W330" s="100"/>
    </row>
    <row r="331" spans="2:23" s="2" customFormat="1" ht="11.25" x14ac:dyDescent="0.2">
      <c r="B331" s="7"/>
      <c r="H331" s="7"/>
      <c r="M331" s="7"/>
      <c r="S331" s="124"/>
      <c r="V331" s="172"/>
      <c r="W331" s="100"/>
    </row>
    <row r="332" spans="2:23" s="2" customFormat="1" ht="11.25" x14ac:dyDescent="0.2">
      <c r="B332" s="7"/>
      <c r="H332" s="7"/>
      <c r="M332" s="7"/>
      <c r="S332" s="124"/>
      <c r="V332" s="172"/>
      <c r="W332" s="100"/>
    </row>
    <row r="333" spans="2:23" s="2" customFormat="1" ht="11.25" x14ac:dyDescent="0.2">
      <c r="B333" s="7"/>
      <c r="H333" s="7"/>
      <c r="M333" s="7"/>
      <c r="S333" s="124"/>
      <c r="V333" s="172"/>
      <c r="W333" s="100"/>
    </row>
    <row r="334" spans="2:23" s="2" customFormat="1" ht="11.25" x14ac:dyDescent="0.2">
      <c r="B334" s="7"/>
      <c r="H334" s="7"/>
      <c r="M334" s="7"/>
      <c r="S334" s="124"/>
      <c r="V334" s="172"/>
      <c r="W334" s="100"/>
    </row>
    <row r="335" spans="2:23" s="2" customFormat="1" ht="11.25" x14ac:dyDescent="0.2">
      <c r="B335" s="7"/>
      <c r="H335" s="7"/>
      <c r="M335" s="7"/>
      <c r="S335" s="124"/>
      <c r="V335" s="172"/>
      <c r="W335" s="100"/>
    </row>
    <row r="336" spans="2:23" s="2" customFormat="1" ht="11.25" x14ac:dyDescent="0.2">
      <c r="B336" s="7"/>
      <c r="H336" s="7"/>
      <c r="M336" s="7"/>
      <c r="S336" s="124"/>
      <c r="V336" s="172"/>
      <c r="W336" s="100"/>
    </row>
    <row r="337" spans="2:23" s="2" customFormat="1" ht="11.25" x14ac:dyDescent="0.2">
      <c r="B337" s="7"/>
      <c r="H337" s="7"/>
      <c r="M337" s="7"/>
      <c r="S337" s="124"/>
      <c r="V337" s="172"/>
      <c r="W337" s="100"/>
    </row>
    <row r="338" spans="2:23" s="2" customFormat="1" ht="11.25" x14ac:dyDescent="0.2">
      <c r="B338" s="7"/>
      <c r="H338" s="7"/>
      <c r="M338" s="7"/>
      <c r="S338" s="124"/>
      <c r="V338" s="172"/>
      <c r="W338" s="100"/>
    </row>
    <row r="339" spans="2:23" s="2" customFormat="1" ht="11.25" x14ac:dyDescent="0.2">
      <c r="B339" s="7"/>
      <c r="H339" s="7"/>
      <c r="M339" s="7"/>
      <c r="S339" s="124"/>
      <c r="V339" s="172"/>
      <c r="W339" s="100"/>
    </row>
    <row r="340" spans="2:23" s="2" customFormat="1" ht="11.25" x14ac:dyDescent="0.2">
      <c r="B340" s="7"/>
      <c r="H340" s="7"/>
      <c r="M340" s="7"/>
      <c r="S340" s="124"/>
      <c r="V340" s="172"/>
      <c r="W340" s="100"/>
    </row>
    <row r="341" spans="2:23" s="2" customFormat="1" ht="11.25" x14ac:dyDescent="0.2">
      <c r="B341" s="7"/>
      <c r="H341" s="7"/>
      <c r="M341" s="7"/>
      <c r="S341" s="124"/>
      <c r="V341" s="172"/>
      <c r="W341" s="100"/>
    </row>
    <row r="342" spans="2:23" s="2" customFormat="1" ht="11.25" x14ac:dyDescent="0.2">
      <c r="B342" s="7"/>
      <c r="H342" s="7"/>
      <c r="M342" s="7"/>
      <c r="S342" s="124"/>
      <c r="V342" s="172"/>
      <c r="W342" s="100"/>
    </row>
    <row r="343" spans="2:23" s="2" customFormat="1" ht="11.25" x14ac:dyDescent="0.2">
      <c r="B343" s="7"/>
      <c r="H343" s="7"/>
      <c r="M343" s="7"/>
      <c r="S343" s="124"/>
      <c r="V343" s="172"/>
      <c r="W343" s="100"/>
    </row>
    <row r="344" spans="2:23" s="2" customFormat="1" ht="11.25" x14ac:dyDescent="0.2">
      <c r="B344" s="7"/>
      <c r="H344" s="7"/>
      <c r="M344" s="7"/>
      <c r="S344" s="124"/>
      <c r="V344" s="172"/>
      <c r="W344" s="100"/>
    </row>
    <row r="345" spans="2:23" s="2" customFormat="1" ht="11.25" x14ac:dyDescent="0.2">
      <c r="B345" s="7"/>
      <c r="H345" s="7"/>
      <c r="M345" s="7"/>
      <c r="S345" s="124"/>
      <c r="V345" s="172"/>
      <c r="W345" s="100"/>
    </row>
    <row r="346" spans="2:23" s="2" customFormat="1" ht="11.25" x14ac:dyDescent="0.2">
      <c r="B346" s="7"/>
      <c r="H346" s="7"/>
      <c r="M346" s="7"/>
      <c r="S346" s="124"/>
      <c r="V346" s="172"/>
      <c r="W346" s="100"/>
    </row>
    <row r="347" spans="2:23" s="2" customFormat="1" ht="11.25" x14ac:dyDescent="0.2">
      <c r="B347" s="7"/>
      <c r="H347" s="7"/>
      <c r="M347" s="7"/>
      <c r="S347" s="124"/>
      <c r="V347" s="172"/>
      <c r="W347" s="100"/>
    </row>
    <row r="348" spans="2:23" s="2" customFormat="1" ht="11.25" x14ac:dyDescent="0.2">
      <c r="B348" s="7"/>
      <c r="H348" s="7"/>
      <c r="M348" s="7"/>
      <c r="S348" s="124"/>
      <c r="V348" s="172"/>
      <c r="W348" s="100"/>
    </row>
    <row r="349" spans="2:23" s="2" customFormat="1" ht="11.25" x14ac:dyDescent="0.2">
      <c r="B349" s="7"/>
      <c r="H349" s="7"/>
      <c r="M349" s="7"/>
      <c r="S349" s="124"/>
      <c r="V349" s="172"/>
      <c r="W349" s="100"/>
    </row>
    <row r="350" spans="2:23" s="2" customFormat="1" ht="11.25" x14ac:dyDescent="0.2">
      <c r="B350" s="7"/>
      <c r="H350" s="7"/>
      <c r="M350" s="7"/>
      <c r="S350" s="124"/>
      <c r="V350" s="172"/>
      <c r="W350" s="100"/>
    </row>
    <row r="351" spans="2:23" s="2" customFormat="1" ht="11.25" x14ac:dyDescent="0.2">
      <c r="B351" s="7"/>
      <c r="H351" s="7"/>
      <c r="M351" s="7"/>
      <c r="S351" s="124"/>
      <c r="V351" s="172"/>
      <c r="W351" s="100"/>
    </row>
    <row r="352" spans="2:23" s="2" customFormat="1" ht="11.25" x14ac:dyDescent="0.2">
      <c r="B352" s="7"/>
      <c r="H352" s="7"/>
      <c r="M352" s="7"/>
      <c r="S352" s="124"/>
      <c r="V352" s="172"/>
      <c r="W352" s="100"/>
    </row>
    <row r="353" spans="2:23" s="2" customFormat="1" ht="11.25" x14ac:dyDescent="0.2">
      <c r="B353" s="7"/>
      <c r="H353" s="7"/>
      <c r="M353" s="7"/>
      <c r="S353" s="124"/>
      <c r="V353" s="172"/>
      <c r="W353" s="100"/>
    </row>
    <row r="354" spans="2:23" s="2" customFormat="1" ht="11.25" x14ac:dyDescent="0.2">
      <c r="B354" s="7"/>
      <c r="H354" s="7"/>
      <c r="M354" s="7"/>
      <c r="S354" s="124"/>
      <c r="V354" s="172"/>
      <c r="W354" s="100"/>
    </row>
    <row r="355" spans="2:23" s="2" customFormat="1" ht="11.25" x14ac:dyDescent="0.2">
      <c r="B355" s="7"/>
      <c r="H355" s="7"/>
      <c r="M355" s="7"/>
      <c r="S355" s="124"/>
      <c r="V355" s="172"/>
      <c r="W355" s="100"/>
    </row>
    <row r="356" spans="2:23" s="2" customFormat="1" ht="11.25" x14ac:dyDescent="0.2">
      <c r="B356" s="7"/>
      <c r="H356" s="7"/>
      <c r="M356" s="7"/>
      <c r="S356" s="124"/>
      <c r="V356" s="172"/>
      <c r="W356" s="100"/>
    </row>
    <row r="357" spans="2:23" s="2" customFormat="1" ht="11.25" x14ac:dyDescent="0.2">
      <c r="B357" s="7"/>
      <c r="H357" s="7"/>
      <c r="M357" s="7"/>
      <c r="S357" s="124"/>
      <c r="V357" s="172"/>
      <c r="W357" s="100"/>
    </row>
    <row r="358" spans="2:23" s="2" customFormat="1" ht="11.25" x14ac:dyDescent="0.2">
      <c r="B358" s="7"/>
      <c r="H358" s="7"/>
      <c r="M358" s="7"/>
      <c r="S358" s="124"/>
      <c r="V358" s="172"/>
      <c r="W358" s="100"/>
    </row>
    <row r="359" spans="2:23" s="2" customFormat="1" ht="11.25" x14ac:dyDescent="0.2">
      <c r="B359" s="7"/>
      <c r="H359" s="7"/>
      <c r="M359" s="7"/>
      <c r="S359" s="124"/>
      <c r="V359" s="172"/>
      <c r="W359" s="100"/>
    </row>
    <row r="360" spans="2:23" s="2" customFormat="1" ht="11.25" x14ac:dyDescent="0.2">
      <c r="B360" s="7"/>
      <c r="H360" s="7"/>
      <c r="M360" s="7"/>
      <c r="S360" s="124"/>
      <c r="V360" s="172"/>
      <c r="W360" s="100"/>
    </row>
    <row r="361" spans="2:23" s="2" customFormat="1" ht="11.25" x14ac:dyDescent="0.2">
      <c r="B361" s="7"/>
      <c r="H361" s="7"/>
      <c r="M361" s="7"/>
      <c r="S361" s="124"/>
      <c r="V361" s="172"/>
      <c r="W361" s="100"/>
    </row>
    <row r="362" spans="2:23" s="2" customFormat="1" ht="11.25" x14ac:dyDescent="0.2">
      <c r="B362" s="7"/>
      <c r="H362" s="7"/>
      <c r="M362" s="7"/>
      <c r="S362" s="124"/>
      <c r="V362" s="172"/>
      <c r="W362" s="100"/>
    </row>
    <row r="363" spans="2:23" s="2" customFormat="1" ht="11.25" x14ac:dyDescent="0.2">
      <c r="B363" s="7"/>
      <c r="H363" s="7"/>
      <c r="M363" s="7"/>
      <c r="S363" s="124"/>
      <c r="V363" s="172"/>
      <c r="W363" s="100"/>
    </row>
    <row r="364" spans="2:23" s="2" customFormat="1" ht="11.25" x14ac:dyDescent="0.2">
      <c r="B364" s="7"/>
      <c r="H364" s="7"/>
      <c r="M364" s="7"/>
      <c r="S364" s="124"/>
      <c r="V364" s="172"/>
      <c r="W364" s="100"/>
    </row>
    <row r="365" spans="2:23" s="2" customFormat="1" ht="11.25" x14ac:dyDescent="0.2">
      <c r="B365" s="7"/>
      <c r="H365" s="7"/>
      <c r="M365" s="7"/>
      <c r="S365" s="124"/>
      <c r="V365" s="172"/>
      <c r="W365" s="100"/>
    </row>
    <row r="366" spans="2:23" s="2" customFormat="1" ht="11.25" x14ac:dyDescent="0.2">
      <c r="B366" s="7"/>
      <c r="H366" s="7"/>
      <c r="M366" s="7"/>
      <c r="S366" s="124"/>
      <c r="V366" s="172"/>
      <c r="W366" s="100"/>
    </row>
    <row r="367" spans="2:23" s="2" customFormat="1" ht="11.25" x14ac:dyDescent="0.2">
      <c r="B367" s="7"/>
      <c r="H367" s="7"/>
      <c r="M367" s="7"/>
      <c r="S367" s="124"/>
      <c r="V367" s="172"/>
      <c r="W367" s="100"/>
    </row>
    <row r="368" spans="2:23" s="2" customFormat="1" ht="11.25" x14ac:dyDescent="0.2">
      <c r="B368" s="7"/>
      <c r="H368" s="7"/>
      <c r="M368" s="7"/>
      <c r="S368" s="124"/>
      <c r="V368" s="172"/>
      <c r="W368" s="100"/>
    </row>
    <row r="369" spans="2:23" s="2" customFormat="1" ht="11.25" x14ac:dyDescent="0.2">
      <c r="B369" s="7"/>
      <c r="H369" s="7"/>
      <c r="M369" s="7"/>
      <c r="S369" s="124"/>
      <c r="V369" s="172"/>
      <c r="W369" s="100"/>
    </row>
    <row r="370" spans="2:23" s="2" customFormat="1" ht="11.25" x14ac:dyDescent="0.2">
      <c r="B370" s="7"/>
      <c r="H370" s="7"/>
      <c r="M370" s="7"/>
      <c r="S370" s="124"/>
      <c r="V370" s="172"/>
      <c r="W370" s="100"/>
    </row>
    <row r="371" spans="2:23" s="2" customFormat="1" ht="11.25" x14ac:dyDescent="0.2">
      <c r="B371" s="7"/>
      <c r="H371" s="7"/>
      <c r="M371" s="7"/>
      <c r="S371" s="124"/>
      <c r="V371" s="172"/>
      <c r="W371" s="100"/>
    </row>
    <row r="372" spans="2:23" s="2" customFormat="1" ht="11.25" x14ac:dyDescent="0.2">
      <c r="B372" s="7"/>
      <c r="H372" s="7"/>
      <c r="M372" s="7"/>
      <c r="S372" s="124"/>
      <c r="V372" s="172"/>
      <c r="W372" s="100"/>
    </row>
    <row r="373" spans="2:23" s="2" customFormat="1" ht="11.25" x14ac:dyDescent="0.2">
      <c r="B373" s="7"/>
      <c r="H373" s="7"/>
      <c r="M373" s="7"/>
      <c r="S373" s="124"/>
      <c r="V373" s="172"/>
      <c r="W373" s="100"/>
    </row>
    <row r="374" spans="2:23" s="2" customFormat="1" ht="11.25" x14ac:dyDescent="0.2">
      <c r="B374" s="7"/>
      <c r="H374" s="7"/>
      <c r="M374" s="7"/>
      <c r="S374" s="124"/>
      <c r="V374" s="172"/>
      <c r="W374" s="100"/>
    </row>
    <row r="375" spans="2:23" s="2" customFormat="1" ht="11.25" x14ac:dyDescent="0.2">
      <c r="B375" s="7"/>
      <c r="H375" s="7"/>
      <c r="M375" s="7"/>
      <c r="S375" s="124"/>
      <c r="V375" s="172"/>
      <c r="W375" s="100"/>
    </row>
    <row r="376" spans="2:23" s="2" customFormat="1" ht="11.25" x14ac:dyDescent="0.2">
      <c r="B376" s="7"/>
      <c r="H376" s="7"/>
      <c r="M376" s="7"/>
      <c r="S376" s="124"/>
      <c r="V376" s="172"/>
      <c r="W376" s="100"/>
    </row>
    <row r="377" spans="2:23" s="2" customFormat="1" ht="11.25" x14ac:dyDescent="0.2">
      <c r="B377" s="7"/>
      <c r="H377" s="7"/>
      <c r="M377" s="7"/>
      <c r="S377" s="124"/>
      <c r="V377" s="172"/>
      <c r="W377" s="100"/>
    </row>
    <row r="378" spans="2:23" s="2" customFormat="1" ht="11.25" x14ac:dyDescent="0.2">
      <c r="B378" s="7"/>
      <c r="H378" s="7"/>
      <c r="M378" s="7"/>
      <c r="S378" s="124"/>
      <c r="V378" s="172"/>
      <c r="W378" s="100"/>
    </row>
    <row r="379" spans="2:23" s="2" customFormat="1" ht="11.25" x14ac:dyDescent="0.2">
      <c r="B379" s="7"/>
      <c r="H379" s="7"/>
      <c r="M379" s="7"/>
      <c r="S379" s="124"/>
      <c r="V379" s="172"/>
      <c r="W379" s="100"/>
    </row>
    <row r="380" spans="2:23" s="2" customFormat="1" ht="11.25" x14ac:dyDescent="0.2">
      <c r="B380" s="7"/>
      <c r="H380" s="7"/>
      <c r="M380" s="7"/>
      <c r="S380" s="124"/>
      <c r="V380" s="172"/>
      <c r="W380" s="100"/>
    </row>
    <row r="381" spans="2:23" s="2" customFormat="1" ht="11.25" x14ac:dyDescent="0.2">
      <c r="B381" s="7"/>
      <c r="H381" s="7"/>
      <c r="M381" s="7"/>
      <c r="S381" s="124"/>
      <c r="V381" s="172"/>
      <c r="W381" s="100"/>
    </row>
    <row r="382" spans="2:23" s="2" customFormat="1" ht="11.25" x14ac:dyDescent="0.2">
      <c r="B382" s="7"/>
      <c r="H382" s="7"/>
      <c r="M382" s="7"/>
      <c r="S382" s="124"/>
      <c r="V382" s="172"/>
      <c r="W382" s="100"/>
    </row>
    <row r="383" spans="2:23" s="2" customFormat="1" ht="11.25" x14ac:dyDescent="0.2">
      <c r="B383" s="7"/>
      <c r="H383" s="7"/>
      <c r="M383" s="7"/>
      <c r="S383" s="124"/>
      <c r="V383" s="172"/>
      <c r="W383" s="100"/>
    </row>
    <row r="384" spans="2:23" s="2" customFormat="1" ht="11.25" x14ac:dyDescent="0.2">
      <c r="B384" s="7"/>
      <c r="H384" s="7"/>
      <c r="M384" s="7"/>
      <c r="S384" s="124"/>
      <c r="V384" s="172"/>
      <c r="W384" s="100"/>
    </row>
    <row r="385" spans="2:23" s="2" customFormat="1" ht="11.25" x14ac:dyDescent="0.2">
      <c r="B385" s="7"/>
      <c r="H385" s="7"/>
      <c r="M385" s="7"/>
      <c r="S385" s="124"/>
      <c r="V385" s="172"/>
      <c r="W385" s="100"/>
    </row>
    <row r="386" spans="2:23" s="2" customFormat="1" ht="11.25" x14ac:dyDescent="0.2">
      <c r="B386" s="7"/>
      <c r="H386" s="7"/>
      <c r="M386" s="7"/>
      <c r="S386" s="124"/>
      <c r="V386" s="172"/>
      <c r="W386" s="100"/>
    </row>
    <row r="387" spans="2:23" s="2" customFormat="1" ht="11.25" x14ac:dyDescent="0.2">
      <c r="B387" s="7"/>
      <c r="H387" s="7"/>
      <c r="M387" s="7"/>
      <c r="S387" s="124"/>
      <c r="V387" s="172"/>
      <c r="W387" s="100"/>
    </row>
    <row r="388" spans="2:23" s="2" customFormat="1" ht="11.25" x14ac:dyDescent="0.2">
      <c r="B388" s="7"/>
      <c r="H388" s="7"/>
      <c r="M388" s="7"/>
      <c r="S388" s="124"/>
      <c r="V388" s="172"/>
      <c r="W388" s="100"/>
    </row>
    <row r="389" spans="2:23" s="2" customFormat="1" ht="11.25" x14ac:dyDescent="0.2">
      <c r="B389" s="7"/>
      <c r="H389" s="7"/>
      <c r="M389" s="7"/>
      <c r="S389" s="124"/>
      <c r="V389" s="172"/>
      <c r="W389" s="100"/>
    </row>
    <row r="390" spans="2:23" s="2" customFormat="1" ht="11.25" x14ac:dyDescent="0.2">
      <c r="B390" s="7"/>
      <c r="H390" s="7"/>
      <c r="M390" s="7"/>
      <c r="S390" s="124"/>
      <c r="V390" s="172"/>
      <c r="W390" s="100"/>
    </row>
    <row r="391" spans="2:23" s="2" customFormat="1" ht="11.25" x14ac:dyDescent="0.2">
      <c r="B391" s="7"/>
      <c r="H391" s="7"/>
      <c r="M391" s="7"/>
      <c r="S391" s="124"/>
      <c r="V391" s="172"/>
      <c r="W391" s="100"/>
    </row>
    <row r="392" spans="2:23" s="2" customFormat="1" ht="11.25" x14ac:dyDescent="0.2">
      <c r="B392" s="7"/>
      <c r="H392" s="7"/>
      <c r="M392" s="7"/>
      <c r="S392" s="124"/>
      <c r="V392" s="172"/>
      <c r="W392" s="100"/>
    </row>
    <row r="393" spans="2:23" s="2" customFormat="1" ht="11.25" x14ac:dyDescent="0.2">
      <c r="B393" s="7"/>
      <c r="H393" s="7"/>
      <c r="M393" s="7"/>
      <c r="S393" s="124"/>
      <c r="V393" s="172"/>
      <c r="W393" s="100"/>
    </row>
    <row r="394" spans="2:23" s="2" customFormat="1" ht="11.25" x14ac:dyDescent="0.2">
      <c r="B394" s="7"/>
      <c r="H394" s="7"/>
      <c r="M394" s="7"/>
      <c r="S394" s="124"/>
      <c r="V394" s="172"/>
      <c r="W394" s="100"/>
    </row>
    <row r="395" spans="2:23" s="2" customFormat="1" ht="11.25" x14ac:dyDescent="0.2">
      <c r="B395" s="7"/>
      <c r="H395" s="7"/>
      <c r="M395" s="7"/>
      <c r="S395" s="124"/>
      <c r="V395" s="172"/>
      <c r="W395" s="100"/>
    </row>
    <row r="396" spans="2:23" s="2" customFormat="1" ht="11.25" x14ac:dyDescent="0.2">
      <c r="B396" s="7"/>
      <c r="H396" s="7"/>
      <c r="M396" s="7"/>
      <c r="S396" s="124"/>
      <c r="V396" s="172"/>
      <c r="W396" s="100"/>
    </row>
    <row r="397" spans="2:23" s="2" customFormat="1" ht="11.25" x14ac:dyDescent="0.2">
      <c r="B397" s="7"/>
      <c r="H397" s="7"/>
      <c r="M397" s="7"/>
      <c r="S397" s="124"/>
      <c r="V397" s="172"/>
      <c r="W397" s="100"/>
    </row>
    <row r="398" spans="2:23" s="2" customFormat="1" ht="11.25" x14ac:dyDescent="0.2">
      <c r="B398" s="7"/>
      <c r="H398" s="7"/>
      <c r="M398" s="7"/>
      <c r="S398" s="124"/>
      <c r="V398" s="172"/>
      <c r="W398" s="100"/>
    </row>
    <row r="399" spans="2:23" s="2" customFormat="1" ht="11.25" x14ac:dyDescent="0.2">
      <c r="B399" s="7"/>
      <c r="H399" s="7"/>
      <c r="M399" s="7"/>
      <c r="S399" s="124"/>
      <c r="V399" s="172"/>
      <c r="W399" s="100"/>
    </row>
    <row r="400" spans="2:23" s="2" customFormat="1" ht="11.25" x14ac:dyDescent="0.2">
      <c r="B400" s="7"/>
      <c r="H400" s="7"/>
      <c r="M400" s="7"/>
      <c r="S400" s="124"/>
      <c r="V400" s="172"/>
      <c r="W400" s="100"/>
    </row>
    <row r="401" spans="2:23" s="2" customFormat="1" ht="11.25" x14ac:dyDescent="0.2">
      <c r="B401" s="7"/>
      <c r="H401" s="7"/>
      <c r="M401" s="7"/>
      <c r="S401" s="124"/>
      <c r="V401" s="172"/>
      <c r="W401" s="100"/>
    </row>
    <row r="402" spans="2:23" s="2" customFormat="1" ht="11.25" x14ac:dyDescent="0.2">
      <c r="B402" s="7"/>
      <c r="H402" s="7"/>
      <c r="M402" s="7"/>
      <c r="S402" s="124"/>
      <c r="V402" s="172"/>
      <c r="W402" s="100"/>
    </row>
    <row r="403" spans="2:23" s="2" customFormat="1" ht="11.25" x14ac:dyDescent="0.2">
      <c r="B403" s="7"/>
      <c r="H403" s="7"/>
      <c r="M403" s="7"/>
      <c r="S403" s="124"/>
      <c r="V403" s="172"/>
      <c r="W403" s="100"/>
    </row>
    <row r="404" spans="2:23" s="2" customFormat="1" ht="11.25" x14ac:dyDescent="0.2">
      <c r="B404" s="7"/>
      <c r="H404" s="7"/>
      <c r="M404" s="7"/>
      <c r="S404" s="124"/>
      <c r="V404" s="172"/>
      <c r="W404" s="100"/>
    </row>
    <row r="405" spans="2:23" s="2" customFormat="1" ht="11.25" x14ac:dyDescent="0.2">
      <c r="B405" s="7"/>
      <c r="H405" s="7"/>
      <c r="M405" s="7"/>
      <c r="S405" s="124"/>
      <c r="V405" s="172"/>
      <c r="W405" s="100"/>
    </row>
    <row r="406" spans="2:23" s="2" customFormat="1" ht="11.25" x14ac:dyDescent="0.2">
      <c r="B406" s="7"/>
      <c r="H406" s="7"/>
      <c r="M406" s="7"/>
      <c r="S406" s="124"/>
      <c r="V406" s="172"/>
      <c r="W406" s="100"/>
    </row>
    <row r="407" spans="2:23" s="2" customFormat="1" ht="11.25" x14ac:dyDescent="0.2">
      <c r="B407" s="7"/>
      <c r="H407" s="7"/>
      <c r="M407" s="7"/>
      <c r="S407" s="124"/>
      <c r="V407" s="172"/>
      <c r="W407" s="100"/>
    </row>
    <row r="408" spans="2:23" s="2" customFormat="1" ht="11.25" x14ac:dyDescent="0.2">
      <c r="B408" s="7"/>
      <c r="H408" s="7"/>
      <c r="M408" s="7"/>
      <c r="S408" s="124"/>
      <c r="V408" s="172"/>
      <c r="W408" s="100"/>
    </row>
    <row r="409" spans="2:23" s="2" customFormat="1" ht="11.25" x14ac:dyDescent="0.2">
      <c r="B409" s="7"/>
      <c r="H409" s="7"/>
      <c r="M409" s="7"/>
      <c r="S409" s="124"/>
      <c r="V409" s="172"/>
      <c r="W409" s="100"/>
    </row>
    <row r="410" spans="2:23" s="2" customFormat="1" ht="11.25" x14ac:dyDescent="0.2">
      <c r="B410" s="7"/>
      <c r="H410" s="7"/>
      <c r="M410" s="7"/>
      <c r="S410" s="124"/>
      <c r="V410" s="172"/>
      <c r="W410" s="100"/>
    </row>
    <row r="411" spans="2:23" s="2" customFormat="1" ht="11.25" x14ac:dyDescent="0.2">
      <c r="B411" s="7"/>
      <c r="H411" s="7"/>
      <c r="M411" s="7"/>
      <c r="S411" s="124"/>
      <c r="V411" s="172"/>
      <c r="W411" s="100"/>
    </row>
    <row r="412" spans="2:23" s="2" customFormat="1" ht="11.25" x14ac:dyDescent="0.2">
      <c r="B412" s="7"/>
      <c r="H412" s="7"/>
      <c r="M412" s="7"/>
      <c r="S412" s="124"/>
      <c r="V412" s="172"/>
      <c r="W412" s="100"/>
    </row>
    <row r="413" spans="2:23" s="2" customFormat="1" ht="11.25" x14ac:dyDescent="0.2">
      <c r="B413" s="7"/>
      <c r="H413" s="7"/>
      <c r="M413" s="7"/>
      <c r="S413" s="124"/>
      <c r="V413" s="172"/>
      <c r="W413" s="100"/>
    </row>
    <row r="414" spans="2:23" s="2" customFormat="1" ht="11.25" x14ac:dyDescent="0.2">
      <c r="B414" s="7"/>
      <c r="H414" s="7"/>
      <c r="M414" s="7"/>
      <c r="S414" s="124"/>
      <c r="V414" s="172"/>
      <c r="W414" s="100"/>
    </row>
    <row r="415" spans="2:23" s="2" customFormat="1" ht="11.25" x14ac:dyDescent="0.2">
      <c r="B415" s="7"/>
      <c r="H415" s="7"/>
      <c r="M415" s="7"/>
      <c r="S415" s="124"/>
      <c r="V415" s="172"/>
      <c r="W415" s="100"/>
    </row>
    <row r="416" spans="2:23" s="2" customFormat="1" ht="11.25" x14ac:dyDescent="0.2">
      <c r="B416" s="7"/>
      <c r="H416" s="7"/>
      <c r="M416" s="7"/>
      <c r="S416" s="124"/>
      <c r="V416" s="172"/>
      <c r="W416" s="100"/>
    </row>
    <row r="417" spans="2:23" s="2" customFormat="1" ht="11.25" x14ac:dyDescent="0.2">
      <c r="B417" s="7"/>
      <c r="H417" s="7"/>
      <c r="M417" s="7"/>
      <c r="S417" s="124"/>
      <c r="V417" s="172"/>
      <c r="W417" s="100"/>
    </row>
    <row r="418" spans="2:23" s="2" customFormat="1" ht="11.25" x14ac:dyDescent="0.2">
      <c r="B418" s="7"/>
      <c r="H418" s="7"/>
      <c r="M418" s="7"/>
      <c r="S418" s="124"/>
      <c r="V418" s="172"/>
      <c r="W418" s="100"/>
    </row>
    <row r="419" spans="2:23" s="2" customFormat="1" ht="11.25" x14ac:dyDescent="0.2">
      <c r="B419" s="7"/>
      <c r="H419" s="7"/>
      <c r="M419" s="7"/>
      <c r="S419" s="124"/>
      <c r="V419" s="172"/>
      <c r="W419" s="100"/>
    </row>
    <row r="420" spans="2:23" s="2" customFormat="1" ht="11.25" x14ac:dyDescent="0.2">
      <c r="B420" s="7"/>
      <c r="H420" s="7"/>
      <c r="M420" s="7"/>
      <c r="S420" s="124"/>
      <c r="V420" s="172"/>
      <c r="W420" s="100"/>
    </row>
    <row r="421" spans="2:23" s="2" customFormat="1" ht="11.25" x14ac:dyDescent="0.2">
      <c r="B421" s="7"/>
      <c r="H421" s="7"/>
      <c r="M421" s="7"/>
      <c r="S421" s="124"/>
      <c r="V421" s="172"/>
      <c r="W421" s="100"/>
    </row>
    <row r="422" spans="2:23" s="2" customFormat="1" ht="11.25" x14ac:dyDescent="0.2">
      <c r="B422" s="7"/>
      <c r="H422" s="7"/>
      <c r="M422" s="7"/>
      <c r="S422" s="124"/>
      <c r="V422" s="172"/>
      <c r="W422" s="100"/>
    </row>
    <row r="423" spans="2:23" s="2" customFormat="1" ht="11.25" x14ac:dyDescent="0.2">
      <c r="B423" s="7"/>
      <c r="H423" s="7"/>
      <c r="M423" s="7"/>
      <c r="S423" s="124"/>
      <c r="V423" s="172"/>
      <c r="W423" s="100"/>
    </row>
    <row r="424" spans="2:23" s="2" customFormat="1" ht="11.25" x14ac:dyDescent="0.2">
      <c r="B424" s="7"/>
      <c r="H424" s="7"/>
      <c r="M424" s="7"/>
      <c r="S424" s="124"/>
      <c r="V424" s="172"/>
      <c r="W424" s="100"/>
    </row>
    <row r="425" spans="2:23" s="2" customFormat="1" ht="11.25" x14ac:dyDescent="0.2">
      <c r="B425" s="7"/>
      <c r="H425" s="7"/>
      <c r="M425" s="7"/>
      <c r="S425" s="124"/>
      <c r="V425" s="172"/>
      <c r="W425" s="100"/>
    </row>
    <row r="426" spans="2:23" s="2" customFormat="1" ht="11.25" x14ac:dyDescent="0.2">
      <c r="B426" s="7"/>
      <c r="H426" s="7"/>
      <c r="M426" s="7"/>
      <c r="S426" s="124"/>
      <c r="V426" s="172"/>
      <c r="W426" s="100"/>
    </row>
    <row r="427" spans="2:23" s="2" customFormat="1" ht="11.25" x14ac:dyDescent="0.2">
      <c r="B427" s="7"/>
      <c r="H427" s="7"/>
      <c r="M427" s="7"/>
      <c r="S427" s="124"/>
      <c r="V427" s="172"/>
      <c r="W427" s="100"/>
    </row>
    <row r="428" spans="2:23" s="2" customFormat="1" ht="11.25" x14ac:dyDescent="0.2">
      <c r="B428" s="7"/>
      <c r="H428" s="7"/>
      <c r="M428" s="7"/>
      <c r="S428" s="124"/>
      <c r="V428" s="172"/>
      <c r="W428" s="100"/>
    </row>
    <row r="429" spans="2:23" s="2" customFormat="1" ht="11.25" x14ac:dyDescent="0.2">
      <c r="B429" s="7"/>
      <c r="H429" s="7"/>
      <c r="M429" s="7"/>
      <c r="S429" s="124"/>
      <c r="V429" s="172"/>
      <c r="W429" s="100"/>
    </row>
    <row r="430" spans="2:23" s="2" customFormat="1" ht="11.25" x14ac:dyDescent="0.2">
      <c r="B430" s="7"/>
      <c r="H430" s="7"/>
      <c r="M430" s="7"/>
      <c r="S430" s="124"/>
      <c r="V430" s="172"/>
      <c r="W430" s="100"/>
    </row>
    <row r="431" spans="2:23" s="2" customFormat="1" ht="11.25" x14ac:dyDescent="0.2">
      <c r="B431" s="7"/>
      <c r="H431" s="7"/>
      <c r="M431" s="7"/>
      <c r="S431" s="124"/>
      <c r="V431" s="172"/>
      <c r="W431" s="100"/>
    </row>
    <row r="432" spans="2:23" s="2" customFormat="1" ht="11.25" x14ac:dyDescent="0.2">
      <c r="B432" s="7"/>
      <c r="H432" s="7"/>
      <c r="M432" s="7"/>
      <c r="S432" s="124"/>
      <c r="V432" s="172"/>
      <c r="W432" s="100"/>
    </row>
    <row r="433" spans="2:23" s="2" customFormat="1" ht="11.25" x14ac:dyDescent="0.2">
      <c r="B433" s="7"/>
      <c r="H433" s="7"/>
      <c r="M433" s="7"/>
      <c r="S433" s="124"/>
      <c r="V433" s="172"/>
      <c r="W433" s="100"/>
    </row>
    <row r="434" spans="2:23" s="2" customFormat="1" ht="11.25" x14ac:dyDescent="0.2">
      <c r="B434" s="7"/>
      <c r="H434" s="7"/>
      <c r="M434" s="7"/>
      <c r="S434" s="124"/>
      <c r="V434" s="172"/>
      <c r="W434" s="100"/>
    </row>
    <row r="435" spans="2:23" s="2" customFormat="1" ht="11.25" x14ac:dyDescent="0.2">
      <c r="B435" s="7"/>
      <c r="H435" s="7"/>
      <c r="M435" s="7"/>
      <c r="S435" s="124"/>
      <c r="V435" s="172"/>
      <c r="W435" s="100"/>
    </row>
    <row r="436" spans="2:23" s="2" customFormat="1" ht="11.25" x14ac:dyDescent="0.2">
      <c r="B436" s="7"/>
      <c r="H436" s="7"/>
      <c r="M436" s="7"/>
      <c r="S436" s="124"/>
      <c r="V436" s="172"/>
      <c r="W436" s="100"/>
    </row>
    <row r="437" spans="2:23" s="2" customFormat="1" ht="11.25" x14ac:dyDescent="0.2">
      <c r="B437" s="7"/>
      <c r="H437" s="7"/>
      <c r="M437" s="7"/>
      <c r="S437" s="124"/>
      <c r="V437" s="172"/>
      <c r="W437" s="100"/>
    </row>
    <row r="438" spans="2:23" s="2" customFormat="1" ht="11.25" x14ac:dyDescent="0.2">
      <c r="B438" s="7"/>
      <c r="H438" s="7"/>
      <c r="M438" s="7"/>
      <c r="S438" s="124"/>
      <c r="V438" s="172"/>
      <c r="W438" s="100"/>
    </row>
    <row r="439" spans="2:23" s="2" customFormat="1" ht="11.25" x14ac:dyDescent="0.2">
      <c r="B439" s="7"/>
      <c r="H439" s="7"/>
      <c r="M439" s="7"/>
      <c r="S439" s="124"/>
      <c r="V439" s="172"/>
      <c r="W439" s="100"/>
    </row>
    <row r="440" spans="2:23" s="2" customFormat="1" ht="11.25" x14ac:dyDescent="0.2">
      <c r="B440" s="7"/>
      <c r="H440" s="7"/>
      <c r="M440" s="7"/>
      <c r="S440" s="124"/>
      <c r="V440" s="172"/>
      <c r="W440" s="100"/>
    </row>
    <row r="441" spans="2:23" s="2" customFormat="1" ht="11.25" x14ac:dyDescent="0.2">
      <c r="B441" s="7"/>
      <c r="H441" s="7"/>
      <c r="M441" s="7"/>
      <c r="S441" s="124"/>
      <c r="V441" s="172"/>
      <c r="W441" s="100"/>
    </row>
    <row r="442" spans="2:23" s="2" customFormat="1" ht="11.25" x14ac:dyDescent="0.2">
      <c r="B442" s="7"/>
      <c r="H442" s="7"/>
      <c r="M442" s="7"/>
      <c r="S442" s="124"/>
      <c r="V442" s="172"/>
      <c r="W442" s="100"/>
    </row>
    <row r="443" spans="2:23" s="2" customFormat="1" ht="11.25" x14ac:dyDescent="0.2">
      <c r="B443" s="7"/>
      <c r="H443" s="7"/>
      <c r="M443" s="7"/>
      <c r="S443" s="124"/>
      <c r="V443" s="172"/>
      <c r="W443" s="100"/>
    </row>
    <row r="444" spans="2:23" s="2" customFormat="1" ht="11.25" x14ac:dyDescent="0.2">
      <c r="B444" s="7"/>
      <c r="H444" s="7"/>
      <c r="M444" s="7"/>
      <c r="S444" s="124"/>
      <c r="V444" s="172"/>
      <c r="W444" s="100"/>
    </row>
    <row r="445" spans="2:23" s="2" customFormat="1" ht="11.25" x14ac:dyDescent="0.2">
      <c r="B445" s="7"/>
      <c r="H445" s="7"/>
      <c r="M445" s="7"/>
      <c r="S445" s="124"/>
      <c r="V445" s="172"/>
      <c r="W445" s="100"/>
    </row>
    <row r="446" spans="2:23" s="2" customFormat="1" ht="11.25" x14ac:dyDescent="0.2">
      <c r="B446" s="7"/>
      <c r="H446" s="7"/>
      <c r="M446" s="7"/>
      <c r="S446" s="124"/>
      <c r="V446" s="172"/>
      <c r="W446" s="100"/>
    </row>
    <row r="447" spans="2:23" s="2" customFormat="1" ht="11.25" x14ac:dyDescent="0.2">
      <c r="B447" s="7"/>
      <c r="H447" s="7"/>
      <c r="M447" s="7"/>
      <c r="S447" s="124"/>
      <c r="V447" s="172"/>
      <c r="W447" s="100"/>
    </row>
    <row r="448" spans="2:23" s="2" customFormat="1" ht="11.25" x14ac:dyDescent="0.2">
      <c r="B448" s="7"/>
      <c r="H448" s="7"/>
      <c r="M448" s="7"/>
      <c r="S448" s="124"/>
      <c r="V448" s="172"/>
      <c r="W448" s="100"/>
    </row>
    <row r="449" spans="2:23" s="2" customFormat="1" ht="11.25" x14ac:dyDescent="0.2">
      <c r="B449" s="7"/>
      <c r="H449" s="7"/>
      <c r="M449" s="7"/>
      <c r="S449" s="124"/>
      <c r="V449" s="172"/>
      <c r="W449" s="100"/>
    </row>
    <row r="450" spans="2:23" s="2" customFormat="1" ht="11.25" x14ac:dyDescent="0.2">
      <c r="B450" s="7"/>
      <c r="H450" s="7"/>
      <c r="M450" s="7"/>
      <c r="S450" s="124"/>
      <c r="V450" s="172"/>
      <c r="W450" s="100"/>
    </row>
    <row r="451" spans="2:23" s="2" customFormat="1" ht="11.25" x14ac:dyDescent="0.2">
      <c r="B451" s="7"/>
      <c r="H451" s="7"/>
      <c r="M451" s="7"/>
      <c r="S451" s="124"/>
      <c r="V451" s="172"/>
      <c r="W451" s="100"/>
    </row>
    <row r="452" spans="2:23" s="2" customFormat="1" ht="11.25" x14ac:dyDescent="0.2">
      <c r="B452" s="7"/>
      <c r="H452" s="7"/>
      <c r="M452" s="7"/>
      <c r="S452" s="124"/>
      <c r="V452" s="172"/>
      <c r="W452" s="100"/>
    </row>
    <row r="453" spans="2:23" s="2" customFormat="1" ht="11.25" x14ac:dyDescent="0.2">
      <c r="B453" s="7"/>
      <c r="H453" s="7"/>
      <c r="M453" s="7"/>
      <c r="S453" s="124"/>
      <c r="V453" s="172"/>
      <c r="W453" s="100"/>
    </row>
    <row r="454" spans="2:23" s="2" customFormat="1" ht="11.25" x14ac:dyDescent="0.2">
      <c r="B454" s="7"/>
      <c r="H454" s="7"/>
      <c r="M454" s="7"/>
      <c r="S454" s="124"/>
      <c r="V454" s="172"/>
      <c r="W454" s="100"/>
    </row>
    <row r="455" spans="2:23" s="2" customFormat="1" ht="11.25" x14ac:dyDescent="0.2">
      <c r="B455" s="7"/>
      <c r="H455" s="7"/>
      <c r="M455" s="7"/>
      <c r="S455" s="124"/>
      <c r="V455" s="172"/>
      <c r="W455" s="100"/>
    </row>
    <row r="456" spans="2:23" s="2" customFormat="1" ht="11.25" x14ac:dyDescent="0.2">
      <c r="B456" s="7"/>
      <c r="H456" s="7"/>
      <c r="M456" s="7"/>
      <c r="S456" s="124"/>
      <c r="V456" s="172"/>
      <c r="W456" s="100"/>
    </row>
    <row r="457" spans="2:23" s="2" customFormat="1" ht="11.25" x14ac:dyDescent="0.2">
      <c r="B457" s="7"/>
      <c r="H457" s="7"/>
      <c r="M457" s="7"/>
      <c r="S457" s="124"/>
      <c r="V457" s="172"/>
      <c r="W457" s="100"/>
    </row>
    <row r="458" spans="2:23" s="2" customFormat="1" ht="11.25" x14ac:dyDescent="0.2">
      <c r="B458" s="7"/>
      <c r="H458" s="7"/>
      <c r="M458" s="7"/>
      <c r="S458" s="124"/>
      <c r="V458" s="172"/>
      <c r="W458" s="100"/>
    </row>
    <row r="459" spans="2:23" s="2" customFormat="1" ht="11.25" x14ac:dyDescent="0.2">
      <c r="B459" s="7"/>
      <c r="H459" s="7"/>
      <c r="M459" s="7"/>
      <c r="S459" s="124"/>
      <c r="V459" s="172"/>
      <c r="W459" s="100"/>
    </row>
    <row r="460" spans="2:23" s="2" customFormat="1" ht="11.25" x14ac:dyDescent="0.2">
      <c r="B460" s="7"/>
      <c r="H460" s="7"/>
      <c r="M460" s="7"/>
      <c r="S460" s="124"/>
      <c r="V460" s="172"/>
      <c r="W460" s="100"/>
    </row>
    <row r="461" spans="2:23" s="2" customFormat="1" ht="11.25" x14ac:dyDescent="0.2">
      <c r="B461" s="7"/>
      <c r="H461" s="7"/>
      <c r="M461" s="7"/>
      <c r="S461" s="124"/>
      <c r="V461" s="172"/>
      <c r="W461" s="100"/>
    </row>
    <row r="462" spans="2:23" s="2" customFormat="1" ht="11.25" x14ac:dyDescent="0.2">
      <c r="B462" s="7"/>
      <c r="H462" s="7"/>
      <c r="M462" s="7"/>
      <c r="S462" s="124"/>
      <c r="V462" s="172"/>
      <c r="W462" s="100"/>
    </row>
    <row r="463" spans="2:23" s="2" customFormat="1" ht="11.25" x14ac:dyDescent="0.2">
      <c r="B463" s="7"/>
      <c r="H463" s="7"/>
      <c r="M463" s="7"/>
      <c r="S463" s="124"/>
      <c r="V463" s="172"/>
      <c r="W463" s="100"/>
    </row>
    <row r="464" spans="2:23" s="2" customFormat="1" ht="11.25" x14ac:dyDescent="0.2">
      <c r="B464" s="7"/>
      <c r="H464" s="7"/>
      <c r="M464" s="7"/>
      <c r="S464" s="124"/>
      <c r="V464" s="172"/>
      <c r="W464" s="100"/>
    </row>
    <row r="465" spans="2:23" s="2" customFormat="1" ht="11.25" x14ac:dyDescent="0.2">
      <c r="B465" s="7"/>
      <c r="H465" s="7"/>
      <c r="M465" s="7"/>
      <c r="S465" s="124"/>
      <c r="V465" s="172"/>
      <c r="W465" s="100"/>
    </row>
    <row r="466" spans="2:23" s="2" customFormat="1" ht="11.25" x14ac:dyDescent="0.2">
      <c r="B466" s="7"/>
      <c r="H466" s="7"/>
      <c r="M466" s="7"/>
      <c r="S466" s="124"/>
      <c r="V466" s="172"/>
      <c r="W466" s="100"/>
    </row>
    <row r="467" spans="2:23" s="2" customFormat="1" ht="11.25" x14ac:dyDescent="0.2">
      <c r="B467" s="7"/>
      <c r="H467" s="7"/>
      <c r="M467" s="7"/>
      <c r="S467" s="124"/>
      <c r="V467" s="172"/>
      <c r="W467" s="100"/>
    </row>
    <row r="468" spans="2:23" s="2" customFormat="1" ht="11.25" x14ac:dyDescent="0.2">
      <c r="B468" s="7"/>
      <c r="H468" s="7"/>
      <c r="M468" s="7"/>
      <c r="S468" s="124"/>
      <c r="V468" s="172"/>
      <c r="W468" s="100"/>
    </row>
    <row r="469" spans="2:23" s="2" customFormat="1" ht="11.25" x14ac:dyDescent="0.2">
      <c r="B469" s="7"/>
      <c r="H469" s="7"/>
      <c r="M469" s="7"/>
      <c r="S469" s="124"/>
      <c r="V469" s="172"/>
      <c r="W469" s="100"/>
    </row>
    <row r="470" spans="2:23" s="2" customFormat="1" ht="11.25" x14ac:dyDescent="0.2">
      <c r="B470" s="7"/>
      <c r="H470" s="7"/>
      <c r="M470" s="7"/>
      <c r="S470" s="124"/>
      <c r="V470" s="172"/>
      <c r="W470" s="100"/>
    </row>
    <row r="471" spans="2:23" s="2" customFormat="1" ht="11.25" x14ac:dyDescent="0.2">
      <c r="B471" s="7"/>
      <c r="H471" s="7"/>
      <c r="M471" s="7"/>
      <c r="S471" s="124"/>
      <c r="V471" s="172"/>
      <c r="W471" s="100"/>
    </row>
    <row r="472" spans="2:23" s="2" customFormat="1" ht="11.25" x14ac:dyDescent="0.2">
      <c r="B472" s="7"/>
      <c r="H472" s="7"/>
      <c r="M472" s="7"/>
      <c r="S472" s="124"/>
      <c r="V472" s="172"/>
      <c r="W472" s="100"/>
    </row>
    <row r="473" spans="2:23" s="2" customFormat="1" ht="11.25" x14ac:dyDescent="0.2">
      <c r="B473" s="7"/>
      <c r="H473" s="7"/>
      <c r="M473" s="7"/>
      <c r="S473" s="124"/>
      <c r="V473" s="172"/>
      <c r="W473" s="100"/>
    </row>
    <row r="474" spans="2:23" s="2" customFormat="1" ht="11.25" x14ac:dyDescent="0.2">
      <c r="B474" s="7"/>
      <c r="H474" s="7"/>
      <c r="M474" s="7"/>
      <c r="S474" s="124"/>
      <c r="V474" s="172"/>
      <c r="W474" s="100"/>
    </row>
    <row r="475" spans="2:23" s="2" customFormat="1" ht="11.25" x14ac:dyDescent="0.2">
      <c r="B475" s="7"/>
      <c r="H475" s="7"/>
      <c r="M475" s="7"/>
      <c r="S475" s="124"/>
      <c r="V475" s="172"/>
      <c r="W475" s="100"/>
    </row>
    <row r="476" spans="2:23" s="2" customFormat="1" ht="11.25" x14ac:dyDescent="0.2">
      <c r="B476" s="7"/>
      <c r="H476" s="7"/>
      <c r="M476" s="7"/>
      <c r="S476" s="124"/>
      <c r="V476" s="172"/>
      <c r="W476" s="100"/>
    </row>
    <row r="477" spans="2:23" s="2" customFormat="1" ht="11.25" x14ac:dyDescent="0.2">
      <c r="B477" s="7"/>
      <c r="H477" s="7"/>
      <c r="M477" s="7"/>
      <c r="S477" s="124"/>
      <c r="V477" s="172"/>
      <c r="W477" s="100"/>
    </row>
    <row r="478" spans="2:23" s="2" customFormat="1" ht="11.25" x14ac:dyDescent="0.2">
      <c r="B478" s="7"/>
      <c r="H478" s="7"/>
      <c r="M478" s="7"/>
      <c r="S478" s="124"/>
      <c r="V478" s="172"/>
      <c r="W478" s="100"/>
    </row>
    <row r="479" spans="2:23" s="2" customFormat="1" ht="11.25" x14ac:dyDescent="0.2">
      <c r="B479" s="7"/>
      <c r="H479" s="7"/>
      <c r="M479" s="7"/>
      <c r="S479" s="124"/>
      <c r="V479" s="172"/>
      <c r="W479" s="100"/>
    </row>
    <row r="480" spans="2:23" s="2" customFormat="1" ht="11.25" x14ac:dyDescent="0.2">
      <c r="B480" s="7"/>
      <c r="H480" s="7"/>
      <c r="M480" s="7"/>
      <c r="S480" s="124"/>
      <c r="V480" s="172"/>
      <c r="W480" s="100"/>
    </row>
    <row r="481" spans="2:23" s="2" customFormat="1" ht="11.25" x14ac:dyDescent="0.2">
      <c r="B481" s="7"/>
      <c r="H481" s="7"/>
      <c r="M481" s="7"/>
      <c r="S481" s="124"/>
      <c r="V481" s="172"/>
      <c r="W481" s="100"/>
    </row>
    <row r="482" spans="2:23" s="2" customFormat="1" ht="11.25" x14ac:dyDescent="0.2">
      <c r="B482" s="7"/>
      <c r="H482" s="7"/>
      <c r="M482" s="7"/>
      <c r="S482" s="124"/>
      <c r="V482" s="172"/>
      <c r="W482" s="100"/>
    </row>
    <row r="483" spans="2:23" s="2" customFormat="1" ht="11.25" x14ac:dyDescent="0.2">
      <c r="B483" s="7"/>
      <c r="H483" s="7"/>
      <c r="M483" s="7"/>
      <c r="S483" s="124"/>
      <c r="V483" s="172"/>
      <c r="W483" s="100"/>
    </row>
    <row r="484" spans="2:23" s="2" customFormat="1" ht="11.25" x14ac:dyDescent="0.2">
      <c r="B484" s="7"/>
      <c r="H484" s="7"/>
      <c r="M484" s="7"/>
      <c r="S484" s="124"/>
      <c r="V484" s="172"/>
      <c r="W484" s="100"/>
    </row>
    <row r="485" spans="2:23" s="2" customFormat="1" ht="11.25" x14ac:dyDescent="0.2">
      <c r="B485" s="7"/>
      <c r="H485" s="7"/>
      <c r="M485" s="7"/>
      <c r="S485" s="124"/>
      <c r="V485" s="172"/>
      <c r="W485" s="100"/>
    </row>
    <row r="486" spans="2:23" s="2" customFormat="1" ht="11.25" x14ac:dyDescent="0.2">
      <c r="B486" s="7"/>
      <c r="H486" s="7"/>
      <c r="M486" s="7"/>
      <c r="S486" s="124"/>
      <c r="V486" s="172"/>
      <c r="W486" s="100"/>
    </row>
    <row r="487" spans="2:23" s="2" customFormat="1" ht="11.25" x14ac:dyDescent="0.2">
      <c r="B487" s="7"/>
      <c r="H487" s="7"/>
      <c r="M487" s="7"/>
      <c r="S487" s="124"/>
      <c r="V487" s="172"/>
      <c r="W487" s="100"/>
    </row>
    <row r="488" spans="2:23" s="2" customFormat="1" ht="11.25" x14ac:dyDescent="0.2">
      <c r="B488" s="7"/>
      <c r="H488" s="7"/>
      <c r="M488" s="7"/>
      <c r="S488" s="124"/>
      <c r="V488" s="172"/>
      <c r="W488" s="100"/>
    </row>
    <row r="489" spans="2:23" s="2" customFormat="1" ht="11.25" x14ac:dyDescent="0.2">
      <c r="B489" s="7"/>
      <c r="H489" s="7"/>
      <c r="M489" s="7"/>
      <c r="S489" s="124"/>
      <c r="V489" s="172"/>
      <c r="W489" s="100"/>
    </row>
    <row r="490" spans="2:23" s="2" customFormat="1" ht="11.25" x14ac:dyDescent="0.2">
      <c r="B490" s="7"/>
      <c r="H490" s="7"/>
      <c r="M490" s="7"/>
      <c r="S490" s="124"/>
      <c r="V490" s="172"/>
      <c r="W490" s="100"/>
    </row>
    <row r="491" spans="2:23" s="2" customFormat="1" ht="11.25" x14ac:dyDescent="0.2">
      <c r="B491" s="7"/>
      <c r="H491" s="7"/>
      <c r="M491" s="7"/>
      <c r="S491" s="124"/>
      <c r="V491" s="172"/>
      <c r="W491" s="100"/>
    </row>
    <row r="492" spans="2:23" s="2" customFormat="1" ht="11.25" x14ac:dyDescent="0.2">
      <c r="B492" s="7"/>
      <c r="H492" s="7"/>
      <c r="M492" s="7"/>
      <c r="S492" s="124"/>
      <c r="V492" s="172"/>
      <c r="W492" s="100"/>
    </row>
    <row r="493" spans="2:23" s="2" customFormat="1" ht="11.25" x14ac:dyDescent="0.2">
      <c r="B493" s="7"/>
      <c r="H493" s="7"/>
      <c r="M493" s="7"/>
      <c r="S493" s="124"/>
      <c r="V493" s="172"/>
      <c r="W493" s="100"/>
    </row>
    <row r="494" spans="2:23" s="2" customFormat="1" ht="11.25" x14ac:dyDescent="0.2">
      <c r="B494" s="7"/>
      <c r="H494" s="7"/>
      <c r="M494" s="7"/>
      <c r="S494" s="124"/>
      <c r="V494" s="172"/>
      <c r="W494" s="100"/>
    </row>
    <row r="495" spans="2:23" s="2" customFormat="1" ht="11.25" x14ac:dyDescent="0.2">
      <c r="B495" s="7"/>
      <c r="H495" s="7"/>
      <c r="M495" s="7"/>
      <c r="S495" s="124"/>
      <c r="V495" s="172"/>
      <c r="W495" s="100"/>
    </row>
    <row r="496" spans="2:23" s="2" customFormat="1" ht="11.25" x14ac:dyDescent="0.2">
      <c r="B496" s="7"/>
      <c r="H496" s="7"/>
      <c r="M496" s="7"/>
      <c r="S496" s="124"/>
      <c r="V496" s="172"/>
      <c r="W496" s="100"/>
    </row>
    <row r="497" spans="2:23" s="2" customFormat="1" ht="11.25" x14ac:dyDescent="0.2">
      <c r="B497" s="7"/>
      <c r="H497" s="7"/>
      <c r="M497" s="7"/>
      <c r="S497" s="124"/>
      <c r="V497" s="172"/>
      <c r="W497" s="100"/>
    </row>
    <row r="498" spans="2:23" s="2" customFormat="1" ht="11.25" x14ac:dyDescent="0.2">
      <c r="B498" s="7"/>
      <c r="H498" s="7"/>
      <c r="M498" s="7"/>
      <c r="S498" s="124"/>
      <c r="V498" s="172"/>
      <c r="W498" s="100"/>
    </row>
    <row r="499" spans="2:23" s="2" customFormat="1" ht="11.25" x14ac:dyDescent="0.2">
      <c r="B499" s="7"/>
      <c r="H499" s="7"/>
      <c r="M499" s="7"/>
      <c r="S499" s="124"/>
      <c r="V499" s="172"/>
      <c r="W499" s="100"/>
    </row>
    <row r="500" spans="2:23" s="2" customFormat="1" ht="11.25" x14ac:dyDescent="0.2">
      <c r="B500" s="7"/>
      <c r="H500" s="7"/>
      <c r="M500" s="7"/>
      <c r="S500" s="124"/>
      <c r="V500" s="172"/>
      <c r="W500" s="100"/>
    </row>
    <row r="501" spans="2:23" s="2" customFormat="1" ht="11.25" x14ac:dyDescent="0.2">
      <c r="B501" s="7"/>
      <c r="H501" s="7"/>
      <c r="M501" s="7"/>
      <c r="S501" s="124"/>
      <c r="V501" s="172"/>
      <c r="W501" s="100"/>
    </row>
    <row r="502" spans="2:23" s="2" customFormat="1" ht="11.25" x14ac:dyDescent="0.2">
      <c r="B502" s="7"/>
      <c r="H502" s="7"/>
      <c r="M502" s="7"/>
      <c r="S502" s="124"/>
      <c r="V502" s="172"/>
      <c r="W502" s="100"/>
    </row>
    <row r="503" spans="2:23" s="2" customFormat="1" ht="11.25" x14ac:dyDescent="0.2">
      <c r="B503" s="7"/>
      <c r="H503" s="7"/>
      <c r="M503" s="7"/>
      <c r="S503" s="124"/>
      <c r="V503" s="172"/>
      <c r="W503" s="100"/>
    </row>
    <row r="504" spans="2:23" s="2" customFormat="1" ht="11.25" x14ac:dyDescent="0.2">
      <c r="B504" s="7"/>
      <c r="H504" s="7"/>
      <c r="M504" s="7"/>
      <c r="S504" s="124"/>
      <c r="V504" s="172"/>
      <c r="W504" s="100"/>
    </row>
    <row r="505" spans="2:23" s="2" customFormat="1" ht="11.25" x14ac:dyDescent="0.2">
      <c r="B505" s="7"/>
      <c r="H505" s="7"/>
      <c r="M505" s="7"/>
      <c r="S505" s="124"/>
      <c r="V505" s="172"/>
      <c r="W505" s="100"/>
    </row>
    <row r="506" spans="2:23" s="2" customFormat="1" ht="11.25" x14ac:dyDescent="0.2">
      <c r="B506" s="7"/>
      <c r="H506" s="7"/>
      <c r="M506" s="7"/>
      <c r="S506" s="124"/>
      <c r="V506" s="172"/>
      <c r="W506" s="100"/>
    </row>
    <row r="507" spans="2:23" s="2" customFormat="1" ht="11.25" x14ac:dyDescent="0.2">
      <c r="B507" s="7"/>
      <c r="H507" s="7"/>
      <c r="M507" s="7"/>
      <c r="S507" s="124"/>
      <c r="V507" s="172"/>
      <c r="W507" s="100"/>
    </row>
    <row r="508" spans="2:23" s="2" customFormat="1" ht="11.25" x14ac:dyDescent="0.2">
      <c r="B508" s="7"/>
      <c r="H508" s="7"/>
      <c r="M508" s="7"/>
      <c r="S508" s="124"/>
      <c r="V508" s="172"/>
      <c r="W508" s="100"/>
    </row>
    <row r="509" spans="2:23" s="2" customFormat="1" ht="11.25" x14ac:dyDescent="0.2">
      <c r="B509" s="7"/>
      <c r="H509" s="7"/>
      <c r="M509" s="7"/>
      <c r="S509" s="124"/>
      <c r="V509" s="172"/>
      <c r="W509" s="100"/>
    </row>
    <row r="510" spans="2:23" s="2" customFormat="1" ht="11.25" x14ac:dyDescent="0.2">
      <c r="B510" s="7"/>
      <c r="H510" s="7"/>
      <c r="M510" s="7"/>
      <c r="S510" s="124"/>
      <c r="V510" s="172"/>
      <c r="W510" s="100"/>
    </row>
    <row r="511" spans="2:23" s="2" customFormat="1" ht="11.25" x14ac:dyDescent="0.2">
      <c r="B511" s="7"/>
      <c r="H511" s="7"/>
      <c r="M511" s="7"/>
      <c r="S511" s="124"/>
      <c r="V511" s="172"/>
      <c r="W511" s="100"/>
    </row>
    <row r="512" spans="2:23" s="2" customFormat="1" ht="11.25" x14ac:dyDescent="0.2">
      <c r="B512" s="7"/>
      <c r="H512" s="7"/>
      <c r="M512" s="7"/>
      <c r="S512" s="124"/>
      <c r="V512" s="172"/>
      <c r="W512" s="100"/>
    </row>
    <row r="513" spans="2:23" s="2" customFormat="1" ht="11.25" x14ac:dyDescent="0.2">
      <c r="B513" s="7"/>
      <c r="H513" s="7"/>
      <c r="M513" s="7"/>
      <c r="S513" s="124"/>
      <c r="V513" s="172"/>
      <c r="W513" s="100"/>
    </row>
    <row r="514" spans="2:23" s="2" customFormat="1" ht="11.25" x14ac:dyDescent="0.2">
      <c r="B514" s="7"/>
      <c r="H514" s="7"/>
      <c r="M514" s="7"/>
      <c r="S514" s="124"/>
      <c r="V514" s="172"/>
      <c r="W514" s="100"/>
    </row>
    <row r="515" spans="2:23" s="2" customFormat="1" ht="11.25" x14ac:dyDescent="0.2">
      <c r="B515" s="7"/>
      <c r="H515" s="7"/>
      <c r="M515" s="7"/>
      <c r="S515" s="124"/>
      <c r="V515" s="172"/>
      <c r="W515" s="100"/>
    </row>
    <row r="516" spans="2:23" s="2" customFormat="1" ht="11.25" x14ac:dyDescent="0.2">
      <c r="B516" s="7"/>
      <c r="H516" s="7"/>
      <c r="M516" s="7"/>
      <c r="S516" s="124"/>
      <c r="V516" s="172"/>
      <c r="W516" s="100"/>
    </row>
    <row r="517" spans="2:23" s="2" customFormat="1" ht="11.25" x14ac:dyDescent="0.2">
      <c r="B517" s="7"/>
      <c r="H517" s="7"/>
      <c r="M517" s="7"/>
      <c r="S517" s="124"/>
      <c r="V517" s="172"/>
      <c r="W517" s="100"/>
    </row>
    <row r="518" spans="2:23" s="2" customFormat="1" ht="11.25" x14ac:dyDescent="0.2">
      <c r="B518" s="7"/>
      <c r="H518" s="7"/>
      <c r="M518" s="7"/>
      <c r="S518" s="124"/>
      <c r="V518" s="172"/>
      <c r="W518" s="100"/>
    </row>
    <row r="519" spans="2:23" s="2" customFormat="1" ht="11.25" x14ac:dyDescent="0.2">
      <c r="B519" s="7"/>
      <c r="H519" s="7"/>
      <c r="M519" s="7"/>
      <c r="S519" s="124"/>
      <c r="V519" s="172"/>
      <c r="W519" s="100"/>
    </row>
    <row r="520" spans="2:23" s="2" customFormat="1" ht="11.25" x14ac:dyDescent="0.2">
      <c r="B520" s="7"/>
      <c r="H520" s="7"/>
      <c r="M520" s="7"/>
      <c r="S520" s="124"/>
      <c r="V520" s="172"/>
      <c r="W520" s="100"/>
    </row>
    <row r="521" spans="2:23" s="2" customFormat="1" ht="11.25" x14ac:dyDescent="0.2">
      <c r="B521" s="7"/>
      <c r="H521" s="7"/>
      <c r="M521" s="7"/>
      <c r="S521" s="124"/>
      <c r="V521" s="172"/>
      <c r="W521" s="100"/>
    </row>
    <row r="522" spans="2:23" s="2" customFormat="1" ht="11.25" x14ac:dyDescent="0.2">
      <c r="B522" s="7"/>
      <c r="H522" s="7"/>
      <c r="M522" s="7"/>
      <c r="S522" s="124"/>
      <c r="V522" s="172"/>
      <c r="W522" s="100"/>
    </row>
    <row r="523" spans="2:23" s="2" customFormat="1" ht="11.25" x14ac:dyDescent="0.2">
      <c r="B523" s="7"/>
      <c r="H523" s="7"/>
      <c r="M523" s="7"/>
      <c r="S523" s="124"/>
      <c r="V523" s="172"/>
      <c r="W523" s="100"/>
    </row>
    <row r="524" spans="2:23" s="2" customFormat="1" ht="11.25" x14ac:dyDescent="0.2">
      <c r="B524" s="7"/>
      <c r="H524" s="7"/>
      <c r="M524" s="7"/>
      <c r="S524" s="124"/>
      <c r="V524" s="172"/>
      <c r="W524" s="100"/>
    </row>
    <row r="525" spans="2:23" s="2" customFormat="1" ht="11.25" x14ac:dyDescent="0.2">
      <c r="B525" s="7"/>
      <c r="H525" s="7"/>
      <c r="M525" s="7"/>
      <c r="S525" s="124"/>
      <c r="V525" s="172"/>
      <c r="W525" s="100"/>
    </row>
    <row r="526" spans="2:23" s="2" customFormat="1" ht="11.25" x14ac:dyDescent="0.2">
      <c r="B526" s="7"/>
      <c r="H526" s="7"/>
      <c r="M526" s="7"/>
      <c r="S526" s="124"/>
      <c r="V526" s="172"/>
      <c r="W526" s="100"/>
    </row>
    <row r="527" spans="2:23" s="2" customFormat="1" ht="11.25" x14ac:dyDescent="0.2">
      <c r="B527" s="7"/>
      <c r="H527" s="7"/>
      <c r="M527" s="7"/>
      <c r="S527" s="124"/>
      <c r="V527" s="172"/>
      <c r="W527" s="100"/>
    </row>
    <row r="528" spans="2:23" s="2" customFormat="1" ht="11.25" x14ac:dyDescent="0.2">
      <c r="B528" s="7"/>
      <c r="H528" s="7"/>
      <c r="M528" s="7"/>
      <c r="S528" s="124"/>
      <c r="V528" s="172"/>
      <c r="W528" s="100"/>
    </row>
    <row r="529" spans="2:23" s="2" customFormat="1" ht="11.25" x14ac:dyDescent="0.2">
      <c r="B529" s="7"/>
      <c r="H529" s="7"/>
      <c r="M529" s="7"/>
      <c r="S529" s="124"/>
      <c r="V529" s="172"/>
      <c r="W529" s="100"/>
    </row>
    <row r="530" spans="2:23" s="2" customFormat="1" ht="11.25" x14ac:dyDescent="0.2">
      <c r="B530" s="7"/>
      <c r="H530" s="7"/>
      <c r="M530" s="7"/>
      <c r="S530" s="124"/>
      <c r="V530" s="172"/>
      <c r="W530" s="100"/>
    </row>
    <row r="531" spans="2:23" s="2" customFormat="1" ht="11.25" x14ac:dyDescent="0.2">
      <c r="B531" s="7"/>
      <c r="H531" s="7"/>
      <c r="M531" s="7"/>
      <c r="S531" s="124"/>
      <c r="V531" s="172"/>
      <c r="W531" s="100"/>
    </row>
    <row r="532" spans="2:23" s="2" customFormat="1" ht="11.25" x14ac:dyDescent="0.2">
      <c r="B532" s="7"/>
      <c r="H532" s="7"/>
      <c r="M532" s="7"/>
      <c r="S532" s="124"/>
      <c r="V532" s="172"/>
      <c r="W532" s="100"/>
    </row>
    <row r="533" spans="2:23" s="2" customFormat="1" ht="11.25" x14ac:dyDescent="0.2">
      <c r="B533" s="7"/>
      <c r="H533" s="7"/>
      <c r="M533" s="7"/>
      <c r="S533" s="124"/>
      <c r="V533" s="172"/>
      <c r="W533" s="100"/>
    </row>
    <row r="534" spans="2:23" s="2" customFormat="1" ht="11.25" x14ac:dyDescent="0.2">
      <c r="B534" s="7"/>
      <c r="H534" s="7"/>
      <c r="M534" s="7"/>
      <c r="S534" s="124"/>
      <c r="V534" s="172"/>
      <c r="W534" s="100"/>
    </row>
    <row r="535" spans="2:23" s="2" customFormat="1" ht="11.25" x14ac:dyDescent="0.2">
      <c r="B535" s="7"/>
      <c r="H535" s="7"/>
      <c r="M535" s="7"/>
      <c r="S535" s="124"/>
      <c r="V535" s="172"/>
      <c r="W535" s="100"/>
    </row>
    <row r="536" spans="2:23" s="2" customFormat="1" ht="11.25" x14ac:dyDescent="0.2">
      <c r="B536" s="7"/>
      <c r="H536" s="7"/>
      <c r="M536" s="7"/>
      <c r="S536" s="124"/>
      <c r="V536" s="172"/>
      <c r="W536" s="100"/>
    </row>
    <row r="537" spans="2:23" s="2" customFormat="1" ht="11.25" x14ac:dyDescent="0.2">
      <c r="B537" s="7"/>
      <c r="H537" s="7"/>
      <c r="M537" s="7"/>
      <c r="S537" s="124"/>
      <c r="V537" s="172"/>
      <c r="W537" s="100"/>
    </row>
    <row r="538" spans="2:23" s="2" customFormat="1" ht="11.25" x14ac:dyDescent="0.2">
      <c r="B538" s="7"/>
      <c r="H538" s="7"/>
      <c r="M538" s="7"/>
      <c r="S538" s="124"/>
      <c r="V538" s="172"/>
      <c r="W538" s="100"/>
    </row>
    <row r="539" spans="2:23" s="2" customFormat="1" ht="11.25" x14ac:dyDescent="0.2">
      <c r="B539" s="7"/>
      <c r="H539" s="7"/>
      <c r="M539" s="7"/>
      <c r="S539" s="124"/>
      <c r="V539" s="172"/>
      <c r="W539" s="100"/>
    </row>
    <row r="540" spans="2:23" s="2" customFormat="1" ht="11.25" x14ac:dyDescent="0.2">
      <c r="B540" s="7"/>
      <c r="H540" s="7"/>
      <c r="M540" s="7"/>
      <c r="S540" s="124"/>
      <c r="V540" s="172"/>
      <c r="W540" s="100"/>
    </row>
    <row r="541" spans="2:23" s="2" customFormat="1" ht="11.25" x14ac:dyDescent="0.2">
      <c r="B541" s="7"/>
      <c r="H541" s="7"/>
      <c r="M541" s="7"/>
      <c r="S541" s="124"/>
      <c r="V541" s="172"/>
      <c r="W541" s="100"/>
    </row>
    <row r="542" spans="2:23" s="2" customFormat="1" ht="11.25" x14ac:dyDescent="0.2">
      <c r="B542" s="7"/>
      <c r="H542" s="7"/>
      <c r="M542" s="7"/>
      <c r="S542" s="124"/>
      <c r="V542" s="172"/>
      <c r="W542" s="100"/>
    </row>
    <row r="543" spans="2:23" s="2" customFormat="1" ht="11.25" x14ac:dyDescent="0.2">
      <c r="B543" s="7"/>
      <c r="H543" s="7"/>
      <c r="M543" s="7"/>
      <c r="S543" s="124"/>
      <c r="V543" s="172"/>
      <c r="W543" s="100"/>
    </row>
    <row r="544" spans="2:23" s="2" customFormat="1" ht="11.25" x14ac:dyDescent="0.2">
      <c r="B544" s="7"/>
      <c r="H544" s="7"/>
      <c r="M544" s="7"/>
      <c r="S544" s="124"/>
      <c r="V544" s="172"/>
      <c r="W544" s="100"/>
    </row>
    <row r="545" spans="2:23" s="2" customFormat="1" ht="11.25" x14ac:dyDescent="0.2">
      <c r="B545" s="7"/>
      <c r="H545" s="7"/>
      <c r="M545" s="7"/>
      <c r="S545" s="124"/>
      <c r="V545" s="172"/>
      <c r="W545" s="100"/>
    </row>
    <row r="546" spans="2:23" s="2" customFormat="1" ht="11.25" x14ac:dyDescent="0.2">
      <c r="B546" s="7"/>
      <c r="H546" s="7"/>
      <c r="M546" s="7"/>
      <c r="S546" s="124"/>
      <c r="V546" s="172"/>
      <c r="W546" s="100"/>
    </row>
    <row r="547" spans="2:23" s="2" customFormat="1" ht="11.25" x14ac:dyDescent="0.2">
      <c r="B547" s="7"/>
      <c r="H547" s="7"/>
      <c r="M547" s="7"/>
      <c r="S547" s="124"/>
      <c r="V547" s="172"/>
      <c r="W547" s="100"/>
    </row>
    <row r="548" spans="2:23" s="2" customFormat="1" ht="11.25" x14ac:dyDescent="0.2">
      <c r="B548" s="7"/>
      <c r="H548" s="7"/>
      <c r="M548" s="7"/>
      <c r="S548" s="124"/>
      <c r="V548" s="172"/>
      <c r="W548" s="100"/>
    </row>
    <row r="549" spans="2:23" s="2" customFormat="1" ht="11.25" x14ac:dyDescent="0.2">
      <c r="B549" s="7"/>
      <c r="H549" s="7"/>
      <c r="M549" s="7"/>
      <c r="S549" s="124"/>
      <c r="V549" s="172"/>
      <c r="W549" s="100"/>
    </row>
    <row r="550" spans="2:23" s="2" customFormat="1" ht="11.25" x14ac:dyDescent="0.2">
      <c r="B550" s="7"/>
      <c r="H550" s="7"/>
      <c r="M550" s="7"/>
      <c r="S550" s="124"/>
      <c r="V550" s="172"/>
      <c r="W550" s="100"/>
    </row>
    <row r="551" spans="2:23" s="2" customFormat="1" ht="11.25" x14ac:dyDescent="0.2">
      <c r="B551" s="7"/>
      <c r="H551" s="7"/>
      <c r="M551" s="7"/>
      <c r="S551" s="124"/>
      <c r="V551" s="172"/>
      <c r="W551" s="100"/>
    </row>
    <row r="552" spans="2:23" s="2" customFormat="1" ht="11.25" x14ac:dyDescent="0.2">
      <c r="B552" s="7"/>
      <c r="H552" s="7"/>
      <c r="M552" s="7"/>
      <c r="S552" s="124"/>
      <c r="V552" s="172"/>
      <c r="W552" s="100"/>
    </row>
    <row r="553" spans="2:23" s="2" customFormat="1" ht="11.25" x14ac:dyDescent="0.2">
      <c r="B553" s="7"/>
      <c r="H553" s="7"/>
      <c r="M553" s="7"/>
      <c r="S553" s="124"/>
      <c r="V553" s="172"/>
      <c r="W553" s="100"/>
    </row>
    <row r="554" spans="2:23" s="2" customFormat="1" ht="11.25" x14ac:dyDescent="0.2">
      <c r="B554" s="7"/>
      <c r="H554" s="7"/>
      <c r="M554" s="7"/>
      <c r="S554" s="124"/>
      <c r="V554" s="172"/>
      <c r="W554" s="100"/>
    </row>
    <row r="555" spans="2:23" s="2" customFormat="1" ht="11.25" x14ac:dyDescent="0.2">
      <c r="B555" s="7"/>
      <c r="H555" s="7"/>
      <c r="M555" s="7"/>
      <c r="S555" s="124"/>
      <c r="V555" s="172"/>
      <c r="W555" s="100"/>
    </row>
    <row r="556" spans="2:23" s="2" customFormat="1" ht="11.25" x14ac:dyDescent="0.2">
      <c r="B556" s="7"/>
      <c r="H556" s="7"/>
      <c r="M556" s="7"/>
      <c r="S556" s="124"/>
      <c r="V556" s="172"/>
      <c r="W556" s="100"/>
    </row>
    <row r="557" spans="2:23" s="2" customFormat="1" ht="11.25" x14ac:dyDescent="0.2">
      <c r="B557" s="7"/>
      <c r="H557" s="7"/>
      <c r="M557" s="7"/>
      <c r="S557" s="124"/>
      <c r="V557" s="172"/>
      <c r="W557" s="100"/>
    </row>
    <row r="558" spans="2:23" s="2" customFormat="1" ht="11.25" x14ac:dyDescent="0.2">
      <c r="B558" s="7"/>
      <c r="H558" s="7"/>
      <c r="M558" s="7"/>
      <c r="S558" s="124"/>
      <c r="V558" s="172"/>
      <c r="W558" s="100"/>
    </row>
    <row r="559" spans="2:23" s="2" customFormat="1" ht="11.25" x14ac:dyDescent="0.2">
      <c r="B559" s="7"/>
      <c r="H559" s="7"/>
      <c r="M559" s="7"/>
      <c r="S559" s="124"/>
      <c r="V559" s="172"/>
      <c r="W559" s="100"/>
    </row>
    <row r="560" spans="2:23" s="2" customFormat="1" ht="11.25" x14ac:dyDescent="0.2">
      <c r="B560" s="7"/>
      <c r="H560" s="7"/>
      <c r="M560" s="7"/>
      <c r="S560" s="124"/>
      <c r="V560" s="172"/>
      <c r="W560" s="100"/>
    </row>
    <row r="561" spans="2:23" s="2" customFormat="1" ht="11.25" x14ac:dyDescent="0.2">
      <c r="B561" s="7"/>
      <c r="H561" s="7"/>
      <c r="M561" s="7"/>
      <c r="S561" s="124"/>
      <c r="V561" s="172"/>
      <c r="W561" s="100"/>
    </row>
    <row r="562" spans="2:23" s="2" customFormat="1" ht="11.25" x14ac:dyDescent="0.2">
      <c r="B562" s="7"/>
      <c r="H562" s="7"/>
      <c r="M562" s="7"/>
      <c r="S562" s="124"/>
      <c r="V562" s="172"/>
      <c r="W562" s="100"/>
    </row>
    <row r="563" spans="2:23" s="2" customFormat="1" ht="11.25" x14ac:dyDescent="0.2">
      <c r="B563" s="7"/>
      <c r="H563" s="7"/>
      <c r="M563" s="7"/>
      <c r="S563" s="124"/>
      <c r="V563" s="172"/>
      <c r="W563" s="100"/>
    </row>
    <row r="564" spans="2:23" s="2" customFormat="1" ht="11.25" x14ac:dyDescent="0.2">
      <c r="B564" s="7"/>
      <c r="H564" s="7"/>
      <c r="M564" s="7"/>
      <c r="S564" s="124"/>
      <c r="V564" s="172"/>
      <c r="W564" s="100"/>
    </row>
    <row r="565" spans="2:23" s="2" customFormat="1" ht="11.25" x14ac:dyDescent="0.2">
      <c r="B565" s="7"/>
      <c r="H565" s="7"/>
      <c r="M565" s="7"/>
      <c r="S565" s="124"/>
      <c r="V565" s="172"/>
      <c r="W565" s="100"/>
    </row>
    <row r="566" spans="2:23" s="2" customFormat="1" ht="11.25" x14ac:dyDescent="0.2">
      <c r="B566" s="7"/>
      <c r="H566" s="7"/>
      <c r="M566" s="7"/>
      <c r="S566" s="124"/>
      <c r="V566" s="172"/>
      <c r="W566" s="100"/>
    </row>
    <row r="567" spans="2:23" s="2" customFormat="1" ht="11.25" x14ac:dyDescent="0.2">
      <c r="B567" s="7"/>
      <c r="H567" s="7"/>
      <c r="M567" s="7"/>
      <c r="S567" s="124"/>
      <c r="V567" s="172"/>
      <c r="W567" s="100"/>
    </row>
    <row r="568" spans="2:23" s="2" customFormat="1" ht="11.25" x14ac:dyDescent="0.2">
      <c r="B568" s="7"/>
      <c r="H568" s="7"/>
      <c r="M568" s="7"/>
      <c r="S568" s="124"/>
      <c r="V568" s="172"/>
      <c r="W568" s="100"/>
    </row>
    <row r="569" spans="2:23" s="2" customFormat="1" ht="11.25" x14ac:dyDescent="0.2">
      <c r="B569" s="7"/>
      <c r="H569" s="7"/>
      <c r="M569" s="7"/>
      <c r="S569" s="124"/>
      <c r="V569" s="172"/>
      <c r="W569" s="100"/>
    </row>
    <row r="570" spans="2:23" s="2" customFormat="1" ht="11.25" x14ac:dyDescent="0.2">
      <c r="B570" s="7"/>
      <c r="H570" s="7"/>
      <c r="M570" s="7"/>
      <c r="S570" s="124"/>
      <c r="V570" s="172"/>
      <c r="W570" s="100"/>
    </row>
    <row r="571" spans="2:23" s="2" customFormat="1" ht="11.25" x14ac:dyDescent="0.2">
      <c r="B571" s="7"/>
      <c r="H571" s="7"/>
      <c r="M571" s="7"/>
      <c r="S571" s="124"/>
      <c r="V571" s="172"/>
      <c r="W571" s="100"/>
    </row>
    <row r="572" spans="2:23" s="2" customFormat="1" ht="11.25" x14ac:dyDescent="0.2">
      <c r="B572" s="7"/>
      <c r="H572" s="7"/>
      <c r="M572" s="7"/>
      <c r="S572" s="124"/>
      <c r="V572" s="172"/>
      <c r="W572" s="100"/>
    </row>
    <row r="573" spans="2:23" s="2" customFormat="1" ht="11.25" x14ac:dyDescent="0.2">
      <c r="B573" s="7"/>
      <c r="H573" s="7"/>
      <c r="M573" s="7"/>
      <c r="S573" s="124"/>
      <c r="V573" s="172"/>
      <c r="W573" s="100"/>
    </row>
    <row r="574" spans="2:23" s="2" customFormat="1" ht="11.25" x14ac:dyDescent="0.2">
      <c r="B574" s="7"/>
      <c r="H574" s="7"/>
      <c r="M574" s="7"/>
      <c r="S574" s="124"/>
      <c r="V574" s="172"/>
      <c r="W574" s="100"/>
    </row>
    <row r="575" spans="2:23" s="2" customFormat="1" ht="11.25" x14ac:dyDescent="0.2">
      <c r="B575" s="7"/>
      <c r="H575" s="7"/>
      <c r="M575" s="7"/>
      <c r="S575" s="124"/>
      <c r="V575" s="172"/>
      <c r="W575" s="100"/>
    </row>
    <row r="576" spans="2:23" s="2" customFormat="1" ht="11.25" x14ac:dyDescent="0.2">
      <c r="B576" s="7"/>
      <c r="H576" s="7"/>
      <c r="M576" s="7"/>
      <c r="S576" s="124"/>
      <c r="V576" s="172"/>
      <c r="W576" s="100"/>
    </row>
    <row r="577" spans="2:23" s="2" customFormat="1" ht="11.25" x14ac:dyDescent="0.2">
      <c r="B577" s="7"/>
      <c r="H577" s="7"/>
      <c r="M577" s="7"/>
      <c r="S577" s="124"/>
      <c r="V577" s="172"/>
      <c r="W577" s="100"/>
    </row>
    <row r="578" spans="2:23" s="2" customFormat="1" ht="11.25" x14ac:dyDescent="0.2">
      <c r="B578" s="7"/>
      <c r="H578" s="7"/>
      <c r="M578" s="7"/>
      <c r="S578" s="124"/>
      <c r="V578" s="172"/>
      <c r="W578" s="100"/>
    </row>
    <row r="579" spans="2:23" s="2" customFormat="1" ht="11.25" x14ac:dyDescent="0.2">
      <c r="B579" s="7"/>
      <c r="H579" s="7"/>
      <c r="M579" s="7"/>
      <c r="S579" s="124"/>
      <c r="V579" s="172"/>
      <c r="W579" s="100"/>
    </row>
    <row r="580" spans="2:23" s="2" customFormat="1" ht="11.25" x14ac:dyDescent="0.2">
      <c r="B580" s="7"/>
      <c r="H580" s="7"/>
      <c r="M580" s="7"/>
      <c r="S580" s="124"/>
      <c r="V580" s="172"/>
      <c r="W580" s="100"/>
    </row>
    <row r="581" spans="2:23" s="2" customFormat="1" ht="11.25" x14ac:dyDescent="0.2">
      <c r="B581" s="7"/>
      <c r="H581" s="7"/>
      <c r="M581" s="7"/>
      <c r="S581" s="124"/>
      <c r="V581" s="172"/>
      <c r="W581" s="100"/>
    </row>
    <row r="582" spans="2:23" s="2" customFormat="1" ht="11.25" x14ac:dyDescent="0.2">
      <c r="B582" s="7"/>
      <c r="H582" s="7"/>
      <c r="M582" s="7"/>
      <c r="S582" s="124"/>
      <c r="V582" s="172"/>
      <c r="W582" s="100"/>
    </row>
    <row r="583" spans="2:23" s="2" customFormat="1" ht="11.25" x14ac:dyDescent="0.2">
      <c r="B583" s="7"/>
      <c r="H583" s="7"/>
      <c r="M583" s="7"/>
      <c r="S583" s="124"/>
      <c r="V583" s="172"/>
      <c r="W583" s="100"/>
    </row>
    <row r="584" spans="2:23" s="2" customFormat="1" ht="11.25" x14ac:dyDescent="0.2">
      <c r="B584" s="7"/>
      <c r="H584" s="7"/>
      <c r="M584" s="7"/>
      <c r="S584" s="124"/>
      <c r="V584" s="172"/>
      <c r="W584" s="100"/>
    </row>
    <row r="585" spans="2:23" s="2" customFormat="1" ht="11.25" x14ac:dyDescent="0.2">
      <c r="B585" s="7"/>
      <c r="H585" s="7"/>
      <c r="M585" s="7"/>
      <c r="S585" s="124"/>
      <c r="V585" s="172"/>
      <c r="W585" s="100"/>
    </row>
    <row r="586" spans="2:23" s="2" customFormat="1" ht="11.25" x14ac:dyDescent="0.2">
      <c r="B586" s="7"/>
      <c r="H586" s="7"/>
      <c r="M586" s="7"/>
      <c r="S586" s="124"/>
      <c r="V586" s="172"/>
      <c r="W586" s="100"/>
    </row>
    <row r="587" spans="2:23" s="2" customFormat="1" ht="11.25" x14ac:dyDescent="0.2">
      <c r="B587" s="7"/>
      <c r="H587" s="7"/>
      <c r="M587" s="7"/>
      <c r="S587" s="124"/>
      <c r="V587" s="172"/>
      <c r="W587" s="100"/>
    </row>
    <row r="588" spans="2:23" s="2" customFormat="1" ht="11.25" x14ac:dyDescent="0.2">
      <c r="B588" s="7"/>
      <c r="H588" s="7"/>
      <c r="M588" s="7"/>
      <c r="S588" s="124"/>
      <c r="V588" s="172"/>
      <c r="W588" s="100"/>
    </row>
    <row r="589" spans="2:23" s="2" customFormat="1" ht="11.25" x14ac:dyDescent="0.2">
      <c r="B589" s="7"/>
      <c r="H589" s="7"/>
      <c r="M589" s="7"/>
      <c r="S589" s="124"/>
      <c r="V589" s="172"/>
      <c r="W589" s="100"/>
    </row>
    <row r="590" spans="2:23" s="2" customFormat="1" ht="11.25" x14ac:dyDescent="0.2">
      <c r="B590" s="7"/>
      <c r="H590" s="7"/>
      <c r="M590" s="7"/>
      <c r="S590" s="124"/>
      <c r="V590" s="172"/>
      <c r="W590" s="100"/>
    </row>
    <row r="591" spans="2:23" s="2" customFormat="1" ht="11.25" x14ac:dyDescent="0.2">
      <c r="B591" s="7"/>
      <c r="H591" s="7"/>
      <c r="M591" s="7"/>
      <c r="S591" s="124"/>
      <c r="V591" s="172"/>
      <c r="W591" s="100"/>
    </row>
    <row r="592" spans="2:23" s="2" customFormat="1" ht="11.25" x14ac:dyDescent="0.2">
      <c r="B592" s="7"/>
      <c r="H592" s="7"/>
      <c r="M592" s="7"/>
      <c r="S592" s="124"/>
      <c r="V592" s="172"/>
      <c r="W592" s="100"/>
    </row>
    <row r="593" spans="2:23" s="2" customFormat="1" ht="11.25" x14ac:dyDescent="0.2">
      <c r="B593" s="7"/>
      <c r="H593" s="7"/>
      <c r="M593" s="7"/>
      <c r="S593" s="124"/>
      <c r="V593" s="172"/>
      <c r="W593" s="100"/>
    </row>
    <row r="594" spans="2:23" s="2" customFormat="1" ht="11.25" x14ac:dyDescent="0.2">
      <c r="B594" s="7"/>
      <c r="H594" s="7"/>
      <c r="M594" s="7"/>
      <c r="S594" s="124"/>
      <c r="V594" s="172"/>
      <c r="W594" s="100"/>
    </row>
    <row r="595" spans="2:23" s="2" customFormat="1" ht="11.25" x14ac:dyDescent="0.2">
      <c r="B595" s="7"/>
      <c r="H595" s="7"/>
      <c r="M595" s="7"/>
      <c r="S595" s="124"/>
      <c r="V595" s="172"/>
      <c r="W595" s="100"/>
    </row>
    <row r="596" spans="2:23" s="2" customFormat="1" ht="11.25" x14ac:dyDescent="0.2">
      <c r="B596" s="7"/>
      <c r="H596" s="7"/>
      <c r="M596" s="7"/>
      <c r="S596" s="124"/>
      <c r="V596" s="172"/>
      <c r="W596" s="100"/>
    </row>
    <row r="597" spans="2:23" s="2" customFormat="1" ht="11.25" x14ac:dyDescent="0.2">
      <c r="B597" s="7"/>
      <c r="H597" s="7"/>
      <c r="M597" s="7"/>
      <c r="S597" s="124"/>
      <c r="V597" s="172"/>
      <c r="W597" s="100"/>
    </row>
    <row r="598" spans="2:23" s="2" customFormat="1" ht="11.25" x14ac:dyDescent="0.2">
      <c r="B598" s="7"/>
      <c r="H598" s="7"/>
      <c r="M598" s="7"/>
      <c r="S598" s="124"/>
      <c r="V598" s="172"/>
      <c r="W598" s="100"/>
    </row>
    <row r="599" spans="2:23" s="2" customFormat="1" ht="11.25" x14ac:dyDescent="0.2">
      <c r="B599" s="7"/>
      <c r="H599" s="7"/>
      <c r="M599" s="7"/>
      <c r="S599" s="124"/>
      <c r="V599" s="172"/>
      <c r="W599" s="100"/>
    </row>
    <row r="600" spans="2:23" s="2" customFormat="1" ht="11.25" x14ac:dyDescent="0.2">
      <c r="B600" s="7"/>
      <c r="H600" s="7"/>
      <c r="M600" s="7"/>
      <c r="S600" s="124"/>
      <c r="V600" s="172"/>
      <c r="W600" s="100"/>
    </row>
    <row r="601" spans="2:23" s="2" customFormat="1" ht="11.25" x14ac:dyDescent="0.2">
      <c r="B601" s="7"/>
      <c r="H601" s="7"/>
      <c r="M601" s="7"/>
      <c r="S601" s="124"/>
      <c r="V601" s="172"/>
      <c r="W601" s="100"/>
    </row>
    <row r="602" spans="2:23" s="2" customFormat="1" ht="11.25" x14ac:dyDescent="0.2">
      <c r="B602" s="7"/>
      <c r="H602" s="7"/>
      <c r="M602" s="7"/>
      <c r="S602" s="124"/>
      <c r="V602" s="172"/>
      <c r="W602" s="100"/>
    </row>
    <row r="603" spans="2:23" s="2" customFormat="1" ht="11.25" x14ac:dyDescent="0.2">
      <c r="B603" s="7"/>
      <c r="H603" s="7"/>
      <c r="M603" s="7"/>
      <c r="S603" s="124"/>
      <c r="V603" s="172"/>
      <c r="W603" s="100"/>
    </row>
    <row r="604" spans="2:23" s="2" customFormat="1" ht="11.25" x14ac:dyDescent="0.2">
      <c r="B604" s="7"/>
      <c r="H604" s="7"/>
      <c r="M604" s="7"/>
      <c r="S604" s="124"/>
      <c r="V604" s="172"/>
      <c r="W604" s="100"/>
    </row>
    <row r="605" spans="2:23" s="2" customFormat="1" ht="11.25" x14ac:dyDescent="0.2">
      <c r="B605" s="7"/>
      <c r="H605" s="7"/>
      <c r="M605" s="7"/>
      <c r="S605" s="124"/>
      <c r="V605" s="172"/>
      <c r="W605" s="100"/>
    </row>
    <row r="606" spans="2:23" s="2" customFormat="1" ht="11.25" x14ac:dyDescent="0.2">
      <c r="B606" s="7"/>
      <c r="H606" s="7"/>
      <c r="M606" s="7"/>
      <c r="S606" s="124"/>
      <c r="V606" s="172"/>
      <c r="W606" s="100"/>
    </row>
    <row r="607" spans="2:23" s="2" customFormat="1" ht="11.25" x14ac:dyDescent="0.2">
      <c r="B607" s="7"/>
      <c r="H607" s="7"/>
      <c r="M607" s="7"/>
      <c r="S607" s="124"/>
      <c r="V607" s="172"/>
      <c r="W607" s="100"/>
    </row>
    <row r="608" spans="2:23" s="2" customFormat="1" ht="11.25" x14ac:dyDescent="0.2">
      <c r="B608" s="7"/>
      <c r="H608" s="7"/>
      <c r="M608" s="7"/>
      <c r="S608" s="124"/>
      <c r="V608" s="172"/>
      <c r="W608" s="100"/>
    </row>
    <row r="609" spans="2:23" s="2" customFormat="1" ht="11.25" x14ac:dyDescent="0.2">
      <c r="B609" s="7"/>
      <c r="H609" s="7"/>
      <c r="M609" s="7"/>
      <c r="S609" s="124"/>
      <c r="V609" s="172"/>
      <c r="W609" s="100"/>
    </row>
    <row r="610" spans="2:23" s="2" customFormat="1" ht="11.25" x14ac:dyDescent="0.2">
      <c r="B610" s="7"/>
      <c r="H610" s="7"/>
      <c r="M610" s="7"/>
      <c r="S610" s="124"/>
      <c r="V610" s="172"/>
      <c r="W610" s="100"/>
    </row>
    <row r="611" spans="2:23" s="2" customFormat="1" ht="11.25" x14ac:dyDescent="0.2">
      <c r="B611" s="7"/>
      <c r="H611" s="7"/>
      <c r="M611" s="7"/>
      <c r="S611" s="124"/>
      <c r="V611" s="172"/>
      <c r="W611" s="100"/>
    </row>
    <row r="612" spans="2:23" s="2" customFormat="1" ht="11.25" x14ac:dyDescent="0.2">
      <c r="B612" s="7"/>
      <c r="H612" s="7"/>
      <c r="M612" s="7"/>
      <c r="S612" s="124"/>
      <c r="V612" s="172"/>
      <c r="W612" s="100"/>
    </row>
    <row r="613" spans="2:23" s="2" customFormat="1" ht="11.25" x14ac:dyDescent="0.2">
      <c r="B613" s="7"/>
      <c r="H613" s="7"/>
      <c r="M613" s="7"/>
      <c r="S613" s="124"/>
      <c r="V613" s="172"/>
      <c r="W613" s="100"/>
    </row>
    <row r="614" spans="2:23" s="2" customFormat="1" ht="11.25" x14ac:dyDescent="0.2">
      <c r="B614" s="7"/>
      <c r="H614" s="7"/>
      <c r="M614" s="7"/>
      <c r="S614" s="124"/>
      <c r="V614" s="172"/>
      <c r="W614" s="100"/>
    </row>
    <row r="615" spans="2:23" s="2" customFormat="1" ht="11.25" x14ac:dyDescent="0.2">
      <c r="B615" s="7"/>
      <c r="H615" s="7"/>
      <c r="M615" s="7"/>
      <c r="S615" s="124"/>
      <c r="V615" s="172"/>
      <c r="W615" s="100"/>
    </row>
    <row r="616" spans="2:23" s="2" customFormat="1" ht="11.25" x14ac:dyDescent="0.2">
      <c r="B616" s="7"/>
      <c r="H616" s="7"/>
      <c r="M616" s="7"/>
      <c r="S616" s="124"/>
      <c r="V616" s="172"/>
      <c r="W616" s="100"/>
    </row>
    <row r="617" spans="2:23" s="2" customFormat="1" ht="11.25" x14ac:dyDescent="0.2">
      <c r="B617" s="7"/>
      <c r="H617" s="7"/>
      <c r="M617" s="7"/>
      <c r="S617" s="124"/>
      <c r="V617" s="172"/>
      <c r="W617" s="100"/>
    </row>
    <row r="618" spans="2:23" s="2" customFormat="1" ht="11.25" x14ac:dyDescent="0.2">
      <c r="B618" s="7"/>
      <c r="H618" s="7"/>
      <c r="M618" s="7"/>
      <c r="S618" s="124"/>
      <c r="V618" s="172"/>
      <c r="W618" s="100"/>
    </row>
    <row r="619" spans="2:23" s="2" customFormat="1" ht="11.25" x14ac:dyDescent="0.2">
      <c r="B619" s="7"/>
      <c r="H619" s="7"/>
      <c r="M619" s="7"/>
      <c r="S619" s="124"/>
      <c r="V619" s="172"/>
      <c r="W619" s="100"/>
    </row>
    <row r="620" spans="2:23" s="2" customFormat="1" ht="11.25" x14ac:dyDescent="0.2">
      <c r="B620" s="7"/>
      <c r="H620" s="7"/>
      <c r="M620" s="7"/>
      <c r="S620" s="124"/>
      <c r="V620" s="172"/>
      <c r="W620" s="100"/>
    </row>
    <row r="621" spans="2:23" s="2" customFormat="1" ht="11.25" x14ac:dyDescent="0.2">
      <c r="B621" s="7"/>
      <c r="H621" s="7"/>
      <c r="M621" s="7"/>
      <c r="S621" s="124"/>
      <c r="V621" s="172"/>
      <c r="W621" s="100"/>
    </row>
    <row r="622" spans="2:23" s="2" customFormat="1" ht="11.25" x14ac:dyDescent="0.2">
      <c r="B622" s="7"/>
      <c r="H622" s="7"/>
      <c r="M622" s="7"/>
      <c r="S622" s="124"/>
      <c r="V622" s="172"/>
      <c r="W622" s="100"/>
    </row>
    <row r="623" spans="2:23" s="2" customFormat="1" ht="11.25" x14ac:dyDescent="0.2">
      <c r="B623" s="7"/>
      <c r="H623" s="7"/>
      <c r="M623" s="7"/>
      <c r="S623" s="124"/>
      <c r="V623" s="172"/>
      <c r="W623" s="100"/>
    </row>
    <row r="624" spans="2:23" s="2" customFormat="1" ht="11.25" x14ac:dyDescent="0.2">
      <c r="B624" s="7"/>
      <c r="H624" s="7"/>
      <c r="M624" s="7"/>
      <c r="S624" s="124"/>
      <c r="V624" s="172"/>
      <c r="W624" s="100"/>
    </row>
    <row r="625" spans="2:23" s="2" customFormat="1" ht="11.25" x14ac:dyDescent="0.2">
      <c r="B625" s="7"/>
      <c r="H625" s="7"/>
      <c r="M625" s="7"/>
      <c r="S625" s="124"/>
      <c r="V625" s="172"/>
      <c r="W625" s="100"/>
    </row>
    <row r="626" spans="2:23" s="2" customFormat="1" ht="11.25" x14ac:dyDescent="0.2">
      <c r="B626" s="7"/>
      <c r="H626" s="7"/>
      <c r="M626" s="7"/>
      <c r="S626" s="124"/>
      <c r="V626" s="172"/>
      <c r="W626" s="100"/>
    </row>
    <row r="627" spans="2:23" s="2" customFormat="1" ht="11.25" x14ac:dyDescent="0.2">
      <c r="B627" s="7"/>
      <c r="H627" s="7"/>
      <c r="M627" s="7"/>
      <c r="S627" s="124"/>
      <c r="V627" s="172"/>
      <c r="W627" s="100"/>
    </row>
    <row r="628" spans="2:23" s="2" customFormat="1" ht="11.25" x14ac:dyDescent="0.2">
      <c r="B628" s="7"/>
      <c r="H628" s="7"/>
      <c r="M628" s="7"/>
      <c r="S628" s="124"/>
      <c r="V628" s="172"/>
      <c r="W628" s="100"/>
    </row>
    <row r="629" spans="2:23" s="2" customFormat="1" ht="11.25" x14ac:dyDescent="0.2">
      <c r="B629" s="7"/>
      <c r="H629" s="7"/>
      <c r="M629" s="7"/>
      <c r="S629" s="124"/>
      <c r="V629" s="172"/>
      <c r="W629" s="100"/>
    </row>
    <row r="630" spans="2:23" s="2" customFormat="1" ht="11.25" x14ac:dyDescent="0.2">
      <c r="B630" s="7"/>
      <c r="H630" s="7"/>
      <c r="M630" s="7"/>
      <c r="S630" s="124"/>
      <c r="V630" s="172"/>
      <c r="W630" s="100"/>
    </row>
    <row r="631" spans="2:23" s="2" customFormat="1" ht="11.25" x14ac:dyDescent="0.2">
      <c r="B631" s="7"/>
      <c r="H631" s="7"/>
      <c r="M631" s="7"/>
      <c r="S631" s="124"/>
      <c r="V631" s="172"/>
      <c r="W631" s="100"/>
    </row>
    <row r="632" spans="2:23" s="2" customFormat="1" ht="11.25" x14ac:dyDescent="0.2">
      <c r="B632" s="7"/>
      <c r="H632" s="7"/>
      <c r="M632" s="7"/>
      <c r="S632" s="124"/>
      <c r="V632" s="172"/>
      <c r="W632" s="100"/>
    </row>
    <row r="633" spans="2:23" s="2" customFormat="1" ht="11.25" x14ac:dyDescent="0.2">
      <c r="B633" s="7"/>
      <c r="H633" s="7"/>
      <c r="M633" s="7"/>
      <c r="S633" s="124"/>
      <c r="V633" s="172"/>
      <c r="W633" s="100"/>
    </row>
    <row r="634" spans="2:23" s="2" customFormat="1" ht="11.25" x14ac:dyDescent="0.2">
      <c r="B634" s="7"/>
      <c r="H634" s="7"/>
      <c r="M634" s="7"/>
      <c r="S634" s="124"/>
      <c r="V634" s="172"/>
      <c r="W634" s="100"/>
    </row>
    <row r="635" spans="2:23" s="2" customFormat="1" ht="11.25" x14ac:dyDescent="0.2">
      <c r="B635" s="7"/>
      <c r="H635" s="7"/>
      <c r="M635" s="7"/>
      <c r="S635" s="124"/>
      <c r="V635" s="172"/>
      <c r="W635" s="100"/>
    </row>
    <row r="636" spans="2:23" s="2" customFormat="1" ht="11.25" x14ac:dyDescent="0.2">
      <c r="B636" s="7"/>
      <c r="H636" s="7"/>
      <c r="M636" s="7"/>
      <c r="S636" s="124"/>
      <c r="V636" s="172"/>
      <c r="W636" s="100"/>
    </row>
    <row r="637" spans="2:23" s="2" customFormat="1" ht="11.25" x14ac:dyDescent="0.2">
      <c r="B637" s="7"/>
      <c r="H637" s="7"/>
      <c r="M637" s="7"/>
      <c r="S637" s="124"/>
      <c r="V637" s="172"/>
      <c r="W637" s="100"/>
    </row>
    <row r="638" spans="2:23" s="2" customFormat="1" ht="11.25" x14ac:dyDescent="0.2">
      <c r="B638" s="7"/>
      <c r="H638" s="7"/>
      <c r="M638" s="7"/>
      <c r="S638" s="124"/>
      <c r="V638" s="172"/>
      <c r="W638" s="100"/>
    </row>
    <row r="639" spans="2:23" s="2" customFormat="1" ht="11.25" x14ac:dyDescent="0.2">
      <c r="B639" s="7"/>
      <c r="H639" s="7"/>
      <c r="M639" s="7"/>
      <c r="S639" s="124"/>
      <c r="V639" s="172"/>
      <c r="W639" s="100"/>
    </row>
    <row r="640" spans="2:23" s="2" customFormat="1" ht="11.25" x14ac:dyDescent="0.2">
      <c r="B640" s="7"/>
      <c r="H640" s="7"/>
      <c r="M640" s="7"/>
      <c r="S640" s="124"/>
      <c r="V640" s="172"/>
      <c r="W640" s="100"/>
    </row>
    <row r="641" spans="2:23" s="2" customFormat="1" ht="11.25" x14ac:dyDescent="0.2">
      <c r="B641" s="7"/>
      <c r="H641" s="7"/>
      <c r="M641" s="7"/>
      <c r="S641" s="124"/>
      <c r="V641" s="172"/>
      <c r="W641" s="100"/>
    </row>
    <row r="642" spans="2:23" s="2" customFormat="1" ht="11.25" x14ac:dyDescent="0.2">
      <c r="B642" s="7"/>
      <c r="H642" s="7"/>
      <c r="M642" s="7"/>
      <c r="S642" s="124"/>
      <c r="V642" s="172"/>
      <c r="W642" s="100"/>
    </row>
    <row r="643" spans="2:23" s="2" customFormat="1" ht="11.25" x14ac:dyDescent="0.2">
      <c r="B643" s="7"/>
      <c r="H643" s="7"/>
      <c r="M643" s="7"/>
      <c r="S643" s="124"/>
      <c r="V643" s="172"/>
      <c r="W643" s="100"/>
    </row>
    <row r="644" spans="2:23" s="2" customFormat="1" ht="11.25" x14ac:dyDescent="0.2">
      <c r="B644" s="7"/>
      <c r="H644" s="7"/>
      <c r="M644" s="7"/>
      <c r="S644" s="124"/>
      <c r="V644" s="172"/>
      <c r="W644" s="100"/>
    </row>
    <row r="645" spans="2:23" s="2" customFormat="1" ht="11.25" x14ac:dyDescent="0.2">
      <c r="B645" s="7"/>
      <c r="H645" s="7"/>
      <c r="M645" s="7"/>
      <c r="S645" s="124"/>
      <c r="V645" s="172"/>
      <c r="W645" s="100"/>
    </row>
    <row r="646" spans="2:23" s="2" customFormat="1" ht="11.25" x14ac:dyDescent="0.2">
      <c r="B646" s="7"/>
      <c r="H646" s="7"/>
      <c r="M646" s="7"/>
      <c r="S646" s="124"/>
      <c r="V646" s="172"/>
      <c r="W646" s="100"/>
    </row>
    <row r="647" spans="2:23" s="2" customFormat="1" ht="11.25" x14ac:dyDescent="0.2">
      <c r="B647" s="7"/>
      <c r="H647" s="7"/>
      <c r="M647" s="7"/>
      <c r="S647" s="124"/>
      <c r="V647" s="172"/>
      <c r="W647" s="100"/>
    </row>
    <row r="648" spans="2:23" s="2" customFormat="1" ht="11.25" x14ac:dyDescent="0.2">
      <c r="B648" s="7"/>
      <c r="H648" s="7"/>
      <c r="M648" s="7"/>
      <c r="S648" s="124"/>
      <c r="V648" s="172"/>
      <c r="W648" s="100"/>
    </row>
    <row r="649" spans="2:23" s="2" customFormat="1" ht="11.25" x14ac:dyDescent="0.2">
      <c r="B649" s="7"/>
      <c r="H649" s="7"/>
      <c r="M649" s="7"/>
      <c r="S649" s="124"/>
      <c r="V649" s="172"/>
      <c r="W649" s="100"/>
    </row>
    <row r="650" spans="2:23" s="2" customFormat="1" ht="11.25" x14ac:dyDescent="0.2">
      <c r="B650" s="7"/>
      <c r="H650" s="7"/>
      <c r="M650" s="7"/>
      <c r="S650" s="124"/>
      <c r="V650" s="172"/>
      <c r="W650" s="100"/>
    </row>
    <row r="651" spans="2:23" s="2" customFormat="1" ht="11.25" x14ac:dyDescent="0.2">
      <c r="B651" s="7"/>
      <c r="H651" s="7"/>
      <c r="M651" s="7"/>
      <c r="S651" s="124"/>
      <c r="V651" s="172"/>
      <c r="W651" s="100"/>
    </row>
    <row r="652" spans="2:23" s="2" customFormat="1" ht="11.25" x14ac:dyDescent="0.2">
      <c r="B652" s="7"/>
      <c r="H652" s="7"/>
      <c r="M652" s="7"/>
      <c r="S652" s="124"/>
      <c r="V652" s="172"/>
      <c r="W652" s="100"/>
    </row>
    <row r="653" spans="2:23" s="2" customFormat="1" ht="11.25" x14ac:dyDescent="0.2">
      <c r="B653" s="7"/>
      <c r="H653" s="7"/>
      <c r="M653" s="7"/>
      <c r="S653" s="124"/>
      <c r="V653" s="172"/>
      <c r="W653" s="100"/>
    </row>
    <row r="654" spans="2:23" s="2" customFormat="1" ht="11.25" x14ac:dyDescent="0.2">
      <c r="B654" s="7"/>
      <c r="H654" s="7"/>
      <c r="M654" s="7"/>
      <c r="S654" s="124"/>
      <c r="V654" s="172"/>
      <c r="W654" s="100"/>
    </row>
    <row r="655" spans="2:23" s="2" customFormat="1" ht="11.25" x14ac:dyDescent="0.2">
      <c r="B655" s="7"/>
      <c r="H655" s="7"/>
      <c r="M655" s="7"/>
      <c r="S655" s="124"/>
      <c r="V655" s="172"/>
      <c r="W655" s="100"/>
    </row>
    <row r="656" spans="2:23" s="2" customFormat="1" ht="11.25" x14ac:dyDescent="0.2">
      <c r="B656" s="7"/>
      <c r="H656" s="7"/>
      <c r="M656" s="7"/>
      <c r="S656" s="124"/>
      <c r="V656" s="172"/>
      <c r="W656" s="100"/>
    </row>
    <row r="657" spans="2:23" s="2" customFormat="1" ht="11.25" x14ac:dyDescent="0.2">
      <c r="B657" s="7"/>
      <c r="H657" s="7"/>
      <c r="M657" s="7"/>
      <c r="S657" s="124"/>
      <c r="V657" s="172"/>
      <c r="W657" s="100"/>
    </row>
    <row r="658" spans="2:23" s="2" customFormat="1" ht="11.25" x14ac:dyDescent="0.2">
      <c r="B658" s="7"/>
      <c r="H658" s="7"/>
      <c r="M658" s="7"/>
      <c r="S658" s="124"/>
      <c r="V658" s="172"/>
      <c r="W658" s="100"/>
    </row>
    <row r="659" spans="2:23" s="2" customFormat="1" ht="11.25" x14ac:dyDescent="0.2">
      <c r="B659" s="7"/>
      <c r="H659" s="7"/>
      <c r="M659" s="7"/>
      <c r="S659" s="124"/>
      <c r="V659" s="172"/>
      <c r="W659" s="100"/>
    </row>
    <row r="660" spans="2:23" s="2" customFormat="1" ht="11.25" x14ac:dyDescent="0.2">
      <c r="B660" s="7"/>
      <c r="H660" s="7"/>
      <c r="M660" s="7"/>
      <c r="S660" s="124"/>
      <c r="V660" s="172"/>
      <c r="W660" s="100"/>
    </row>
    <row r="661" spans="2:23" s="2" customFormat="1" ht="11.25" x14ac:dyDescent="0.2">
      <c r="B661" s="7"/>
      <c r="H661" s="7"/>
      <c r="M661" s="7"/>
      <c r="S661" s="124"/>
      <c r="V661" s="172"/>
      <c r="W661" s="100"/>
    </row>
    <row r="662" spans="2:23" s="2" customFormat="1" ht="11.25" x14ac:dyDescent="0.2">
      <c r="B662" s="7"/>
      <c r="H662" s="7"/>
      <c r="M662" s="7"/>
      <c r="S662" s="124"/>
      <c r="V662" s="172"/>
      <c r="W662" s="100"/>
    </row>
    <row r="663" spans="2:23" s="2" customFormat="1" ht="11.25" x14ac:dyDescent="0.2">
      <c r="B663" s="7"/>
      <c r="H663" s="7"/>
      <c r="M663" s="7"/>
      <c r="S663" s="124"/>
      <c r="V663" s="172"/>
      <c r="W663" s="100"/>
    </row>
    <row r="664" spans="2:23" s="2" customFormat="1" ht="11.25" x14ac:dyDescent="0.2">
      <c r="B664" s="7"/>
      <c r="H664" s="7"/>
      <c r="M664" s="7"/>
      <c r="S664" s="124"/>
      <c r="V664" s="172"/>
      <c r="W664" s="100"/>
    </row>
    <row r="665" spans="2:23" s="2" customFormat="1" ht="11.25" x14ac:dyDescent="0.2">
      <c r="B665" s="7"/>
      <c r="H665" s="7"/>
      <c r="M665" s="7"/>
      <c r="S665" s="124"/>
      <c r="V665" s="172"/>
      <c r="W665" s="100"/>
    </row>
    <row r="666" spans="2:23" s="2" customFormat="1" ht="11.25" x14ac:dyDescent="0.2">
      <c r="B666" s="7"/>
      <c r="H666" s="7"/>
      <c r="M666" s="7"/>
      <c r="S666" s="124"/>
      <c r="V666" s="172"/>
      <c r="W666" s="100"/>
    </row>
    <row r="667" spans="2:23" s="2" customFormat="1" ht="11.25" x14ac:dyDescent="0.2">
      <c r="B667" s="7"/>
      <c r="H667" s="7"/>
      <c r="M667" s="7"/>
      <c r="S667" s="124"/>
      <c r="V667" s="172"/>
      <c r="W667" s="100"/>
    </row>
    <row r="668" spans="2:23" s="2" customFormat="1" ht="11.25" x14ac:dyDescent="0.2">
      <c r="B668" s="7"/>
      <c r="H668" s="7"/>
      <c r="M668" s="7"/>
      <c r="S668" s="124"/>
      <c r="V668" s="172"/>
      <c r="W668" s="100"/>
    </row>
    <row r="669" spans="2:23" s="2" customFormat="1" ht="11.25" x14ac:dyDescent="0.2">
      <c r="B669" s="7"/>
      <c r="H669" s="7"/>
      <c r="M669" s="7"/>
      <c r="S669" s="124"/>
      <c r="V669" s="172"/>
      <c r="W669" s="100"/>
    </row>
    <row r="670" spans="2:23" s="2" customFormat="1" ht="11.25" x14ac:dyDescent="0.2">
      <c r="B670" s="7"/>
      <c r="H670" s="7"/>
      <c r="M670" s="7"/>
      <c r="S670" s="124"/>
      <c r="V670" s="172"/>
      <c r="W670" s="100"/>
    </row>
    <row r="671" spans="2:23" s="2" customFormat="1" ht="11.25" x14ac:dyDescent="0.2">
      <c r="B671" s="7"/>
      <c r="H671" s="7"/>
      <c r="M671" s="7"/>
      <c r="S671" s="124"/>
      <c r="V671" s="172"/>
      <c r="W671" s="100"/>
    </row>
    <row r="672" spans="2:23" s="2" customFormat="1" ht="11.25" x14ac:dyDescent="0.2">
      <c r="B672" s="7"/>
      <c r="H672" s="7"/>
      <c r="M672" s="7"/>
      <c r="S672" s="124"/>
      <c r="V672" s="172"/>
      <c r="W672" s="100"/>
    </row>
    <row r="673" spans="2:23" s="2" customFormat="1" ht="11.25" x14ac:dyDescent="0.2">
      <c r="B673" s="7"/>
      <c r="H673" s="7"/>
      <c r="M673" s="7"/>
      <c r="S673" s="124"/>
      <c r="V673" s="172"/>
      <c r="W673" s="100"/>
    </row>
    <row r="674" spans="2:23" s="2" customFormat="1" ht="11.25" x14ac:dyDescent="0.2">
      <c r="B674" s="7"/>
      <c r="H674" s="7"/>
      <c r="M674" s="7"/>
      <c r="S674" s="124"/>
      <c r="V674" s="172"/>
      <c r="W674" s="100"/>
    </row>
    <row r="675" spans="2:23" s="2" customFormat="1" ht="11.25" x14ac:dyDescent="0.2">
      <c r="B675" s="7"/>
      <c r="H675" s="7"/>
      <c r="M675" s="7"/>
      <c r="S675" s="124"/>
      <c r="V675" s="172"/>
      <c r="W675" s="100"/>
    </row>
    <row r="676" spans="2:23" s="2" customFormat="1" ht="11.25" x14ac:dyDescent="0.2">
      <c r="B676" s="7"/>
      <c r="H676" s="7"/>
      <c r="M676" s="7"/>
      <c r="S676" s="124"/>
      <c r="V676" s="172"/>
      <c r="W676" s="100"/>
    </row>
    <row r="677" spans="2:23" s="2" customFormat="1" ht="11.25" x14ac:dyDescent="0.2">
      <c r="B677" s="7"/>
      <c r="H677" s="7"/>
      <c r="M677" s="7"/>
      <c r="S677" s="124"/>
      <c r="V677" s="172"/>
      <c r="W677" s="100"/>
    </row>
    <row r="678" spans="2:23" s="2" customFormat="1" ht="11.25" x14ac:dyDescent="0.2">
      <c r="B678" s="7"/>
      <c r="H678" s="7"/>
      <c r="M678" s="7"/>
      <c r="S678" s="124"/>
      <c r="V678" s="172"/>
      <c r="W678" s="100"/>
    </row>
    <row r="679" spans="2:23" s="2" customFormat="1" ht="11.25" x14ac:dyDescent="0.2">
      <c r="B679" s="7"/>
      <c r="H679" s="7"/>
      <c r="M679" s="7"/>
      <c r="S679" s="124"/>
      <c r="V679" s="172"/>
      <c r="W679" s="100"/>
    </row>
    <row r="680" spans="2:23" s="2" customFormat="1" ht="11.25" x14ac:dyDescent="0.2">
      <c r="B680" s="7"/>
      <c r="H680" s="7"/>
      <c r="M680" s="7"/>
      <c r="S680" s="124"/>
      <c r="V680" s="172"/>
      <c r="W680" s="100"/>
    </row>
    <row r="681" spans="2:23" s="2" customFormat="1" ht="11.25" x14ac:dyDescent="0.2">
      <c r="B681" s="7"/>
      <c r="H681" s="7"/>
      <c r="M681" s="7"/>
      <c r="S681" s="124"/>
      <c r="V681" s="172"/>
      <c r="W681" s="100"/>
    </row>
    <row r="682" spans="2:23" s="5" customFormat="1" ht="11.25" x14ac:dyDescent="0.2">
      <c r="H682" s="7"/>
      <c r="M682" s="7"/>
      <c r="S682" s="116"/>
      <c r="V682" s="173"/>
      <c r="W682" s="100"/>
    </row>
    <row r="683" spans="2:23" s="5" customFormat="1" ht="11.25" x14ac:dyDescent="0.2">
      <c r="H683" s="7"/>
      <c r="M683" s="7"/>
      <c r="S683" s="116"/>
      <c r="V683" s="173"/>
      <c r="W683" s="100"/>
    </row>
    <row r="684" spans="2:23" s="5" customFormat="1" ht="11.25" x14ac:dyDescent="0.2">
      <c r="H684" s="7"/>
      <c r="M684" s="7"/>
      <c r="S684" s="116"/>
      <c r="V684" s="173"/>
      <c r="W684" s="100"/>
    </row>
    <row r="685" spans="2:23" s="5" customFormat="1" ht="11.25" x14ac:dyDescent="0.2">
      <c r="H685" s="7"/>
      <c r="M685" s="7"/>
      <c r="S685" s="116"/>
      <c r="V685" s="173"/>
      <c r="W685" s="100"/>
    </row>
    <row r="686" spans="2:23" s="5" customFormat="1" ht="11.25" x14ac:dyDescent="0.2">
      <c r="H686" s="7"/>
      <c r="M686" s="7"/>
      <c r="S686" s="116"/>
      <c r="V686" s="173"/>
      <c r="W686" s="100"/>
    </row>
    <row r="687" spans="2:23" s="5" customFormat="1" ht="11.25" x14ac:dyDescent="0.2">
      <c r="H687" s="7"/>
      <c r="M687" s="7"/>
      <c r="S687" s="116"/>
      <c r="V687" s="173"/>
      <c r="W687" s="100"/>
    </row>
    <row r="688" spans="2:23" s="5" customFormat="1" ht="11.25" x14ac:dyDescent="0.2">
      <c r="H688" s="7"/>
      <c r="M688" s="7"/>
      <c r="S688" s="116"/>
      <c r="V688" s="173"/>
      <c r="W688" s="100"/>
    </row>
    <row r="689" spans="8:23" s="5" customFormat="1" ht="11.25" x14ac:dyDescent="0.2">
      <c r="H689" s="7"/>
      <c r="M689" s="7"/>
      <c r="S689" s="116"/>
      <c r="V689" s="173"/>
      <c r="W689" s="100"/>
    </row>
    <row r="690" spans="8:23" s="5" customFormat="1" ht="11.25" x14ac:dyDescent="0.2">
      <c r="H690" s="7"/>
      <c r="M690" s="7"/>
      <c r="S690" s="116"/>
      <c r="V690" s="173"/>
      <c r="W690" s="100"/>
    </row>
    <row r="691" spans="8:23" s="5" customFormat="1" ht="11.25" x14ac:dyDescent="0.2">
      <c r="H691" s="7"/>
      <c r="M691" s="7"/>
      <c r="S691" s="116"/>
      <c r="V691" s="173"/>
      <c r="W691" s="100"/>
    </row>
    <row r="692" spans="8:23" s="5" customFormat="1" ht="11.25" x14ac:dyDescent="0.2">
      <c r="H692" s="7"/>
      <c r="M692" s="7"/>
      <c r="S692" s="116"/>
      <c r="V692" s="173"/>
      <c r="W692" s="100"/>
    </row>
    <row r="693" spans="8:23" s="5" customFormat="1" ht="11.25" x14ac:dyDescent="0.2">
      <c r="H693" s="7"/>
      <c r="M693" s="7"/>
      <c r="S693" s="116"/>
      <c r="V693" s="173"/>
      <c r="W693" s="100"/>
    </row>
    <row r="694" spans="8:23" s="5" customFormat="1" ht="11.25" x14ac:dyDescent="0.2">
      <c r="H694" s="7"/>
      <c r="M694" s="7"/>
      <c r="S694" s="116"/>
      <c r="V694" s="173"/>
      <c r="W694" s="100"/>
    </row>
    <row r="695" spans="8:23" s="5" customFormat="1" ht="11.25" x14ac:dyDescent="0.2">
      <c r="H695" s="7"/>
      <c r="M695" s="7"/>
      <c r="S695" s="116"/>
      <c r="V695" s="173"/>
      <c r="W695" s="100"/>
    </row>
    <row r="696" spans="8:23" s="5" customFormat="1" ht="11.25" x14ac:dyDescent="0.2">
      <c r="H696" s="7"/>
      <c r="M696" s="7"/>
      <c r="S696" s="116"/>
      <c r="V696" s="173"/>
      <c r="W696" s="100"/>
    </row>
    <row r="697" spans="8:23" s="5" customFormat="1" ht="11.25" x14ac:dyDescent="0.2">
      <c r="H697" s="7"/>
      <c r="M697" s="7"/>
      <c r="S697" s="116"/>
      <c r="V697" s="173"/>
      <c r="W697" s="100"/>
    </row>
    <row r="698" spans="8:23" s="5" customFormat="1" ht="11.25" x14ac:dyDescent="0.2">
      <c r="H698" s="7"/>
      <c r="M698" s="7"/>
      <c r="S698" s="116"/>
      <c r="V698" s="173"/>
      <c r="W698" s="100"/>
    </row>
    <row r="699" spans="8:23" s="5" customFormat="1" ht="11.25" x14ac:dyDescent="0.2">
      <c r="H699" s="7"/>
      <c r="M699" s="7"/>
      <c r="S699" s="116"/>
      <c r="V699" s="173"/>
      <c r="W699" s="100"/>
    </row>
    <row r="700" spans="8:23" s="5" customFormat="1" ht="11.25" x14ac:dyDescent="0.2">
      <c r="H700" s="7"/>
      <c r="M700" s="7"/>
      <c r="S700" s="116"/>
      <c r="V700" s="173"/>
      <c r="W700" s="100"/>
    </row>
    <row r="701" spans="8:23" s="5" customFormat="1" ht="11.25" x14ac:dyDescent="0.2">
      <c r="H701" s="7"/>
      <c r="M701" s="7"/>
      <c r="S701" s="116"/>
      <c r="V701" s="173"/>
      <c r="W701" s="100"/>
    </row>
    <row r="702" spans="8:23" s="5" customFormat="1" ht="11.25" x14ac:dyDescent="0.2">
      <c r="H702" s="7"/>
      <c r="M702" s="7"/>
      <c r="S702" s="116"/>
      <c r="V702" s="173"/>
      <c r="W702" s="100"/>
    </row>
    <row r="703" spans="8:23" s="5" customFormat="1" ht="11.25" x14ac:dyDescent="0.2">
      <c r="H703" s="7"/>
      <c r="M703" s="7"/>
      <c r="S703" s="116"/>
      <c r="V703" s="173"/>
      <c r="W703" s="100"/>
    </row>
    <row r="704" spans="8:23" s="5" customFormat="1" ht="11.25" x14ac:dyDescent="0.2">
      <c r="H704" s="7"/>
      <c r="M704" s="7"/>
      <c r="S704" s="116"/>
      <c r="V704" s="173"/>
      <c r="W704" s="100"/>
    </row>
    <row r="705" spans="8:23" s="5" customFormat="1" ht="11.25" x14ac:dyDescent="0.2">
      <c r="H705" s="7"/>
      <c r="M705" s="7"/>
      <c r="S705" s="116"/>
      <c r="V705" s="173"/>
      <c r="W705" s="100"/>
    </row>
    <row r="706" spans="8:23" s="5" customFormat="1" ht="11.25" x14ac:dyDescent="0.2">
      <c r="H706" s="7"/>
      <c r="M706" s="7"/>
      <c r="S706" s="116"/>
      <c r="V706" s="173"/>
      <c r="W706" s="100"/>
    </row>
    <row r="707" spans="8:23" s="5" customFormat="1" ht="11.25" x14ac:dyDescent="0.2">
      <c r="H707" s="7"/>
      <c r="M707" s="7"/>
      <c r="S707" s="116"/>
      <c r="V707" s="173"/>
      <c r="W707" s="100"/>
    </row>
    <row r="708" spans="8:23" s="5" customFormat="1" ht="11.25" x14ac:dyDescent="0.2">
      <c r="H708" s="7"/>
      <c r="M708" s="7"/>
      <c r="S708" s="116"/>
      <c r="V708" s="173"/>
      <c r="W708" s="100"/>
    </row>
    <row r="709" spans="8:23" s="5" customFormat="1" ht="11.25" x14ac:dyDescent="0.2">
      <c r="H709" s="7"/>
      <c r="M709" s="7"/>
      <c r="S709" s="116"/>
      <c r="V709" s="173"/>
      <c r="W709" s="100"/>
    </row>
    <row r="710" spans="8:23" s="5" customFormat="1" ht="11.25" x14ac:dyDescent="0.2">
      <c r="H710" s="7"/>
      <c r="M710" s="7"/>
      <c r="S710" s="116"/>
      <c r="V710" s="173"/>
      <c r="W710" s="100"/>
    </row>
    <row r="711" spans="8:23" s="5" customFormat="1" ht="11.25" x14ac:dyDescent="0.2">
      <c r="H711" s="7"/>
      <c r="M711" s="7"/>
      <c r="S711" s="116"/>
      <c r="V711" s="173"/>
      <c r="W711" s="100"/>
    </row>
    <row r="712" spans="8:23" s="5" customFormat="1" ht="11.25" x14ac:dyDescent="0.2">
      <c r="H712" s="7"/>
      <c r="M712" s="7"/>
      <c r="S712" s="116"/>
      <c r="V712" s="173"/>
      <c r="W712" s="100"/>
    </row>
    <row r="713" spans="8:23" s="5" customFormat="1" ht="11.25" x14ac:dyDescent="0.2">
      <c r="H713" s="7"/>
      <c r="M713" s="7"/>
      <c r="S713" s="116"/>
      <c r="V713" s="173"/>
      <c r="W713" s="100"/>
    </row>
    <row r="714" spans="8:23" s="5" customFormat="1" ht="11.25" x14ac:dyDescent="0.2">
      <c r="H714" s="7"/>
      <c r="M714" s="7"/>
      <c r="S714" s="116"/>
      <c r="V714" s="173"/>
      <c r="W714" s="100"/>
    </row>
    <row r="715" spans="8:23" s="5" customFormat="1" ht="11.25" x14ac:dyDescent="0.2">
      <c r="H715" s="7"/>
      <c r="M715" s="7"/>
      <c r="S715" s="116"/>
      <c r="V715" s="173"/>
      <c r="W715" s="100"/>
    </row>
    <row r="716" spans="8:23" s="5" customFormat="1" ht="11.25" x14ac:dyDescent="0.2">
      <c r="H716" s="7"/>
      <c r="M716" s="7"/>
      <c r="S716" s="116"/>
      <c r="V716" s="173"/>
      <c r="W716" s="100"/>
    </row>
    <row r="717" spans="8:23" s="5" customFormat="1" ht="11.25" x14ac:dyDescent="0.2">
      <c r="H717" s="7"/>
      <c r="M717" s="7"/>
      <c r="S717" s="116"/>
      <c r="V717" s="173"/>
      <c r="W717" s="100"/>
    </row>
    <row r="718" spans="8:23" s="5" customFormat="1" ht="11.25" x14ac:dyDescent="0.2">
      <c r="H718" s="7"/>
      <c r="M718" s="7"/>
      <c r="S718" s="116"/>
      <c r="V718" s="173"/>
      <c r="W718" s="100"/>
    </row>
    <row r="719" spans="8:23" s="5" customFormat="1" ht="11.25" x14ac:dyDescent="0.2">
      <c r="H719" s="7"/>
      <c r="M719" s="7"/>
      <c r="S719" s="116"/>
      <c r="V719" s="173"/>
      <c r="W719" s="100"/>
    </row>
    <row r="720" spans="8:23" s="5" customFormat="1" ht="11.25" x14ac:dyDescent="0.2">
      <c r="H720" s="7"/>
      <c r="M720" s="7"/>
      <c r="S720" s="116"/>
      <c r="V720" s="173"/>
      <c r="W720" s="100"/>
    </row>
    <row r="721" spans="8:23" s="5" customFormat="1" ht="11.25" x14ac:dyDescent="0.2">
      <c r="H721" s="7"/>
      <c r="M721" s="7"/>
      <c r="S721" s="116"/>
      <c r="V721" s="173"/>
      <c r="W721" s="100"/>
    </row>
    <row r="722" spans="8:23" s="5" customFormat="1" ht="11.25" x14ac:dyDescent="0.2">
      <c r="H722" s="7"/>
      <c r="M722" s="7"/>
      <c r="S722" s="116"/>
      <c r="V722" s="173"/>
      <c r="W722" s="100"/>
    </row>
    <row r="723" spans="8:23" s="5" customFormat="1" ht="11.25" x14ac:dyDescent="0.2">
      <c r="H723" s="7"/>
      <c r="M723" s="7"/>
      <c r="S723" s="116"/>
      <c r="V723" s="173"/>
      <c r="W723" s="100"/>
    </row>
    <row r="724" spans="8:23" s="5" customFormat="1" ht="11.25" x14ac:dyDescent="0.2">
      <c r="H724" s="7"/>
      <c r="M724" s="7"/>
      <c r="S724" s="116"/>
      <c r="V724" s="173"/>
      <c r="W724" s="100"/>
    </row>
    <row r="725" spans="8:23" s="5" customFormat="1" ht="11.25" x14ac:dyDescent="0.2">
      <c r="H725" s="7"/>
      <c r="M725" s="7"/>
      <c r="S725" s="116"/>
      <c r="V725" s="173"/>
      <c r="W725" s="100"/>
    </row>
    <row r="726" spans="8:23" s="5" customFormat="1" ht="11.25" x14ac:dyDescent="0.2">
      <c r="H726" s="7"/>
      <c r="M726" s="7"/>
      <c r="S726" s="116"/>
      <c r="V726" s="173"/>
      <c r="W726" s="100"/>
    </row>
    <row r="727" spans="8:23" s="5" customFormat="1" ht="11.25" x14ac:dyDescent="0.2">
      <c r="H727" s="7"/>
      <c r="M727" s="7"/>
      <c r="S727" s="116"/>
      <c r="V727" s="173"/>
      <c r="W727" s="100"/>
    </row>
    <row r="728" spans="8:23" s="5" customFormat="1" ht="11.25" x14ac:dyDescent="0.2">
      <c r="H728" s="7"/>
      <c r="M728" s="7"/>
      <c r="S728" s="116"/>
      <c r="V728" s="173"/>
      <c r="W728" s="100"/>
    </row>
    <row r="729" spans="8:23" s="5" customFormat="1" ht="11.25" x14ac:dyDescent="0.2">
      <c r="H729" s="7"/>
      <c r="M729" s="7"/>
      <c r="S729" s="116"/>
      <c r="V729" s="173"/>
      <c r="W729" s="100"/>
    </row>
    <row r="730" spans="8:23" s="5" customFormat="1" ht="11.25" x14ac:dyDescent="0.2">
      <c r="H730" s="7"/>
      <c r="M730" s="7"/>
      <c r="S730" s="116"/>
      <c r="V730" s="173"/>
      <c r="W730" s="100"/>
    </row>
    <row r="731" spans="8:23" s="5" customFormat="1" ht="11.25" x14ac:dyDescent="0.2">
      <c r="H731" s="7"/>
      <c r="M731" s="7"/>
      <c r="S731" s="116"/>
      <c r="V731" s="173"/>
      <c r="W731" s="100"/>
    </row>
    <row r="732" spans="8:23" s="5" customFormat="1" ht="11.25" x14ac:dyDescent="0.2">
      <c r="H732" s="7"/>
      <c r="M732" s="7"/>
      <c r="S732" s="116"/>
      <c r="V732" s="173"/>
      <c r="W732" s="100"/>
    </row>
    <row r="733" spans="8:23" s="5" customFormat="1" ht="11.25" x14ac:dyDescent="0.2">
      <c r="H733" s="7"/>
      <c r="M733" s="7"/>
      <c r="S733" s="116"/>
      <c r="V733" s="173"/>
      <c r="W733" s="100"/>
    </row>
    <row r="734" spans="8:23" s="5" customFormat="1" ht="11.25" x14ac:dyDescent="0.2">
      <c r="H734" s="7"/>
      <c r="M734" s="7"/>
      <c r="S734" s="116"/>
      <c r="V734" s="173"/>
      <c r="W734" s="100"/>
    </row>
    <row r="735" spans="8:23" s="5" customFormat="1" ht="11.25" x14ac:dyDescent="0.2">
      <c r="H735" s="7"/>
      <c r="M735" s="7"/>
      <c r="S735" s="116"/>
      <c r="V735" s="173"/>
      <c r="W735" s="100"/>
    </row>
    <row r="736" spans="8:23" s="5" customFormat="1" ht="11.25" x14ac:dyDescent="0.2">
      <c r="H736" s="7"/>
      <c r="M736" s="7"/>
      <c r="S736" s="116"/>
      <c r="V736" s="173"/>
      <c r="W736" s="100"/>
    </row>
    <row r="737" spans="8:23" s="5" customFormat="1" ht="11.25" x14ac:dyDescent="0.2">
      <c r="H737" s="7"/>
      <c r="M737" s="7"/>
      <c r="S737" s="116"/>
      <c r="V737" s="173"/>
      <c r="W737" s="100"/>
    </row>
    <row r="738" spans="8:23" s="5" customFormat="1" ht="11.25" x14ac:dyDescent="0.2">
      <c r="H738" s="7"/>
      <c r="M738" s="7"/>
      <c r="S738" s="116"/>
      <c r="V738" s="173"/>
      <c r="W738" s="100"/>
    </row>
    <row r="739" spans="8:23" s="5" customFormat="1" ht="11.25" x14ac:dyDescent="0.2">
      <c r="H739" s="7"/>
      <c r="M739" s="7"/>
      <c r="S739" s="116"/>
      <c r="V739" s="173"/>
      <c r="W739" s="100"/>
    </row>
    <row r="740" spans="8:23" s="5" customFormat="1" ht="11.25" x14ac:dyDescent="0.2">
      <c r="H740" s="7"/>
      <c r="M740" s="7"/>
      <c r="S740" s="116"/>
      <c r="V740" s="173"/>
      <c r="W740" s="100"/>
    </row>
    <row r="741" spans="8:23" s="5" customFormat="1" ht="11.25" x14ac:dyDescent="0.2">
      <c r="H741" s="7"/>
      <c r="M741" s="7"/>
      <c r="S741" s="116"/>
      <c r="V741" s="173"/>
      <c r="W741" s="100"/>
    </row>
    <row r="742" spans="8:23" s="5" customFormat="1" ht="11.25" x14ac:dyDescent="0.2">
      <c r="H742" s="7"/>
      <c r="M742" s="7"/>
      <c r="S742" s="116"/>
      <c r="V742" s="173"/>
      <c r="W742" s="100"/>
    </row>
    <row r="743" spans="8:23" s="5" customFormat="1" ht="11.25" x14ac:dyDescent="0.2">
      <c r="H743" s="7"/>
      <c r="M743" s="7"/>
      <c r="S743" s="116"/>
      <c r="V743" s="173"/>
      <c r="W743" s="100"/>
    </row>
    <row r="744" spans="8:23" s="5" customFormat="1" ht="11.25" x14ac:dyDescent="0.2">
      <c r="H744" s="7"/>
      <c r="M744" s="7"/>
      <c r="S744" s="116"/>
      <c r="V744" s="173"/>
      <c r="W744" s="100"/>
    </row>
    <row r="745" spans="8:23" s="5" customFormat="1" ht="11.25" x14ac:dyDescent="0.2">
      <c r="H745" s="7"/>
      <c r="M745" s="7"/>
      <c r="S745" s="116"/>
      <c r="V745" s="173"/>
      <c r="W745" s="100"/>
    </row>
    <row r="746" spans="8:23" s="5" customFormat="1" ht="11.25" x14ac:dyDescent="0.2">
      <c r="H746" s="7"/>
      <c r="M746" s="7"/>
      <c r="S746" s="116"/>
      <c r="V746" s="173"/>
      <c r="W746" s="100"/>
    </row>
    <row r="747" spans="8:23" s="5" customFormat="1" ht="11.25" x14ac:dyDescent="0.2">
      <c r="H747" s="7"/>
      <c r="M747" s="7"/>
      <c r="S747" s="116"/>
      <c r="V747" s="173"/>
      <c r="W747" s="100"/>
    </row>
    <row r="748" spans="8:23" s="5" customFormat="1" ht="11.25" x14ac:dyDescent="0.2">
      <c r="H748" s="7"/>
      <c r="M748" s="7"/>
      <c r="S748" s="116"/>
      <c r="V748" s="173"/>
      <c r="W748" s="100"/>
    </row>
    <row r="749" spans="8:23" s="5" customFormat="1" ht="11.25" x14ac:dyDescent="0.2">
      <c r="H749" s="7"/>
      <c r="M749" s="7"/>
      <c r="S749" s="116"/>
      <c r="V749" s="173"/>
      <c r="W749" s="100"/>
    </row>
    <row r="750" spans="8:23" s="5" customFormat="1" ht="11.25" x14ac:dyDescent="0.2">
      <c r="H750" s="7"/>
      <c r="M750" s="7"/>
      <c r="S750" s="116"/>
      <c r="V750" s="173"/>
      <c r="W750" s="100"/>
    </row>
    <row r="751" spans="8:23" s="5" customFormat="1" ht="11.25" x14ac:dyDescent="0.2">
      <c r="H751" s="7"/>
      <c r="M751" s="7"/>
      <c r="S751" s="116"/>
      <c r="V751" s="173"/>
      <c r="W751" s="100"/>
    </row>
    <row r="752" spans="8:23" s="5" customFormat="1" ht="11.25" x14ac:dyDescent="0.2">
      <c r="H752" s="7"/>
      <c r="M752" s="7"/>
      <c r="S752" s="116"/>
      <c r="V752" s="173"/>
      <c r="W752" s="100"/>
    </row>
    <row r="753" spans="8:23" s="5" customFormat="1" ht="11.25" x14ac:dyDescent="0.2">
      <c r="H753" s="7"/>
      <c r="M753" s="7"/>
      <c r="S753" s="116"/>
      <c r="V753" s="173"/>
      <c r="W753" s="100"/>
    </row>
    <row r="754" spans="8:23" s="5" customFormat="1" ht="11.25" x14ac:dyDescent="0.2">
      <c r="H754" s="7"/>
      <c r="M754" s="7"/>
      <c r="S754" s="116"/>
      <c r="V754" s="173"/>
      <c r="W754" s="100"/>
    </row>
    <row r="755" spans="8:23" s="5" customFormat="1" ht="11.25" x14ac:dyDescent="0.2">
      <c r="H755" s="7"/>
      <c r="M755" s="7"/>
      <c r="S755" s="116"/>
      <c r="V755" s="173"/>
      <c r="W755" s="100"/>
    </row>
    <row r="756" spans="8:23" s="5" customFormat="1" ht="11.25" x14ac:dyDescent="0.2">
      <c r="H756" s="7"/>
      <c r="M756" s="7"/>
      <c r="S756" s="116"/>
      <c r="V756" s="173"/>
      <c r="W756" s="100"/>
    </row>
    <row r="757" spans="8:23" s="5" customFormat="1" ht="11.25" x14ac:dyDescent="0.2">
      <c r="H757" s="7"/>
      <c r="M757" s="7"/>
      <c r="S757" s="116"/>
      <c r="V757" s="173"/>
      <c r="W757" s="100"/>
    </row>
    <row r="758" spans="8:23" s="5" customFormat="1" ht="11.25" x14ac:dyDescent="0.2">
      <c r="H758" s="7"/>
      <c r="M758" s="7"/>
      <c r="S758" s="116"/>
      <c r="V758" s="173"/>
      <c r="W758" s="100"/>
    </row>
    <row r="759" spans="8:23" s="5" customFormat="1" ht="11.25" x14ac:dyDescent="0.2">
      <c r="H759" s="7"/>
      <c r="M759" s="7"/>
      <c r="S759" s="116"/>
      <c r="V759" s="173"/>
      <c r="W759" s="100"/>
    </row>
    <row r="760" spans="8:23" s="5" customFormat="1" ht="11.25" x14ac:dyDescent="0.2">
      <c r="H760" s="7"/>
      <c r="M760" s="7"/>
      <c r="S760" s="116"/>
      <c r="V760" s="173"/>
      <c r="W760" s="100"/>
    </row>
    <row r="761" spans="8:23" s="5" customFormat="1" ht="11.25" x14ac:dyDescent="0.2">
      <c r="H761" s="7"/>
      <c r="M761" s="7"/>
      <c r="S761" s="116"/>
      <c r="V761" s="173"/>
      <c r="W761" s="100"/>
    </row>
    <row r="762" spans="8:23" s="5" customFormat="1" ht="11.25" x14ac:dyDescent="0.2">
      <c r="H762" s="7"/>
      <c r="M762" s="7"/>
      <c r="S762" s="116"/>
      <c r="V762" s="173"/>
      <c r="W762" s="100"/>
    </row>
    <row r="763" spans="8:23" s="5" customFormat="1" ht="11.25" x14ac:dyDescent="0.2">
      <c r="H763" s="7"/>
      <c r="M763" s="7"/>
      <c r="S763" s="116"/>
      <c r="V763" s="173"/>
      <c r="W763" s="100"/>
    </row>
    <row r="764" spans="8:23" s="5" customFormat="1" ht="11.25" x14ac:dyDescent="0.2">
      <c r="H764" s="7"/>
      <c r="M764" s="7"/>
      <c r="S764" s="116"/>
      <c r="V764" s="173"/>
      <c r="W764" s="100"/>
    </row>
    <row r="765" spans="8:23" s="5" customFormat="1" ht="11.25" x14ac:dyDescent="0.2">
      <c r="H765" s="7"/>
      <c r="M765" s="7"/>
      <c r="S765" s="116"/>
      <c r="V765" s="173"/>
      <c r="W765" s="100"/>
    </row>
    <row r="766" spans="8:23" s="5" customFormat="1" ht="11.25" x14ac:dyDescent="0.2">
      <c r="H766" s="7"/>
      <c r="M766" s="7"/>
      <c r="S766" s="116"/>
      <c r="V766" s="173"/>
      <c r="W766" s="100"/>
    </row>
    <row r="767" spans="8:23" s="5" customFormat="1" ht="11.25" x14ac:dyDescent="0.2">
      <c r="H767" s="7"/>
      <c r="M767" s="7"/>
      <c r="S767" s="116"/>
      <c r="V767" s="173"/>
      <c r="W767" s="100"/>
    </row>
    <row r="768" spans="8:23" s="5" customFormat="1" ht="11.25" x14ac:dyDescent="0.2">
      <c r="H768" s="7"/>
      <c r="M768" s="7"/>
      <c r="S768" s="116"/>
      <c r="V768" s="173"/>
      <c r="W768" s="100"/>
    </row>
    <row r="769" spans="8:23" s="5" customFormat="1" ht="11.25" x14ac:dyDescent="0.2">
      <c r="H769" s="7"/>
      <c r="M769" s="7"/>
      <c r="S769" s="116"/>
      <c r="V769" s="173"/>
      <c r="W769" s="100"/>
    </row>
    <row r="770" spans="8:23" s="5" customFormat="1" ht="11.25" x14ac:dyDescent="0.2">
      <c r="H770" s="7"/>
      <c r="M770" s="7"/>
      <c r="S770" s="116"/>
      <c r="V770" s="173"/>
      <c r="W770" s="100"/>
    </row>
    <row r="771" spans="8:23" s="5" customFormat="1" ht="11.25" x14ac:dyDescent="0.2">
      <c r="H771" s="7"/>
      <c r="M771" s="7"/>
      <c r="S771" s="116"/>
      <c r="V771" s="173"/>
      <c r="W771" s="100"/>
    </row>
    <row r="772" spans="8:23" s="5" customFormat="1" ht="11.25" x14ac:dyDescent="0.2">
      <c r="H772" s="7"/>
      <c r="M772" s="7"/>
      <c r="S772" s="116"/>
      <c r="V772" s="173"/>
      <c r="W772" s="100"/>
    </row>
    <row r="773" spans="8:23" s="5" customFormat="1" ht="11.25" x14ac:dyDescent="0.2">
      <c r="H773" s="7"/>
      <c r="M773" s="7"/>
      <c r="S773" s="116"/>
      <c r="V773" s="173"/>
      <c r="W773" s="100"/>
    </row>
    <row r="774" spans="8:23" s="5" customFormat="1" ht="11.25" x14ac:dyDescent="0.2">
      <c r="H774" s="7"/>
      <c r="M774" s="7"/>
      <c r="S774" s="116"/>
      <c r="V774" s="173"/>
      <c r="W774" s="100"/>
    </row>
    <row r="775" spans="8:23" s="5" customFormat="1" ht="11.25" x14ac:dyDescent="0.2">
      <c r="H775" s="7"/>
      <c r="M775" s="7"/>
      <c r="S775" s="116"/>
      <c r="V775" s="173"/>
      <c r="W775" s="105"/>
    </row>
    <row r="776" spans="8:23" s="5" customFormat="1" ht="11.25" x14ac:dyDescent="0.2">
      <c r="H776" s="7"/>
      <c r="M776" s="7"/>
      <c r="S776" s="116"/>
      <c r="V776" s="173"/>
      <c r="W776" s="105"/>
    </row>
    <row r="777" spans="8:23" s="5" customFormat="1" ht="11.25" x14ac:dyDescent="0.2">
      <c r="H777" s="7"/>
      <c r="M777" s="7"/>
      <c r="S777" s="116"/>
      <c r="V777" s="173"/>
      <c r="W777" s="105"/>
    </row>
    <row r="778" spans="8:23" s="5" customFormat="1" ht="11.25" x14ac:dyDescent="0.2">
      <c r="H778" s="7"/>
      <c r="M778" s="7"/>
      <c r="S778" s="116"/>
      <c r="V778" s="173"/>
      <c r="W778" s="105"/>
    </row>
    <row r="779" spans="8:23" s="5" customFormat="1" ht="11.25" x14ac:dyDescent="0.2">
      <c r="H779" s="7"/>
      <c r="M779" s="7"/>
      <c r="S779" s="116"/>
      <c r="V779" s="173"/>
      <c r="W779" s="105"/>
    </row>
    <row r="780" spans="8:23" s="5" customFormat="1" ht="11.25" x14ac:dyDescent="0.2">
      <c r="H780" s="7"/>
      <c r="M780" s="7"/>
      <c r="S780" s="116"/>
      <c r="V780" s="173"/>
      <c r="W780" s="105"/>
    </row>
    <row r="781" spans="8:23" s="5" customFormat="1" ht="11.25" x14ac:dyDescent="0.2">
      <c r="H781" s="7"/>
      <c r="M781" s="7"/>
      <c r="S781" s="116"/>
      <c r="V781" s="173"/>
      <c r="W781" s="105"/>
    </row>
    <row r="782" spans="8:23" s="5" customFormat="1" ht="11.25" x14ac:dyDescent="0.2">
      <c r="H782" s="7"/>
      <c r="M782" s="7"/>
      <c r="S782" s="116"/>
      <c r="V782" s="173"/>
      <c r="W782" s="105"/>
    </row>
    <row r="783" spans="8:23" s="5" customFormat="1" ht="11.25" x14ac:dyDescent="0.2">
      <c r="H783" s="7"/>
      <c r="M783" s="7"/>
      <c r="S783" s="116"/>
      <c r="V783" s="173"/>
      <c r="W783" s="105"/>
    </row>
    <row r="784" spans="8:23" s="5" customFormat="1" ht="11.25" x14ac:dyDescent="0.2">
      <c r="H784" s="7"/>
      <c r="M784" s="7"/>
      <c r="S784" s="116"/>
      <c r="V784" s="173"/>
      <c r="W784" s="105"/>
    </row>
    <row r="785" spans="8:23" s="5" customFormat="1" ht="11.25" x14ac:dyDescent="0.2">
      <c r="H785" s="7"/>
      <c r="M785" s="7"/>
      <c r="S785" s="116"/>
      <c r="V785" s="173"/>
      <c r="W785" s="105"/>
    </row>
    <row r="786" spans="8:23" s="5" customFormat="1" ht="11.25" x14ac:dyDescent="0.2">
      <c r="H786" s="7"/>
      <c r="M786" s="7"/>
      <c r="S786" s="116"/>
      <c r="V786" s="173"/>
      <c r="W786" s="105"/>
    </row>
    <row r="787" spans="8:23" s="5" customFormat="1" ht="11.25" x14ac:dyDescent="0.2">
      <c r="H787" s="7"/>
      <c r="M787" s="7"/>
      <c r="S787" s="116"/>
      <c r="V787" s="173"/>
      <c r="W787" s="105"/>
    </row>
    <row r="788" spans="8:23" s="5" customFormat="1" ht="11.25" x14ac:dyDescent="0.2">
      <c r="H788" s="7"/>
      <c r="M788" s="7"/>
      <c r="S788" s="116"/>
      <c r="V788" s="173"/>
      <c r="W788" s="105"/>
    </row>
    <row r="789" spans="8:23" s="5" customFormat="1" ht="11.25" x14ac:dyDescent="0.2">
      <c r="H789" s="7"/>
      <c r="M789" s="7"/>
      <c r="S789" s="116"/>
      <c r="V789" s="173"/>
      <c r="W789" s="105"/>
    </row>
    <row r="790" spans="8:23" s="5" customFormat="1" ht="11.25" x14ac:dyDescent="0.2">
      <c r="H790" s="7"/>
      <c r="M790" s="7"/>
      <c r="S790" s="116"/>
      <c r="V790" s="173"/>
      <c r="W790" s="105"/>
    </row>
    <row r="791" spans="8:23" s="5" customFormat="1" ht="11.25" x14ac:dyDescent="0.2">
      <c r="H791" s="7"/>
      <c r="M791" s="7"/>
      <c r="S791" s="116"/>
      <c r="V791" s="173"/>
      <c r="W791" s="105"/>
    </row>
    <row r="792" spans="8:23" s="5" customFormat="1" ht="11.25" x14ac:dyDescent="0.2">
      <c r="H792" s="7"/>
      <c r="M792" s="7"/>
      <c r="S792" s="116"/>
      <c r="V792" s="173"/>
      <c r="W792" s="105"/>
    </row>
    <row r="793" spans="8:23" s="5" customFormat="1" ht="11.25" x14ac:dyDescent="0.2">
      <c r="H793" s="7"/>
      <c r="M793" s="7"/>
      <c r="S793" s="116"/>
      <c r="V793" s="173"/>
      <c r="W793" s="105"/>
    </row>
    <row r="794" spans="8:23" s="5" customFormat="1" ht="11.25" x14ac:dyDescent="0.2">
      <c r="H794" s="7"/>
      <c r="M794" s="7"/>
      <c r="S794" s="116"/>
      <c r="V794" s="173"/>
      <c r="W794" s="105"/>
    </row>
    <row r="795" spans="8:23" s="5" customFormat="1" ht="11.25" x14ac:dyDescent="0.2">
      <c r="H795" s="7"/>
      <c r="M795" s="7"/>
      <c r="S795" s="116"/>
      <c r="V795" s="173"/>
      <c r="W795" s="105"/>
    </row>
    <row r="796" spans="8:23" s="5" customFormat="1" ht="11.25" x14ac:dyDescent="0.2">
      <c r="H796" s="7"/>
      <c r="M796" s="7"/>
      <c r="S796" s="116"/>
      <c r="V796" s="173"/>
      <c r="W796" s="105"/>
    </row>
    <row r="797" spans="8:23" s="5" customFormat="1" ht="11.25" x14ac:dyDescent="0.2">
      <c r="H797" s="7"/>
      <c r="M797" s="7"/>
      <c r="S797" s="116"/>
      <c r="V797" s="173"/>
      <c r="W797" s="105"/>
    </row>
    <row r="798" spans="8:23" s="5" customFormat="1" ht="11.25" x14ac:dyDescent="0.2">
      <c r="H798" s="7"/>
      <c r="M798" s="7"/>
      <c r="S798" s="116"/>
      <c r="V798" s="173"/>
      <c r="W798" s="105"/>
    </row>
    <row r="799" spans="8:23" s="5" customFormat="1" ht="11.25" x14ac:dyDescent="0.2">
      <c r="H799" s="7"/>
      <c r="M799" s="7"/>
      <c r="S799" s="116"/>
      <c r="V799" s="173"/>
      <c r="W799" s="105"/>
    </row>
    <row r="800" spans="8:23" s="5" customFormat="1" ht="11.25" x14ac:dyDescent="0.2">
      <c r="H800" s="7"/>
      <c r="M800" s="7"/>
      <c r="S800" s="116"/>
      <c r="V800" s="173"/>
      <c r="W800" s="105"/>
    </row>
    <row r="801" spans="8:23" s="5" customFormat="1" ht="11.25" x14ac:dyDescent="0.2">
      <c r="H801" s="7"/>
      <c r="M801" s="7"/>
      <c r="S801" s="116"/>
      <c r="V801" s="173"/>
      <c r="W801" s="105"/>
    </row>
    <row r="802" spans="8:23" s="5" customFormat="1" ht="11.25" x14ac:dyDescent="0.2">
      <c r="H802" s="7"/>
      <c r="M802" s="7"/>
      <c r="S802" s="116"/>
      <c r="V802" s="173"/>
      <c r="W802" s="105"/>
    </row>
    <row r="803" spans="8:23" s="5" customFormat="1" ht="11.25" x14ac:dyDescent="0.2">
      <c r="H803" s="7"/>
      <c r="M803" s="7"/>
      <c r="S803" s="116"/>
      <c r="V803" s="173"/>
      <c r="W803" s="105"/>
    </row>
    <row r="804" spans="8:23" s="5" customFormat="1" ht="11.25" x14ac:dyDescent="0.2">
      <c r="H804" s="7"/>
      <c r="M804" s="7"/>
      <c r="S804" s="116"/>
      <c r="V804" s="173"/>
      <c r="W804" s="105"/>
    </row>
    <row r="805" spans="8:23" s="5" customFormat="1" ht="11.25" x14ac:dyDescent="0.2">
      <c r="H805" s="7"/>
      <c r="M805" s="7"/>
      <c r="S805" s="116"/>
      <c r="V805" s="173"/>
      <c r="W805" s="105"/>
    </row>
    <row r="806" spans="8:23" s="5" customFormat="1" ht="11.25" x14ac:dyDescent="0.2">
      <c r="H806" s="7"/>
      <c r="M806" s="7"/>
      <c r="S806" s="116"/>
      <c r="V806" s="173"/>
      <c r="W806" s="105"/>
    </row>
    <row r="807" spans="8:23" s="5" customFormat="1" ht="11.25" x14ac:dyDescent="0.2">
      <c r="H807" s="7"/>
      <c r="M807" s="7"/>
      <c r="S807" s="116"/>
      <c r="V807" s="173"/>
      <c r="W807" s="105"/>
    </row>
    <row r="808" spans="8:23" s="5" customFormat="1" ht="11.25" x14ac:dyDescent="0.2">
      <c r="H808" s="7"/>
      <c r="M808" s="7"/>
      <c r="S808" s="116"/>
      <c r="V808" s="173"/>
      <c r="W808" s="105"/>
    </row>
    <row r="809" spans="8:23" s="5" customFormat="1" ht="11.25" x14ac:dyDescent="0.2">
      <c r="H809" s="7"/>
      <c r="M809" s="7"/>
      <c r="S809" s="116"/>
      <c r="V809" s="173"/>
      <c r="W809" s="105"/>
    </row>
    <row r="810" spans="8:23" s="5" customFormat="1" ht="11.25" x14ac:dyDescent="0.2">
      <c r="H810" s="7"/>
      <c r="M810" s="7"/>
      <c r="S810" s="116"/>
      <c r="V810" s="173"/>
      <c r="W810" s="105"/>
    </row>
    <row r="811" spans="8:23" s="5" customFormat="1" ht="11.25" x14ac:dyDescent="0.2">
      <c r="H811" s="7"/>
      <c r="M811" s="7"/>
      <c r="S811" s="116"/>
      <c r="V811" s="173"/>
      <c r="W811" s="105"/>
    </row>
    <row r="812" spans="8:23" s="5" customFormat="1" ht="11.25" x14ac:dyDescent="0.2">
      <c r="H812" s="7"/>
      <c r="M812" s="7"/>
      <c r="S812" s="116"/>
      <c r="V812" s="173"/>
      <c r="W812" s="105"/>
    </row>
    <row r="813" spans="8:23" s="5" customFormat="1" ht="11.25" x14ac:dyDescent="0.2">
      <c r="H813" s="7"/>
      <c r="M813" s="7"/>
      <c r="S813" s="116"/>
      <c r="V813" s="173"/>
      <c r="W813" s="105"/>
    </row>
    <row r="814" spans="8:23" s="5" customFormat="1" ht="11.25" x14ac:dyDescent="0.2">
      <c r="H814" s="7"/>
      <c r="M814" s="7"/>
      <c r="S814" s="116"/>
      <c r="V814" s="173"/>
      <c r="W814" s="105"/>
    </row>
    <row r="815" spans="8:23" s="5" customFormat="1" ht="11.25" x14ac:dyDescent="0.2">
      <c r="H815" s="7"/>
      <c r="M815" s="7"/>
      <c r="S815" s="116"/>
      <c r="V815" s="173"/>
      <c r="W815" s="105"/>
    </row>
    <row r="816" spans="8:23" s="5" customFormat="1" ht="11.25" x14ac:dyDescent="0.2">
      <c r="H816" s="7"/>
      <c r="M816" s="7"/>
      <c r="S816" s="116"/>
      <c r="V816" s="173"/>
      <c r="W816" s="105"/>
    </row>
    <row r="817" spans="8:23" s="5" customFormat="1" ht="11.25" x14ac:dyDescent="0.2">
      <c r="H817" s="7"/>
      <c r="M817" s="7"/>
      <c r="S817" s="116"/>
      <c r="V817" s="173"/>
      <c r="W817" s="105"/>
    </row>
    <row r="818" spans="8:23" s="5" customFormat="1" ht="11.25" x14ac:dyDescent="0.2">
      <c r="H818" s="7"/>
      <c r="M818" s="7"/>
      <c r="S818" s="116"/>
      <c r="V818" s="173"/>
      <c r="W818" s="105"/>
    </row>
    <row r="819" spans="8:23" s="5" customFormat="1" ht="11.25" x14ac:dyDescent="0.2">
      <c r="H819" s="7"/>
      <c r="M819" s="7"/>
      <c r="S819" s="116"/>
      <c r="V819" s="173"/>
      <c r="W819" s="105"/>
    </row>
    <row r="820" spans="8:23" s="5" customFormat="1" ht="11.25" x14ac:dyDescent="0.2">
      <c r="H820" s="7"/>
      <c r="M820" s="7"/>
      <c r="S820" s="116"/>
      <c r="V820" s="173"/>
      <c r="W820" s="105"/>
    </row>
    <row r="821" spans="8:23" s="5" customFormat="1" ht="11.25" x14ac:dyDescent="0.2">
      <c r="H821" s="7"/>
      <c r="M821" s="7"/>
      <c r="S821" s="116"/>
      <c r="V821" s="173"/>
      <c r="W821" s="105"/>
    </row>
    <row r="822" spans="8:23" s="5" customFormat="1" ht="11.25" x14ac:dyDescent="0.2">
      <c r="H822" s="7"/>
      <c r="M822" s="7"/>
      <c r="S822" s="116"/>
      <c r="V822" s="173"/>
      <c r="W822" s="105"/>
    </row>
    <row r="823" spans="8:23" s="5" customFormat="1" ht="11.25" x14ac:dyDescent="0.2">
      <c r="H823" s="7"/>
      <c r="M823" s="7"/>
      <c r="S823" s="116"/>
      <c r="V823" s="173"/>
      <c r="W823" s="105"/>
    </row>
    <row r="824" spans="8:23" s="5" customFormat="1" ht="11.25" x14ac:dyDescent="0.2">
      <c r="H824" s="7"/>
      <c r="M824" s="7"/>
      <c r="S824" s="116"/>
      <c r="V824" s="173"/>
      <c r="W824" s="105"/>
    </row>
    <row r="825" spans="8:23" s="5" customFormat="1" ht="11.25" x14ac:dyDescent="0.2">
      <c r="H825" s="7"/>
      <c r="M825" s="7"/>
      <c r="S825" s="116"/>
      <c r="V825" s="173"/>
      <c r="W825" s="105"/>
    </row>
    <row r="826" spans="8:23" s="5" customFormat="1" ht="11.25" x14ac:dyDescent="0.2">
      <c r="H826" s="7"/>
      <c r="M826" s="7"/>
      <c r="S826" s="116"/>
      <c r="V826" s="173"/>
      <c r="W826" s="105"/>
    </row>
    <row r="827" spans="8:23" s="5" customFormat="1" ht="11.25" x14ac:dyDescent="0.2">
      <c r="H827" s="7"/>
      <c r="S827" s="116"/>
      <c r="V827" s="173"/>
      <c r="W827" s="105"/>
    </row>
    <row r="828" spans="8:23" s="5" customFormat="1" ht="11.25" x14ac:dyDescent="0.2">
      <c r="H828" s="7"/>
      <c r="S828" s="116"/>
      <c r="V828" s="173"/>
      <c r="W828" s="105"/>
    </row>
    <row r="829" spans="8:23" s="5" customFormat="1" ht="11.25" x14ac:dyDescent="0.2">
      <c r="H829" s="7"/>
      <c r="S829" s="116"/>
      <c r="V829" s="173"/>
      <c r="W829" s="105"/>
    </row>
    <row r="830" spans="8:23" s="5" customFormat="1" ht="11.25" x14ac:dyDescent="0.2">
      <c r="H830" s="7"/>
      <c r="S830" s="116"/>
      <c r="V830" s="173"/>
      <c r="W830" s="105"/>
    </row>
    <row r="831" spans="8:23" s="5" customFormat="1" ht="11.25" x14ac:dyDescent="0.2">
      <c r="H831" s="7"/>
      <c r="S831" s="116"/>
      <c r="V831" s="173"/>
      <c r="W831" s="105"/>
    </row>
    <row r="832" spans="8:23" s="5" customFormat="1" ht="11.25" x14ac:dyDescent="0.2">
      <c r="H832" s="7"/>
      <c r="S832" s="116"/>
      <c r="V832" s="173"/>
      <c r="W832" s="105"/>
    </row>
    <row r="833" spans="8:23" s="5" customFormat="1" ht="11.25" x14ac:dyDescent="0.2">
      <c r="H833" s="7"/>
      <c r="S833" s="116"/>
      <c r="V833" s="173"/>
      <c r="W833" s="105"/>
    </row>
    <row r="834" spans="8:23" s="5" customFormat="1" ht="11.25" x14ac:dyDescent="0.2">
      <c r="H834" s="7"/>
      <c r="S834" s="116"/>
      <c r="V834" s="173"/>
      <c r="W834" s="105"/>
    </row>
    <row r="835" spans="8:23" s="5" customFormat="1" ht="11.25" x14ac:dyDescent="0.2">
      <c r="H835" s="7"/>
      <c r="S835" s="116"/>
      <c r="V835" s="173"/>
      <c r="W835" s="105"/>
    </row>
    <row r="836" spans="8:23" s="5" customFormat="1" ht="11.25" x14ac:dyDescent="0.2">
      <c r="H836" s="7"/>
      <c r="S836" s="116"/>
      <c r="V836" s="173"/>
      <c r="W836" s="105"/>
    </row>
    <row r="837" spans="8:23" s="5" customFormat="1" ht="11.25" x14ac:dyDescent="0.2">
      <c r="H837" s="7"/>
      <c r="S837" s="116"/>
      <c r="V837" s="173"/>
      <c r="W837" s="105"/>
    </row>
    <row r="838" spans="8:23" s="5" customFormat="1" ht="11.25" x14ac:dyDescent="0.2">
      <c r="H838" s="7"/>
      <c r="S838" s="116"/>
      <c r="V838" s="173"/>
      <c r="W838" s="105"/>
    </row>
    <row r="839" spans="8:23" s="5" customFormat="1" ht="11.25" x14ac:dyDescent="0.2">
      <c r="H839" s="7"/>
      <c r="S839" s="116"/>
      <c r="V839" s="173"/>
      <c r="W839" s="105"/>
    </row>
    <row r="840" spans="8:23" s="5" customFormat="1" ht="11.25" x14ac:dyDescent="0.2">
      <c r="H840" s="7"/>
      <c r="S840" s="116"/>
      <c r="V840" s="173"/>
      <c r="W840" s="105"/>
    </row>
    <row r="841" spans="8:23" s="5" customFormat="1" ht="11.25" x14ac:dyDescent="0.2">
      <c r="H841" s="7"/>
      <c r="S841" s="116"/>
      <c r="V841" s="173"/>
      <c r="W841" s="105"/>
    </row>
    <row r="842" spans="8:23" s="5" customFormat="1" ht="11.25" x14ac:dyDescent="0.2">
      <c r="H842" s="7"/>
      <c r="S842" s="116"/>
      <c r="V842" s="173"/>
      <c r="W842" s="105"/>
    </row>
    <row r="843" spans="8:23" s="5" customFormat="1" ht="11.25" x14ac:dyDescent="0.2">
      <c r="H843" s="7"/>
      <c r="S843" s="116"/>
      <c r="V843" s="173"/>
      <c r="W843" s="105"/>
    </row>
    <row r="844" spans="8:23" s="5" customFormat="1" ht="11.25" x14ac:dyDescent="0.2">
      <c r="H844" s="7"/>
      <c r="S844" s="116"/>
      <c r="V844" s="173"/>
      <c r="W844" s="105"/>
    </row>
    <row r="845" spans="8:23" s="5" customFormat="1" ht="11.25" x14ac:dyDescent="0.2">
      <c r="H845" s="7"/>
      <c r="S845" s="116"/>
      <c r="V845" s="173"/>
      <c r="W845" s="105"/>
    </row>
    <row r="846" spans="8:23" s="5" customFormat="1" ht="11.25" x14ac:dyDescent="0.2">
      <c r="H846" s="7"/>
      <c r="S846" s="116"/>
      <c r="V846" s="173"/>
      <c r="W846" s="105"/>
    </row>
    <row r="847" spans="8:23" s="5" customFormat="1" ht="11.25" x14ac:dyDescent="0.2">
      <c r="H847" s="7"/>
      <c r="S847" s="116"/>
      <c r="V847" s="173"/>
      <c r="W847" s="105"/>
    </row>
    <row r="848" spans="8:23" s="5" customFormat="1" ht="11.25" x14ac:dyDescent="0.2">
      <c r="H848" s="7"/>
      <c r="S848" s="116"/>
      <c r="V848" s="173"/>
      <c r="W848" s="105"/>
    </row>
    <row r="849" spans="8:23" s="5" customFormat="1" ht="11.25" x14ac:dyDescent="0.2">
      <c r="H849" s="7"/>
      <c r="S849" s="116"/>
      <c r="V849" s="173"/>
      <c r="W849" s="105"/>
    </row>
    <row r="850" spans="8:23" s="5" customFormat="1" ht="11.25" x14ac:dyDescent="0.2">
      <c r="H850" s="7"/>
      <c r="S850" s="116"/>
      <c r="V850" s="173"/>
      <c r="W850" s="105"/>
    </row>
    <row r="851" spans="8:23" s="5" customFormat="1" ht="11.25" x14ac:dyDescent="0.2">
      <c r="H851" s="7"/>
      <c r="S851" s="116"/>
      <c r="V851" s="173"/>
      <c r="W851" s="105"/>
    </row>
    <row r="852" spans="8:23" s="5" customFormat="1" ht="11.25" x14ac:dyDescent="0.2">
      <c r="H852" s="7"/>
      <c r="S852" s="116"/>
      <c r="V852" s="173"/>
      <c r="W852" s="105"/>
    </row>
    <row r="853" spans="8:23" s="5" customFormat="1" ht="11.25" x14ac:dyDescent="0.2">
      <c r="H853" s="7"/>
      <c r="S853" s="116"/>
      <c r="V853" s="173"/>
      <c r="W853" s="105"/>
    </row>
    <row r="854" spans="8:23" s="5" customFormat="1" ht="11.25" x14ac:dyDescent="0.2">
      <c r="H854" s="7"/>
      <c r="S854" s="116"/>
      <c r="V854" s="173"/>
      <c r="W854" s="105"/>
    </row>
    <row r="855" spans="8:23" s="5" customFormat="1" ht="11.25" x14ac:dyDescent="0.2">
      <c r="H855" s="7"/>
      <c r="S855" s="116"/>
      <c r="V855" s="173"/>
      <c r="W855" s="105"/>
    </row>
    <row r="856" spans="8:23" s="5" customFormat="1" ht="11.25" x14ac:dyDescent="0.2">
      <c r="H856" s="7"/>
      <c r="S856" s="116"/>
      <c r="V856" s="173"/>
      <c r="W856" s="105"/>
    </row>
    <row r="857" spans="8:23" s="5" customFormat="1" ht="11.25" x14ac:dyDescent="0.2">
      <c r="H857" s="7"/>
      <c r="S857" s="116"/>
      <c r="V857" s="173"/>
      <c r="W857" s="105"/>
    </row>
    <row r="858" spans="8:23" s="5" customFormat="1" ht="11.25" x14ac:dyDescent="0.2">
      <c r="H858" s="7"/>
      <c r="S858" s="116"/>
      <c r="V858" s="173"/>
      <c r="W858" s="105"/>
    </row>
    <row r="859" spans="8:23" s="5" customFormat="1" ht="11.25" x14ac:dyDescent="0.2">
      <c r="H859" s="7"/>
      <c r="S859" s="116"/>
      <c r="V859" s="173"/>
      <c r="W859" s="105"/>
    </row>
    <row r="860" spans="8:23" s="5" customFormat="1" ht="11.25" x14ac:dyDescent="0.2">
      <c r="H860" s="7"/>
      <c r="S860" s="116"/>
      <c r="V860" s="173"/>
      <c r="W860" s="105"/>
    </row>
    <row r="861" spans="8:23" s="5" customFormat="1" ht="11.25" x14ac:dyDescent="0.2">
      <c r="H861" s="7"/>
      <c r="S861" s="116"/>
      <c r="V861" s="173"/>
      <c r="W861" s="105"/>
    </row>
    <row r="862" spans="8:23" s="5" customFormat="1" ht="11.25" x14ac:dyDescent="0.2">
      <c r="H862" s="7"/>
      <c r="S862" s="116"/>
      <c r="V862" s="173"/>
      <c r="W862" s="105"/>
    </row>
    <row r="863" spans="8:23" s="5" customFormat="1" ht="11.25" x14ac:dyDescent="0.2">
      <c r="H863" s="7"/>
      <c r="S863" s="116"/>
      <c r="V863" s="173"/>
      <c r="W863" s="105"/>
    </row>
    <row r="864" spans="8:23" s="5" customFormat="1" ht="11.25" x14ac:dyDescent="0.2">
      <c r="H864" s="7"/>
      <c r="S864" s="116"/>
      <c r="V864" s="173"/>
      <c r="W864" s="105"/>
    </row>
    <row r="865" spans="8:23" s="5" customFormat="1" ht="11.25" x14ac:dyDescent="0.2">
      <c r="H865" s="7"/>
      <c r="S865" s="116"/>
      <c r="V865" s="173"/>
      <c r="W865" s="105"/>
    </row>
    <row r="866" spans="8:23" s="5" customFormat="1" ht="11.25" x14ac:dyDescent="0.2">
      <c r="H866" s="7"/>
      <c r="S866" s="116"/>
      <c r="V866" s="173"/>
      <c r="W866" s="105"/>
    </row>
    <row r="867" spans="8:23" s="5" customFormat="1" ht="11.25" x14ac:dyDescent="0.2">
      <c r="H867" s="7"/>
      <c r="S867" s="116"/>
      <c r="V867" s="173"/>
      <c r="W867" s="105"/>
    </row>
    <row r="868" spans="8:23" s="5" customFormat="1" ht="11.25" x14ac:dyDescent="0.2">
      <c r="H868" s="7"/>
      <c r="S868" s="116"/>
      <c r="V868" s="173"/>
      <c r="W868" s="105"/>
    </row>
    <row r="869" spans="8:23" s="5" customFormat="1" ht="11.25" x14ac:dyDescent="0.2">
      <c r="H869" s="7"/>
      <c r="S869" s="116"/>
      <c r="V869" s="173"/>
      <c r="W869" s="105"/>
    </row>
    <row r="870" spans="8:23" s="5" customFormat="1" ht="11.25" x14ac:dyDescent="0.2">
      <c r="H870" s="7"/>
      <c r="S870" s="116"/>
      <c r="V870" s="173"/>
      <c r="W870" s="105"/>
    </row>
    <row r="871" spans="8:23" s="5" customFormat="1" ht="11.25" x14ac:dyDescent="0.2">
      <c r="H871" s="7"/>
      <c r="S871" s="116"/>
      <c r="V871" s="173"/>
      <c r="W871" s="105"/>
    </row>
    <row r="872" spans="8:23" s="5" customFormat="1" ht="11.25" x14ac:dyDescent="0.2">
      <c r="H872" s="7"/>
      <c r="S872" s="116"/>
      <c r="V872" s="173"/>
      <c r="W872" s="105"/>
    </row>
    <row r="873" spans="8:23" s="5" customFormat="1" ht="11.25" x14ac:dyDescent="0.2">
      <c r="H873" s="7"/>
      <c r="S873" s="116"/>
      <c r="V873" s="173"/>
      <c r="W873" s="105"/>
    </row>
    <row r="874" spans="8:23" s="5" customFormat="1" ht="11.25" x14ac:dyDescent="0.2">
      <c r="H874" s="7"/>
      <c r="S874" s="116"/>
      <c r="V874" s="173"/>
      <c r="W874" s="105"/>
    </row>
    <row r="875" spans="8:23" s="5" customFormat="1" ht="11.25" x14ac:dyDescent="0.2">
      <c r="H875" s="7"/>
      <c r="S875" s="116"/>
      <c r="V875" s="173"/>
      <c r="W875" s="105"/>
    </row>
    <row r="876" spans="8:23" s="5" customFormat="1" ht="11.25" x14ac:dyDescent="0.2">
      <c r="H876" s="7"/>
      <c r="S876" s="116"/>
      <c r="V876" s="173"/>
      <c r="W876" s="105"/>
    </row>
    <row r="877" spans="8:23" s="5" customFormat="1" ht="11.25" x14ac:dyDescent="0.2">
      <c r="H877" s="7"/>
      <c r="S877" s="116"/>
      <c r="V877" s="173"/>
      <c r="W877" s="105"/>
    </row>
    <row r="878" spans="8:23" s="5" customFormat="1" ht="11.25" x14ac:dyDescent="0.2">
      <c r="H878" s="7"/>
      <c r="S878" s="116"/>
      <c r="V878" s="173"/>
      <c r="W878" s="105"/>
    </row>
    <row r="879" spans="8:23" s="5" customFormat="1" ht="11.25" x14ac:dyDescent="0.2">
      <c r="H879" s="7"/>
      <c r="S879" s="116"/>
      <c r="V879" s="173"/>
      <c r="W879" s="105"/>
    </row>
    <row r="880" spans="8:23" s="5" customFormat="1" ht="11.25" x14ac:dyDescent="0.2">
      <c r="H880" s="7"/>
      <c r="S880" s="116"/>
      <c r="V880" s="173"/>
      <c r="W880" s="105"/>
    </row>
    <row r="881" spans="8:23" s="5" customFormat="1" ht="11.25" x14ac:dyDescent="0.2">
      <c r="H881" s="7"/>
      <c r="S881" s="116"/>
      <c r="V881" s="173"/>
      <c r="W881" s="105"/>
    </row>
    <row r="882" spans="8:23" s="5" customFormat="1" ht="11.25" x14ac:dyDescent="0.2">
      <c r="H882" s="7"/>
      <c r="S882" s="116"/>
      <c r="V882" s="173"/>
      <c r="W882" s="105"/>
    </row>
    <row r="883" spans="8:23" s="5" customFormat="1" ht="11.25" x14ac:dyDescent="0.2">
      <c r="H883" s="7"/>
      <c r="S883" s="116"/>
      <c r="V883" s="173"/>
      <c r="W883" s="105"/>
    </row>
    <row r="884" spans="8:23" s="5" customFormat="1" ht="11.25" x14ac:dyDescent="0.2">
      <c r="H884" s="7"/>
      <c r="S884" s="116"/>
      <c r="V884" s="173"/>
      <c r="W884" s="105"/>
    </row>
    <row r="885" spans="8:23" s="5" customFormat="1" ht="11.25" x14ac:dyDescent="0.2">
      <c r="H885" s="7"/>
      <c r="S885" s="116"/>
      <c r="V885" s="173"/>
      <c r="W885" s="105"/>
    </row>
    <row r="886" spans="8:23" s="5" customFormat="1" ht="11.25" x14ac:dyDescent="0.2">
      <c r="H886" s="7"/>
      <c r="S886" s="116"/>
      <c r="V886" s="173"/>
      <c r="W886" s="105"/>
    </row>
    <row r="887" spans="8:23" s="5" customFormat="1" ht="11.25" x14ac:dyDescent="0.2">
      <c r="H887" s="7"/>
      <c r="S887" s="116"/>
      <c r="V887" s="173"/>
      <c r="W887" s="105"/>
    </row>
    <row r="888" spans="8:23" s="5" customFormat="1" ht="11.25" x14ac:dyDescent="0.2">
      <c r="H888" s="7"/>
      <c r="S888" s="116"/>
      <c r="V888" s="173"/>
      <c r="W888" s="105"/>
    </row>
    <row r="889" spans="8:23" s="5" customFormat="1" ht="11.25" x14ac:dyDescent="0.2">
      <c r="H889" s="7"/>
      <c r="S889" s="116"/>
      <c r="V889" s="173"/>
      <c r="W889" s="105"/>
    </row>
    <row r="890" spans="8:23" s="5" customFormat="1" ht="11.25" x14ac:dyDescent="0.2">
      <c r="H890" s="7"/>
      <c r="S890" s="116"/>
      <c r="V890" s="173"/>
      <c r="W890" s="105"/>
    </row>
    <row r="891" spans="8:23" s="5" customFormat="1" ht="11.25" x14ac:dyDescent="0.2">
      <c r="H891" s="7"/>
      <c r="S891" s="116"/>
      <c r="V891" s="173"/>
      <c r="W891" s="105"/>
    </row>
    <row r="892" spans="8:23" s="5" customFormat="1" ht="11.25" x14ac:dyDescent="0.2">
      <c r="H892" s="7"/>
      <c r="S892" s="116"/>
      <c r="V892" s="173"/>
      <c r="W892" s="105"/>
    </row>
    <row r="893" spans="8:23" s="5" customFormat="1" ht="11.25" x14ac:dyDescent="0.2">
      <c r="H893" s="7"/>
      <c r="S893" s="116"/>
      <c r="V893" s="173"/>
      <c r="W893" s="105"/>
    </row>
    <row r="894" spans="8:23" s="5" customFormat="1" ht="11.25" x14ac:dyDescent="0.2">
      <c r="H894" s="7"/>
      <c r="S894" s="116"/>
      <c r="V894" s="173"/>
      <c r="W894" s="105"/>
    </row>
    <row r="895" spans="8:23" s="5" customFormat="1" ht="11.25" x14ac:dyDescent="0.2">
      <c r="H895" s="7"/>
      <c r="S895" s="116"/>
      <c r="V895" s="173"/>
      <c r="W895" s="105"/>
    </row>
    <row r="896" spans="8:23" s="5" customFormat="1" ht="11.25" x14ac:dyDescent="0.2">
      <c r="H896" s="7"/>
      <c r="S896" s="116"/>
      <c r="V896" s="173"/>
      <c r="W896" s="105"/>
    </row>
    <row r="897" spans="8:23" s="5" customFormat="1" ht="11.25" x14ac:dyDescent="0.2">
      <c r="H897" s="7"/>
      <c r="S897" s="116"/>
      <c r="V897" s="173"/>
      <c r="W897" s="105"/>
    </row>
    <row r="898" spans="8:23" s="5" customFormat="1" ht="11.25" x14ac:dyDescent="0.2">
      <c r="H898" s="7"/>
      <c r="S898" s="116"/>
      <c r="V898" s="173"/>
      <c r="W898" s="105"/>
    </row>
    <row r="899" spans="8:23" s="5" customFormat="1" ht="11.25" x14ac:dyDescent="0.2">
      <c r="H899" s="7"/>
      <c r="S899" s="116"/>
      <c r="V899" s="173"/>
      <c r="W899" s="105"/>
    </row>
    <row r="900" spans="8:23" s="5" customFormat="1" ht="11.25" x14ac:dyDescent="0.2">
      <c r="H900" s="7"/>
      <c r="S900" s="116"/>
      <c r="V900" s="173"/>
      <c r="W900" s="105"/>
    </row>
    <row r="901" spans="8:23" s="5" customFormat="1" ht="11.25" x14ac:dyDescent="0.2">
      <c r="H901" s="7"/>
      <c r="S901" s="116"/>
      <c r="V901" s="173"/>
      <c r="W901" s="105"/>
    </row>
    <row r="902" spans="8:23" s="5" customFormat="1" ht="11.25" x14ac:dyDescent="0.2">
      <c r="H902" s="7"/>
      <c r="S902" s="116"/>
      <c r="V902" s="173"/>
      <c r="W902" s="105"/>
    </row>
    <row r="903" spans="8:23" s="5" customFormat="1" ht="11.25" x14ac:dyDescent="0.2">
      <c r="H903" s="7"/>
      <c r="S903" s="116"/>
      <c r="V903" s="173"/>
      <c r="W903" s="105"/>
    </row>
    <row r="904" spans="8:23" s="5" customFormat="1" ht="11.25" x14ac:dyDescent="0.2">
      <c r="H904" s="7"/>
      <c r="S904" s="116"/>
      <c r="V904" s="173"/>
      <c r="W904" s="105"/>
    </row>
    <row r="905" spans="8:23" s="5" customFormat="1" ht="11.25" x14ac:dyDescent="0.2">
      <c r="H905" s="7"/>
      <c r="S905" s="116"/>
      <c r="V905" s="173"/>
      <c r="W905" s="105"/>
    </row>
    <row r="906" spans="8:23" s="5" customFormat="1" ht="11.25" x14ac:dyDescent="0.2">
      <c r="H906" s="7"/>
      <c r="S906" s="116"/>
      <c r="V906" s="173"/>
      <c r="W906" s="105"/>
    </row>
    <row r="907" spans="8:23" s="5" customFormat="1" ht="11.25" x14ac:dyDescent="0.2">
      <c r="H907" s="7"/>
      <c r="S907" s="116"/>
      <c r="V907" s="173"/>
      <c r="W907" s="105"/>
    </row>
    <row r="908" spans="8:23" s="5" customFormat="1" ht="11.25" x14ac:dyDescent="0.2">
      <c r="H908" s="7"/>
      <c r="S908" s="116"/>
      <c r="V908" s="173"/>
      <c r="W908" s="105"/>
    </row>
    <row r="909" spans="8:23" s="5" customFormat="1" ht="11.25" x14ac:dyDescent="0.2">
      <c r="H909" s="7"/>
      <c r="S909" s="116"/>
      <c r="V909" s="173"/>
      <c r="W909" s="105"/>
    </row>
    <row r="910" spans="8:23" s="5" customFormat="1" ht="11.25" x14ac:dyDescent="0.2">
      <c r="H910" s="7"/>
      <c r="S910" s="116"/>
      <c r="V910" s="173"/>
      <c r="W910" s="105"/>
    </row>
    <row r="911" spans="8:23" s="5" customFormat="1" ht="11.25" x14ac:dyDescent="0.2">
      <c r="H911" s="7"/>
      <c r="S911" s="116"/>
      <c r="V911" s="173"/>
      <c r="W911" s="105"/>
    </row>
    <row r="912" spans="8:23" s="5" customFormat="1" ht="11.25" x14ac:dyDescent="0.2">
      <c r="H912" s="7"/>
      <c r="S912" s="116"/>
      <c r="V912" s="173"/>
      <c r="W912" s="105"/>
    </row>
    <row r="913" spans="8:23" s="5" customFormat="1" ht="11.25" x14ac:dyDescent="0.2">
      <c r="H913" s="7"/>
      <c r="S913" s="116"/>
      <c r="V913" s="173"/>
      <c r="W913" s="105"/>
    </row>
    <row r="914" spans="8:23" s="5" customFormat="1" ht="11.25" x14ac:dyDescent="0.2">
      <c r="H914" s="7"/>
      <c r="S914" s="116"/>
      <c r="V914" s="173"/>
      <c r="W914" s="105"/>
    </row>
    <row r="915" spans="8:23" s="5" customFormat="1" ht="11.25" x14ac:dyDescent="0.2">
      <c r="H915" s="7"/>
      <c r="S915" s="116"/>
      <c r="V915" s="173"/>
      <c r="W915" s="105"/>
    </row>
    <row r="916" spans="8:23" s="5" customFormat="1" ht="11.25" x14ac:dyDescent="0.2">
      <c r="H916" s="7"/>
      <c r="S916" s="116"/>
      <c r="V916" s="173"/>
      <c r="W916" s="105"/>
    </row>
    <row r="917" spans="8:23" s="5" customFormat="1" ht="11.25" x14ac:dyDescent="0.2">
      <c r="H917" s="7"/>
      <c r="S917" s="116"/>
      <c r="V917" s="173"/>
      <c r="W917" s="105"/>
    </row>
    <row r="918" spans="8:23" s="5" customFormat="1" ht="11.25" x14ac:dyDescent="0.2">
      <c r="H918" s="7"/>
      <c r="S918" s="116"/>
      <c r="V918" s="173"/>
      <c r="W918" s="105"/>
    </row>
    <row r="919" spans="8:23" s="5" customFormat="1" ht="11.25" x14ac:dyDescent="0.2">
      <c r="H919" s="7"/>
      <c r="S919" s="116"/>
      <c r="V919" s="173"/>
      <c r="W919" s="105"/>
    </row>
    <row r="920" spans="8:23" s="5" customFormat="1" ht="11.25" x14ac:dyDescent="0.2">
      <c r="H920" s="7"/>
      <c r="S920" s="116"/>
      <c r="V920" s="173"/>
      <c r="W920" s="105"/>
    </row>
    <row r="921" spans="8:23" s="5" customFormat="1" ht="11.25" x14ac:dyDescent="0.2">
      <c r="H921" s="7"/>
      <c r="S921" s="116"/>
      <c r="V921" s="173"/>
      <c r="W921" s="105"/>
    </row>
    <row r="922" spans="8:23" s="5" customFormat="1" ht="11.25" x14ac:dyDescent="0.2">
      <c r="H922" s="7"/>
      <c r="S922" s="116"/>
      <c r="V922" s="173"/>
      <c r="W922" s="105"/>
    </row>
    <row r="923" spans="8:23" s="5" customFormat="1" ht="11.25" x14ac:dyDescent="0.2">
      <c r="H923" s="7"/>
      <c r="S923" s="116"/>
      <c r="V923" s="173"/>
      <c r="W923" s="105"/>
    </row>
    <row r="924" spans="8:23" s="5" customFormat="1" ht="11.25" x14ac:dyDescent="0.2">
      <c r="H924" s="7"/>
      <c r="S924" s="116"/>
      <c r="V924" s="173"/>
      <c r="W924" s="105"/>
    </row>
    <row r="925" spans="8:23" s="5" customFormat="1" ht="11.25" x14ac:dyDescent="0.2">
      <c r="H925" s="7"/>
      <c r="S925" s="116"/>
      <c r="V925" s="173"/>
      <c r="W925" s="105"/>
    </row>
    <row r="926" spans="8:23" s="5" customFormat="1" ht="11.25" x14ac:dyDescent="0.2">
      <c r="H926" s="7"/>
      <c r="S926" s="116"/>
      <c r="V926" s="173"/>
      <c r="W926" s="105"/>
    </row>
    <row r="927" spans="8:23" s="5" customFormat="1" ht="11.25" x14ac:dyDescent="0.2">
      <c r="H927" s="7"/>
      <c r="S927" s="116"/>
      <c r="V927" s="173"/>
      <c r="W927" s="105"/>
    </row>
    <row r="928" spans="8:23" s="5" customFormat="1" ht="11.25" x14ac:dyDescent="0.2">
      <c r="H928" s="7"/>
      <c r="S928" s="116"/>
      <c r="V928" s="173"/>
      <c r="W928" s="105"/>
    </row>
    <row r="929" spans="8:23" s="5" customFormat="1" ht="11.25" x14ac:dyDescent="0.2">
      <c r="H929" s="7"/>
      <c r="S929" s="116"/>
      <c r="V929" s="173"/>
      <c r="W929" s="105"/>
    </row>
    <row r="930" spans="8:23" s="5" customFormat="1" ht="11.25" x14ac:dyDescent="0.2">
      <c r="H930" s="7"/>
      <c r="S930" s="116"/>
      <c r="V930" s="173"/>
      <c r="W930" s="105"/>
    </row>
    <row r="931" spans="8:23" s="5" customFormat="1" ht="11.25" x14ac:dyDescent="0.2">
      <c r="H931" s="7"/>
      <c r="S931" s="116"/>
      <c r="V931" s="173"/>
      <c r="W931" s="105"/>
    </row>
    <row r="932" spans="8:23" s="5" customFormat="1" ht="11.25" x14ac:dyDescent="0.2">
      <c r="H932" s="7"/>
      <c r="S932" s="116"/>
      <c r="V932" s="173"/>
      <c r="W932" s="105"/>
    </row>
    <row r="933" spans="8:23" s="5" customFormat="1" ht="11.25" x14ac:dyDescent="0.2">
      <c r="H933" s="7"/>
      <c r="S933" s="116"/>
      <c r="V933" s="173"/>
      <c r="W933" s="105"/>
    </row>
    <row r="934" spans="8:23" s="5" customFormat="1" ht="11.25" x14ac:dyDescent="0.2">
      <c r="H934" s="7"/>
      <c r="S934" s="116"/>
      <c r="V934" s="173"/>
      <c r="W934" s="105"/>
    </row>
    <row r="935" spans="8:23" s="5" customFormat="1" ht="11.25" x14ac:dyDescent="0.2">
      <c r="H935" s="7"/>
      <c r="S935" s="116"/>
      <c r="V935" s="173"/>
      <c r="W935" s="105"/>
    </row>
    <row r="936" spans="8:23" s="5" customFormat="1" ht="11.25" x14ac:dyDescent="0.2">
      <c r="H936" s="7"/>
      <c r="S936" s="116"/>
      <c r="V936" s="173"/>
      <c r="W936" s="105"/>
    </row>
    <row r="937" spans="8:23" s="5" customFormat="1" ht="11.25" x14ac:dyDescent="0.2">
      <c r="H937" s="7"/>
      <c r="S937" s="116"/>
      <c r="V937" s="173"/>
      <c r="W937" s="105"/>
    </row>
    <row r="938" spans="8:23" s="5" customFormat="1" ht="11.25" x14ac:dyDescent="0.2">
      <c r="H938" s="7"/>
      <c r="S938" s="116"/>
      <c r="V938" s="173"/>
      <c r="W938" s="105"/>
    </row>
    <row r="939" spans="8:23" s="5" customFormat="1" ht="11.25" x14ac:dyDescent="0.2">
      <c r="H939" s="7"/>
      <c r="S939" s="116"/>
      <c r="V939" s="173"/>
      <c r="W939" s="105"/>
    </row>
    <row r="940" spans="8:23" s="5" customFormat="1" ht="11.25" x14ac:dyDescent="0.2">
      <c r="H940" s="7"/>
      <c r="S940" s="116"/>
      <c r="V940" s="173"/>
      <c r="W940" s="105"/>
    </row>
    <row r="941" spans="8:23" s="5" customFormat="1" ht="11.25" x14ac:dyDescent="0.2">
      <c r="H941" s="7"/>
      <c r="S941" s="116"/>
      <c r="V941" s="173"/>
      <c r="W941" s="105"/>
    </row>
    <row r="942" spans="8:23" s="5" customFormat="1" ht="11.25" x14ac:dyDescent="0.2">
      <c r="H942" s="7"/>
      <c r="S942" s="116"/>
      <c r="V942" s="173"/>
      <c r="W942" s="105"/>
    </row>
    <row r="943" spans="8:23" s="5" customFormat="1" ht="11.25" x14ac:dyDescent="0.2">
      <c r="H943" s="7"/>
      <c r="S943" s="116"/>
      <c r="V943" s="173"/>
      <c r="W943" s="105"/>
    </row>
    <row r="944" spans="8:23" s="5" customFormat="1" ht="11.25" x14ac:dyDescent="0.2">
      <c r="H944" s="7"/>
      <c r="S944" s="116"/>
      <c r="V944" s="173"/>
      <c r="W944" s="105"/>
    </row>
    <row r="945" spans="8:23" s="5" customFormat="1" ht="11.25" x14ac:dyDescent="0.2">
      <c r="H945" s="7"/>
      <c r="S945" s="116"/>
      <c r="V945" s="173"/>
      <c r="W945" s="105"/>
    </row>
    <row r="946" spans="8:23" s="5" customFormat="1" ht="11.25" x14ac:dyDescent="0.2">
      <c r="H946" s="7"/>
      <c r="S946" s="116"/>
      <c r="V946" s="173"/>
      <c r="W946" s="105"/>
    </row>
    <row r="947" spans="8:23" s="5" customFormat="1" ht="11.25" x14ac:dyDescent="0.2">
      <c r="H947" s="7"/>
      <c r="S947" s="116"/>
      <c r="V947" s="173"/>
      <c r="W947" s="105"/>
    </row>
    <row r="948" spans="8:23" s="5" customFormat="1" ht="11.25" x14ac:dyDescent="0.2">
      <c r="H948" s="7"/>
      <c r="S948" s="116"/>
      <c r="V948" s="173"/>
      <c r="W948" s="105"/>
    </row>
    <row r="949" spans="8:23" s="5" customFormat="1" ht="11.25" x14ac:dyDescent="0.2">
      <c r="H949" s="7"/>
      <c r="S949" s="116"/>
      <c r="V949" s="173"/>
      <c r="W949" s="105"/>
    </row>
    <row r="950" spans="8:23" s="5" customFormat="1" ht="11.25" x14ac:dyDescent="0.2">
      <c r="H950" s="7"/>
      <c r="S950" s="116"/>
      <c r="V950" s="173"/>
      <c r="W950" s="105"/>
    </row>
    <row r="951" spans="8:23" s="5" customFormat="1" ht="11.25" x14ac:dyDescent="0.2">
      <c r="H951" s="7"/>
      <c r="S951" s="116"/>
      <c r="V951" s="173"/>
      <c r="W951" s="105"/>
    </row>
    <row r="952" spans="8:23" s="5" customFormat="1" ht="11.25" x14ac:dyDescent="0.2">
      <c r="H952" s="7"/>
      <c r="S952" s="116"/>
      <c r="V952" s="173"/>
      <c r="W952" s="105"/>
    </row>
    <row r="953" spans="8:23" s="5" customFormat="1" ht="11.25" x14ac:dyDescent="0.2">
      <c r="H953" s="7"/>
      <c r="S953" s="116"/>
      <c r="V953" s="173"/>
      <c r="W953" s="105"/>
    </row>
    <row r="954" spans="8:23" s="5" customFormat="1" ht="11.25" x14ac:dyDescent="0.2">
      <c r="H954" s="7"/>
      <c r="S954" s="116"/>
      <c r="V954" s="173"/>
      <c r="W954" s="105"/>
    </row>
    <row r="955" spans="8:23" s="5" customFormat="1" ht="11.25" x14ac:dyDescent="0.2">
      <c r="H955" s="7"/>
      <c r="S955" s="116"/>
      <c r="V955" s="173"/>
      <c r="W955" s="105"/>
    </row>
    <row r="956" spans="8:23" s="5" customFormat="1" ht="11.25" x14ac:dyDescent="0.2">
      <c r="H956" s="7"/>
      <c r="S956" s="116"/>
      <c r="V956" s="173"/>
      <c r="W956" s="105"/>
    </row>
    <row r="957" spans="8:23" s="5" customFormat="1" ht="11.25" x14ac:dyDescent="0.2">
      <c r="H957" s="7"/>
      <c r="S957" s="116"/>
      <c r="V957" s="173"/>
      <c r="W957" s="105"/>
    </row>
    <row r="958" spans="8:23" s="5" customFormat="1" ht="11.25" x14ac:dyDescent="0.2">
      <c r="H958" s="7"/>
      <c r="S958" s="116"/>
      <c r="V958" s="173"/>
      <c r="W958" s="105"/>
    </row>
    <row r="959" spans="8:23" s="5" customFormat="1" ht="11.25" x14ac:dyDescent="0.2">
      <c r="H959" s="7"/>
      <c r="S959" s="116"/>
      <c r="V959" s="173"/>
      <c r="W959" s="105"/>
    </row>
    <row r="960" spans="8:23" s="5" customFormat="1" ht="11.25" x14ac:dyDescent="0.2">
      <c r="H960" s="7"/>
      <c r="S960" s="116"/>
      <c r="V960" s="173"/>
      <c r="W960" s="105"/>
    </row>
    <row r="961" spans="8:23" s="5" customFormat="1" ht="11.25" x14ac:dyDescent="0.2">
      <c r="H961" s="7"/>
      <c r="S961" s="116"/>
      <c r="V961" s="173"/>
      <c r="W961" s="105"/>
    </row>
    <row r="962" spans="8:23" s="5" customFormat="1" ht="11.25" x14ac:dyDescent="0.2">
      <c r="H962" s="7"/>
      <c r="S962" s="116"/>
      <c r="V962" s="173"/>
      <c r="W962" s="105"/>
    </row>
    <row r="963" spans="8:23" s="5" customFormat="1" ht="11.25" x14ac:dyDescent="0.2">
      <c r="H963" s="7"/>
      <c r="S963" s="116"/>
      <c r="V963" s="173"/>
      <c r="W963" s="105"/>
    </row>
    <row r="964" spans="8:23" s="5" customFormat="1" ht="11.25" x14ac:dyDescent="0.2">
      <c r="H964" s="7"/>
      <c r="S964" s="116"/>
      <c r="V964" s="173"/>
      <c r="W964" s="105"/>
    </row>
    <row r="965" spans="8:23" s="5" customFormat="1" ht="11.25" x14ac:dyDescent="0.2">
      <c r="H965" s="7"/>
      <c r="S965" s="116"/>
      <c r="V965" s="173"/>
      <c r="W965" s="105"/>
    </row>
    <row r="966" spans="8:23" s="5" customFormat="1" ht="11.25" x14ac:dyDescent="0.2">
      <c r="H966" s="7"/>
      <c r="S966" s="116"/>
      <c r="V966" s="173"/>
      <c r="W966" s="105"/>
    </row>
    <row r="967" spans="8:23" s="5" customFormat="1" ht="11.25" x14ac:dyDescent="0.2">
      <c r="H967" s="7"/>
      <c r="S967" s="116"/>
      <c r="V967" s="173"/>
      <c r="W967" s="105"/>
    </row>
    <row r="968" spans="8:23" s="5" customFormat="1" ht="11.25" x14ac:dyDescent="0.2">
      <c r="H968" s="7"/>
      <c r="S968" s="116"/>
      <c r="V968" s="173"/>
      <c r="W968" s="105"/>
    </row>
    <row r="969" spans="8:23" s="5" customFormat="1" ht="11.25" x14ac:dyDescent="0.2">
      <c r="H969" s="7"/>
      <c r="S969" s="116"/>
      <c r="V969" s="173"/>
      <c r="W969" s="105"/>
    </row>
    <row r="970" spans="8:23" s="5" customFormat="1" ht="11.25" x14ac:dyDescent="0.2">
      <c r="H970" s="7"/>
      <c r="S970" s="116"/>
      <c r="V970" s="173"/>
      <c r="W970" s="105"/>
    </row>
    <row r="971" spans="8:23" s="5" customFormat="1" ht="11.25" x14ac:dyDescent="0.2">
      <c r="H971" s="7"/>
      <c r="S971" s="116"/>
      <c r="V971" s="173"/>
      <c r="W971" s="105"/>
    </row>
    <row r="972" spans="8:23" s="5" customFormat="1" ht="11.25" x14ac:dyDescent="0.2">
      <c r="H972" s="7"/>
      <c r="S972" s="116"/>
      <c r="V972" s="173"/>
      <c r="W972" s="105"/>
    </row>
    <row r="973" spans="8:23" s="5" customFormat="1" ht="11.25" x14ac:dyDescent="0.2">
      <c r="H973" s="7"/>
      <c r="S973" s="116"/>
      <c r="V973" s="173"/>
      <c r="W973" s="105"/>
    </row>
    <row r="974" spans="8:23" s="5" customFormat="1" ht="11.25" x14ac:dyDescent="0.2">
      <c r="H974" s="7"/>
      <c r="S974" s="116"/>
      <c r="V974" s="173"/>
      <c r="W974" s="105"/>
    </row>
    <row r="975" spans="8:23" s="5" customFormat="1" ht="11.25" x14ac:dyDescent="0.2">
      <c r="H975" s="7"/>
      <c r="S975" s="116"/>
      <c r="V975" s="173"/>
      <c r="W975" s="105"/>
    </row>
    <row r="976" spans="8:23" s="5" customFormat="1" ht="11.25" x14ac:dyDescent="0.2">
      <c r="H976" s="7"/>
      <c r="S976" s="116"/>
      <c r="V976" s="173"/>
      <c r="W976" s="105"/>
    </row>
    <row r="977" spans="8:23" s="5" customFormat="1" ht="11.25" x14ac:dyDescent="0.2">
      <c r="H977" s="7"/>
      <c r="S977" s="116"/>
      <c r="V977" s="173"/>
      <c r="W977" s="105"/>
    </row>
    <row r="978" spans="8:23" s="5" customFormat="1" ht="11.25" x14ac:dyDescent="0.2">
      <c r="H978" s="7"/>
      <c r="S978" s="116"/>
      <c r="V978" s="173"/>
      <c r="W978" s="105"/>
    </row>
    <row r="979" spans="8:23" s="5" customFormat="1" ht="11.25" x14ac:dyDescent="0.2">
      <c r="H979" s="7"/>
      <c r="S979" s="116"/>
      <c r="V979" s="173"/>
      <c r="W979" s="105"/>
    </row>
    <row r="980" spans="8:23" s="5" customFormat="1" ht="11.25" x14ac:dyDescent="0.2">
      <c r="H980" s="7"/>
      <c r="S980" s="116"/>
      <c r="V980" s="173"/>
      <c r="W980" s="105"/>
    </row>
    <row r="981" spans="8:23" s="5" customFormat="1" ht="11.25" x14ac:dyDescent="0.2">
      <c r="H981" s="7"/>
      <c r="S981" s="116"/>
      <c r="V981" s="173"/>
      <c r="W981" s="105"/>
    </row>
    <row r="982" spans="8:23" s="5" customFormat="1" ht="11.25" x14ac:dyDescent="0.2">
      <c r="H982" s="7"/>
      <c r="S982" s="116"/>
      <c r="V982" s="173"/>
      <c r="W982" s="105"/>
    </row>
    <row r="983" spans="8:23" s="5" customFormat="1" ht="11.25" x14ac:dyDescent="0.2">
      <c r="H983" s="7"/>
      <c r="S983" s="116"/>
      <c r="V983" s="173"/>
      <c r="W983" s="105"/>
    </row>
    <row r="984" spans="8:23" s="5" customFormat="1" ht="11.25" x14ac:dyDescent="0.2">
      <c r="H984" s="7"/>
      <c r="S984" s="116"/>
      <c r="V984" s="173"/>
      <c r="W984" s="105"/>
    </row>
    <row r="985" spans="8:23" s="5" customFormat="1" ht="11.25" x14ac:dyDescent="0.2">
      <c r="H985" s="7"/>
      <c r="S985" s="116"/>
      <c r="V985" s="173"/>
      <c r="W985" s="105"/>
    </row>
    <row r="986" spans="8:23" s="5" customFormat="1" ht="11.25" x14ac:dyDescent="0.2">
      <c r="H986" s="7"/>
      <c r="S986" s="116"/>
      <c r="V986" s="173"/>
      <c r="W986" s="105"/>
    </row>
    <row r="987" spans="8:23" s="5" customFormat="1" ht="11.25" x14ac:dyDescent="0.2">
      <c r="H987" s="7"/>
      <c r="S987" s="116"/>
      <c r="V987" s="173"/>
      <c r="W987" s="105"/>
    </row>
    <row r="988" spans="8:23" s="5" customFormat="1" ht="11.25" x14ac:dyDescent="0.2">
      <c r="H988" s="7"/>
      <c r="S988" s="116"/>
      <c r="V988" s="173"/>
      <c r="W988" s="105"/>
    </row>
    <row r="989" spans="8:23" s="5" customFormat="1" ht="11.25" x14ac:dyDescent="0.2">
      <c r="H989" s="7"/>
      <c r="S989" s="116"/>
      <c r="V989" s="173"/>
      <c r="W989" s="105"/>
    </row>
    <row r="990" spans="8:23" s="5" customFormat="1" ht="11.25" x14ac:dyDescent="0.2">
      <c r="H990" s="7"/>
      <c r="S990" s="116"/>
      <c r="V990" s="173"/>
      <c r="W990" s="105"/>
    </row>
    <row r="991" spans="8:23" s="5" customFormat="1" ht="11.25" x14ac:dyDescent="0.2">
      <c r="H991" s="7"/>
      <c r="S991" s="116"/>
      <c r="V991" s="173"/>
      <c r="W991" s="105"/>
    </row>
    <row r="992" spans="8:23" s="5" customFormat="1" ht="11.25" x14ac:dyDescent="0.2">
      <c r="H992" s="7"/>
      <c r="S992" s="116"/>
      <c r="V992" s="173"/>
      <c r="W992" s="105"/>
    </row>
    <row r="993" spans="8:23" s="5" customFormat="1" ht="11.25" x14ac:dyDescent="0.2">
      <c r="H993" s="7"/>
      <c r="S993" s="116"/>
      <c r="V993" s="173"/>
      <c r="W993" s="105"/>
    </row>
    <row r="994" spans="8:23" s="5" customFormat="1" ht="11.25" x14ac:dyDescent="0.2">
      <c r="H994" s="7"/>
      <c r="S994" s="116"/>
      <c r="V994" s="173"/>
      <c r="W994" s="105"/>
    </row>
    <row r="995" spans="8:23" s="5" customFormat="1" ht="11.25" x14ac:dyDescent="0.2">
      <c r="H995" s="7"/>
      <c r="S995" s="116"/>
      <c r="V995" s="173"/>
      <c r="W995" s="105"/>
    </row>
    <row r="996" spans="8:23" s="5" customFormat="1" ht="11.25" x14ac:dyDescent="0.2">
      <c r="H996" s="7"/>
      <c r="S996" s="116"/>
      <c r="V996" s="173"/>
      <c r="W996" s="105"/>
    </row>
    <row r="997" spans="8:23" s="5" customFormat="1" ht="11.25" x14ac:dyDescent="0.2">
      <c r="H997" s="7"/>
      <c r="S997" s="116"/>
      <c r="V997" s="173"/>
      <c r="W997" s="105"/>
    </row>
    <row r="998" spans="8:23" s="5" customFormat="1" ht="11.25" x14ac:dyDescent="0.2">
      <c r="H998" s="7"/>
      <c r="S998" s="116"/>
      <c r="V998" s="173"/>
      <c r="W998" s="105"/>
    </row>
    <row r="999" spans="8:23" s="5" customFormat="1" ht="11.25" x14ac:dyDescent="0.2">
      <c r="H999" s="7"/>
      <c r="S999" s="116"/>
      <c r="V999" s="173"/>
      <c r="W999" s="105"/>
    </row>
    <row r="1000" spans="8:23" s="5" customFormat="1" ht="11.25" x14ac:dyDescent="0.2">
      <c r="H1000" s="7"/>
      <c r="S1000" s="116"/>
      <c r="V1000" s="173"/>
      <c r="W1000" s="105"/>
    </row>
    <row r="1001" spans="8:23" s="5" customFormat="1" ht="11.25" x14ac:dyDescent="0.2">
      <c r="H1001" s="7"/>
      <c r="S1001" s="116"/>
      <c r="V1001" s="173"/>
      <c r="W1001" s="105"/>
    </row>
    <row r="1002" spans="8:23" s="5" customFormat="1" ht="11.25" x14ac:dyDescent="0.2">
      <c r="H1002" s="7"/>
      <c r="S1002" s="116"/>
      <c r="V1002" s="173"/>
      <c r="W1002" s="105"/>
    </row>
    <row r="1003" spans="8:23" s="5" customFormat="1" ht="11.25" x14ac:dyDescent="0.2">
      <c r="H1003" s="7"/>
      <c r="S1003" s="116"/>
      <c r="V1003" s="173"/>
      <c r="W1003" s="105"/>
    </row>
    <row r="1004" spans="8:23" s="5" customFormat="1" ht="11.25" x14ac:dyDescent="0.2">
      <c r="H1004" s="7"/>
      <c r="S1004" s="116"/>
      <c r="V1004" s="173"/>
      <c r="W1004" s="105"/>
    </row>
    <row r="1005" spans="8:23" s="5" customFormat="1" ht="11.25" x14ac:dyDescent="0.2">
      <c r="H1005" s="7"/>
      <c r="S1005" s="116"/>
      <c r="V1005" s="173"/>
      <c r="W1005" s="105"/>
    </row>
    <row r="1006" spans="8:23" s="5" customFormat="1" ht="11.25" x14ac:dyDescent="0.2">
      <c r="H1006" s="7"/>
      <c r="S1006" s="116"/>
      <c r="V1006" s="173"/>
      <c r="W1006" s="105"/>
    </row>
    <row r="1007" spans="8:23" s="5" customFormat="1" ht="11.25" x14ac:dyDescent="0.2">
      <c r="H1007" s="7"/>
      <c r="S1007" s="116"/>
      <c r="V1007" s="173"/>
      <c r="W1007" s="105"/>
    </row>
    <row r="1008" spans="8:23" s="5" customFormat="1" ht="11.25" x14ac:dyDescent="0.2">
      <c r="H1008" s="7"/>
      <c r="S1008" s="116"/>
      <c r="V1008" s="173"/>
      <c r="W1008" s="105"/>
    </row>
    <row r="1009" spans="8:23" s="5" customFormat="1" ht="11.25" x14ac:dyDescent="0.2">
      <c r="H1009" s="7"/>
      <c r="S1009" s="116"/>
      <c r="V1009" s="173"/>
      <c r="W1009" s="105"/>
    </row>
    <row r="1010" spans="8:23" s="5" customFormat="1" ht="11.25" x14ac:dyDescent="0.2">
      <c r="H1010" s="7"/>
      <c r="S1010" s="116"/>
      <c r="V1010" s="173"/>
      <c r="W1010" s="105"/>
    </row>
    <row r="1011" spans="8:23" s="5" customFormat="1" ht="11.25" x14ac:dyDescent="0.2">
      <c r="H1011" s="7"/>
      <c r="S1011" s="116"/>
      <c r="V1011" s="173"/>
      <c r="W1011" s="105"/>
    </row>
    <row r="1012" spans="8:23" s="5" customFormat="1" ht="11.25" x14ac:dyDescent="0.2">
      <c r="H1012" s="7"/>
      <c r="S1012" s="116"/>
      <c r="V1012" s="173"/>
      <c r="W1012" s="105"/>
    </row>
    <row r="1013" spans="8:23" s="5" customFormat="1" ht="11.25" x14ac:dyDescent="0.2">
      <c r="H1013" s="7"/>
      <c r="S1013" s="116"/>
      <c r="V1013" s="173"/>
      <c r="W1013" s="105"/>
    </row>
    <row r="1014" spans="8:23" s="5" customFormat="1" ht="11.25" x14ac:dyDescent="0.2">
      <c r="H1014" s="7"/>
      <c r="S1014" s="116"/>
      <c r="V1014" s="173"/>
      <c r="W1014" s="105"/>
    </row>
    <row r="1015" spans="8:23" s="5" customFormat="1" ht="11.25" x14ac:dyDescent="0.2">
      <c r="H1015" s="7"/>
      <c r="S1015" s="116"/>
      <c r="V1015" s="173"/>
      <c r="W1015" s="105"/>
    </row>
    <row r="1016" spans="8:23" s="5" customFormat="1" ht="11.25" x14ac:dyDescent="0.2">
      <c r="H1016" s="7"/>
      <c r="S1016" s="116"/>
      <c r="V1016" s="173"/>
      <c r="W1016" s="105"/>
    </row>
    <row r="1017" spans="8:23" s="5" customFormat="1" ht="11.25" x14ac:dyDescent="0.2">
      <c r="H1017" s="7"/>
      <c r="S1017" s="116"/>
      <c r="V1017" s="173"/>
      <c r="W1017" s="105"/>
    </row>
    <row r="1018" spans="8:23" s="5" customFormat="1" ht="11.25" x14ac:dyDescent="0.2">
      <c r="H1018" s="7"/>
      <c r="S1018" s="116"/>
      <c r="V1018" s="173"/>
      <c r="W1018" s="105"/>
    </row>
    <row r="1019" spans="8:23" s="5" customFormat="1" ht="11.25" x14ac:dyDescent="0.2">
      <c r="H1019" s="7"/>
      <c r="S1019" s="116"/>
      <c r="V1019" s="173"/>
      <c r="W1019" s="105"/>
    </row>
    <row r="1020" spans="8:23" s="5" customFormat="1" ht="11.25" x14ac:dyDescent="0.2">
      <c r="H1020" s="7"/>
      <c r="S1020" s="116"/>
      <c r="V1020" s="173"/>
      <c r="W1020" s="105"/>
    </row>
    <row r="1021" spans="8:23" s="5" customFormat="1" ht="11.25" x14ac:dyDescent="0.2">
      <c r="H1021" s="7"/>
      <c r="S1021" s="116"/>
      <c r="V1021" s="173"/>
      <c r="W1021" s="105"/>
    </row>
    <row r="1022" spans="8:23" s="5" customFormat="1" ht="11.25" x14ac:dyDescent="0.2">
      <c r="H1022" s="7"/>
      <c r="S1022" s="116"/>
      <c r="V1022" s="173"/>
      <c r="W1022" s="105"/>
    </row>
    <row r="1023" spans="8:23" s="5" customFormat="1" ht="11.25" x14ac:dyDescent="0.2">
      <c r="H1023" s="7"/>
      <c r="S1023" s="116"/>
      <c r="V1023" s="173"/>
      <c r="W1023" s="105"/>
    </row>
    <row r="1024" spans="8:23" s="5" customFormat="1" ht="11.25" x14ac:dyDescent="0.2">
      <c r="H1024" s="7"/>
      <c r="S1024" s="116"/>
      <c r="V1024" s="173"/>
      <c r="W1024" s="105"/>
    </row>
    <row r="1025" spans="8:23" s="5" customFormat="1" ht="11.25" x14ac:dyDescent="0.2">
      <c r="H1025" s="7"/>
      <c r="S1025" s="116"/>
      <c r="V1025" s="173"/>
      <c r="W1025" s="105"/>
    </row>
    <row r="1026" spans="8:23" s="5" customFormat="1" ht="11.25" x14ac:dyDescent="0.2">
      <c r="H1026" s="7"/>
      <c r="S1026" s="116"/>
      <c r="V1026" s="173"/>
      <c r="W1026" s="105"/>
    </row>
    <row r="1027" spans="8:23" s="5" customFormat="1" ht="11.25" x14ac:dyDescent="0.2">
      <c r="H1027" s="7"/>
      <c r="S1027" s="116"/>
      <c r="V1027" s="173"/>
      <c r="W1027" s="105"/>
    </row>
    <row r="1028" spans="8:23" s="5" customFormat="1" ht="11.25" x14ac:dyDescent="0.2">
      <c r="H1028" s="7"/>
      <c r="S1028" s="116"/>
      <c r="V1028" s="173"/>
      <c r="W1028" s="105"/>
    </row>
    <row r="1029" spans="8:23" s="5" customFormat="1" ht="11.25" x14ac:dyDescent="0.2">
      <c r="H1029" s="7"/>
      <c r="S1029" s="116"/>
      <c r="V1029" s="173"/>
      <c r="W1029" s="105"/>
    </row>
    <row r="1030" spans="8:23" s="5" customFormat="1" ht="11.25" x14ac:dyDescent="0.2">
      <c r="H1030" s="7"/>
      <c r="S1030" s="116"/>
      <c r="V1030" s="173"/>
      <c r="W1030" s="105"/>
    </row>
    <row r="1031" spans="8:23" s="5" customFormat="1" ht="11.25" x14ac:dyDescent="0.2">
      <c r="H1031" s="7"/>
      <c r="S1031" s="116"/>
      <c r="V1031" s="173"/>
      <c r="W1031" s="105"/>
    </row>
    <row r="1032" spans="8:23" s="5" customFormat="1" ht="11.25" x14ac:dyDescent="0.2">
      <c r="H1032" s="7"/>
      <c r="S1032" s="116"/>
      <c r="V1032" s="173"/>
      <c r="W1032" s="105"/>
    </row>
    <row r="1033" spans="8:23" s="5" customFormat="1" ht="11.25" x14ac:dyDescent="0.2">
      <c r="H1033" s="7"/>
      <c r="S1033" s="116"/>
      <c r="V1033" s="173"/>
      <c r="W1033" s="105"/>
    </row>
    <row r="1034" spans="8:23" s="5" customFormat="1" ht="11.25" x14ac:dyDescent="0.2">
      <c r="H1034" s="7"/>
      <c r="S1034" s="116"/>
      <c r="V1034" s="173"/>
      <c r="W1034" s="105"/>
    </row>
    <row r="1035" spans="8:23" s="5" customFormat="1" ht="11.25" x14ac:dyDescent="0.2">
      <c r="H1035" s="7"/>
      <c r="S1035" s="116"/>
      <c r="V1035" s="173"/>
      <c r="W1035" s="105"/>
    </row>
    <row r="1036" spans="8:23" s="5" customFormat="1" ht="11.25" x14ac:dyDescent="0.2">
      <c r="H1036" s="7"/>
      <c r="S1036" s="116"/>
      <c r="V1036" s="173"/>
      <c r="W1036" s="105"/>
    </row>
    <row r="1037" spans="8:23" s="5" customFormat="1" ht="11.25" x14ac:dyDescent="0.2">
      <c r="H1037" s="7"/>
      <c r="S1037" s="116"/>
      <c r="V1037" s="173"/>
      <c r="W1037" s="105"/>
    </row>
    <row r="1038" spans="8:23" s="5" customFormat="1" ht="11.25" x14ac:dyDescent="0.2">
      <c r="H1038" s="7"/>
      <c r="S1038" s="116"/>
      <c r="V1038" s="173"/>
      <c r="W1038" s="105"/>
    </row>
    <row r="1039" spans="8:23" s="5" customFormat="1" ht="11.25" x14ac:dyDescent="0.2">
      <c r="H1039" s="7"/>
      <c r="S1039" s="116"/>
      <c r="V1039" s="173"/>
      <c r="W1039" s="105"/>
    </row>
    <row r="1040" spans="8:23" s="5" customFormat="1" ht="11.25" x14ac:dyDescent="0.2">
      <c r="H1040" s="7"/>
      <c r="S1040" s="116"/>
      <c r="V1040" s="173"/>
      <c r="W1040" s="105"/>
    </row>
    <row r="1041" spans="8:23" s="5" customFormat="1" ht="11.25" x14ac:dyDescent="0.2">
      <c r="H1041" s="7"/>
      <c r="S1041" s="116"/>
      <c r="V1041" s="173"/>
      <c r="W1041" s="105"/>
    </row>
    <row r="1042" spans="8:23" s="5" customFormat="1" ht="11.25" x14ac:dyDescent="0.2">
      <c r="H1042" s="7"/>
      <c r="S1042" s="116"/>
      <c r="V1042" s="173"/>
      <c r="W1042" s="105"/>
    </row>
    <row r="1043" spans="8:23" s="5" customFormat="1" ht="11.25" x14ac:dyDescent="0.2">
      <c r="H1043" s="7"/>
      <c r="S1043" s="116"/>
      <c r="V1043" s="173"/>
      <c r="W1043" s="105"/>
    </row>
    <row r="1044" spans="8:23" s="5" customFormat="1" ht="11.25" x14ac:dyDescent="0.2">
      <c r="H1044" s="7"/>
      <c r="S1044" s="116"/>
      <c r="V1044" s="173"/>
      <c r="W1044" s="105"/>
    </row>
    <row r="1045" spans="8:23" s="5" customFormat="1" ht="11.25" x14ac:dyDescent="0.2">
      <c r="H1045" s="7"/>
      <c r="S1045" s="116"/>
      <c r="V1045" s="173"/>
      <c r="W1045" s="105"/>
    </row>
    <row r="1046" spans="8:23" s="5" customFormat="1" ht="11.25" x14ac:dyDescent="0.2">
      <c r="H1046" s="7"/>
      <c r="S1046" s="116"/>
      <c r="V1046" s="173"/>
      <c r="W1046" s="105"/>
    </row>
    <row r="1047" spans="8:23" s="5" customFormat="1" ht="11.25" x14ac:dyDescent="0.2">
      <c r="H1047" s="7"/>
      <c r="S1047" s="116"/>
      <c r="V1047" s="173"/>
      <c r="W1047" s="105"/>
    </row>
    <row r="1048" spans="8:23" s="5" customFormat="1" ht="11.25" x14ac:dyDescent="0.2">
      <c r="H1048" s="7"/>
      <c r="S1048" s="116"/>
      <c r="V1048" s="173"/>
      <c r="W1048" s="105"/>
    </row>
    <row r="1049" spans="8:23" s="5" customFormat="1" ht="11.25" x14ac:dyDescent="0.2">
      <c r="H1049" s="7"/>
      <c r="S1049" s="116"/>
      <c r="V1049" s="173"/>
      <c r="W1049" s="105"/>
    </row>
    <row r="1050" spans="8:23" s="5" customFormat="1" ht="11.25" x14ac:dyDescent="0.2">
      <c r="H1050" s="7"/>
      <c r="S1050" s="116"/>
      <c r="V1050" s="173"/>
      <c r="W1050" s="105"/>
    </row>
    <row r="1051" spans="8:23" s="5" customFormat="1" ht="11.25" x14ac:dyDescent="0.2">
      <c r="H1051" s="7"/>
      <c r="S1051" s="116"/>
      <c r="V1051" s="173"/>
      <c r="W1051" s="105"/>
    </row>
    <row r="1052" spans="8:23" s="5" customFormat="1" ht="11.25" x14ac:dyDescent="0.2">
      <c r="H1052" s="7"/>
      <c r="S1052" s="116"/>
      <c r="V1052" s="173"/>
      <c r="W1052" s="105"/>
    </row>
    <row r="1053" spans="8:23" s="5" customFormat="1" ht="11.25" x14ac:dyDescent="0.2">
      <c r="H1053" s="7"/>
      <c r="S1053" s="116"/>
      <c r="V1053" s="173"/>
      <c r="W1053" s="105"/>
    </row>
    <row r="1054" spans="8:23" s="5" customFormat="1" ht="11.25" x14ac:dyDescent="0.2">
      <c r="H1054" s="7"/>
      <c r="S1054" s="116"/>
      <c r="V1054" s="173"/>
      <c r="W1054" s="105"/>
    </row>
    <row r="1055" spans="8:23" s="5" customFormat="1" ht="11.25" x14ac:dyDescent="0.2">
      <c r="H1055" s="7"/>
      <c r="S1055" s="116"/>
      <c r="V1055" s="173"/>
      <c r="W1055" s="105"/>
    </row>
    <row r="1056" spans="8:23" s="5" customFormat="1" ht="11.25" x14ac:dyDescent="0.2">
      <c r="H1056" s="7"/>
      <c r="S1056" s="116"/>
      <c r="V1056" s="173"/>
      <c r="W1056" s="105"/>
    </row>
    <row r="1057" spans="8:23" s="5" customFormat="1" ht="11.25" x14ac:dyDescent="0.2">
      <c r="H1057" s="7"/>
      <c r="S1057" s="116"/>
      <c r="V1057" s="173"/>
      <c r="W1057" s="105"/>
    </row>
    <row r="1058" spans="8:23" s="5" customFormat="1" ht="11.25" x14ac:dyDescent="0.2">
      <c r="H1058" s="7"/>
      <c r="S1058" s="116"/>
      <c r="V1058" s="173"/>
      <c r="W1058" s="105"/>
    </row>
    <row r="1059" spans="8:23" s="5" customFormat="1" ht="11.25" x14ac:dyDescent="0.2">
      <c r="H1059" s="7"/>
      <c r="S1059" s="116"/>
      <c r="V1059" s="173"/>
      <c r="W1059" s="105"/>
    </row>
    <row r="1060" spans="8:23" s="5" customFormat="1" ht="11.25" x14ac:dyDescent="0.2">
      <c r="H1060" s="7"/>
      <c r="S1060" s="116"/>
      <c r="V1060" s="173"/>
      <c r="W1060" s="105"/>
    </row>
    <row r="1061" spans="8:23" s="5" customFormat="1" ht="11.25" x14ac:dyDescent="0.2">
      <c r="H1061" s="7"/>
      <c r="S1061" s="116"/>
      <c r="V1061" s="173"/>
      <c r="W1061" s="105"/>
    </row>
    <row r="1062" spans="8:23" s="5" customFormat="1" ht="11.25" x14ac:dyDescent="0.2">
      <c r="H1062" s="7"/>
      <c r="S1062" s="116"/>
      <c r="V1062" s="173"/>
      <c r="W1062" s="105"/>
    </row>
    <row r="1063" spans="8:23" s="5" customFormat="1" ht="11.25" x14ac:dyDescent="0.2">
      <c r="H1063" s="7"/>
      <c r="S1063" s="116"/>
      <c r="V1063" s="173"/>
      <c r="W1063" s="105"/>
    </row>
    <row r="1064" spans="8:23" s="5" customFormat="1" ht="11.25" x14ac:dyDescent="0.2">
      <c r="H1064" s="7"/>
      <c r="S1064" s="116"/>
      <c r="V1064" s="173"/>
      <c r="W1064" s="105"/>
    </row>
    <row r="1065" spans="8:23" s="5" customFormat="1" ht="11.25" x14ac:dyDescent="0.2">
      <c r="H1065" s="7"/>
      <c r="S1065" s="116"/>
      <c r="V1065" s="173"/>
      <c r="W1065" s="105"/>
    </row>
    <row r="1066" spans="8:23" s="5" customFormat="1" ht="11.25" x14ac:dyDescent="0.2">
      <c r="H1066" s="7"/>
      <c r="S1066" s="116"/>
      <c r="V1066" s="173"/>
      <c r="W1066" s="105"/>
    </row>
    <row r="1067" spans="8:23" s="5" customFormat="1" ht="11.25" x14ac:dyDescent="0.2">
      <c r="H1067" s="7"/>
      <c r="S1067" s="116"/>
      <c r="V1067" s="173"/>
      <c r="W1067" s="105"/>
    </row>
    <row r="1068" spans="8:23" s="5" customFormat="1" ht="11.25" x14ac:dyDescent="0.2">
      <c r="H1068" s="7"/>
      <c r="S1068" s="116"/>
      <c r="V1068" s="173"/>
      <c r="W1068" s="105"/>
    </row>
    <row r="1069" spans="8:23" s="5" customFormat="1" ht="11.25" x14ac:dyDescent="0.2">
      <c r="H1069" s="7"/>
      <c r="S1069" s="116"/>
      <c r="V1069" s="173"/>
      <c r="W1069" s="105"/>
    </row>
    <row r="1070" spans="8:23" s="5" customFormat="1" ht="11.25" x14ac:dyDescent="0.2">
      <c r="H1070" s="7"/>
      <c r="S1070" s="116"/>
      <c r="V1070" s="173"/>
      <c r="W1070" s="105"/>
    </row>
    <row r="1071" spans="8:23" s="5" customFormat="1" ht="11.25" x14ac:dyDescent="0.2">
      <c r="H1071" s="7"/>
      <c r="S1071" s="116"/>
      <c r="V1071" s="173"/>
      <c r="W1071" s="105"/>
    </row>
    <row r="1072" spans="8:23" s="5" customFormat="1" ht="11.25" x14ac:dyDescent="0.2">
      <c r="H1072" s="7"/>
      <c r="S1072" s="116"/>
      <c r="V1072" s="173"/>
      <c r="W1072" s="105"/>
    </row>
    <row r="1073" spans="8:23" s="5" customFormat="1" ht="11.25" x14ac:dyDescent="0.2">
      <c r="H1073" s="7"/>
      <c r="S1073" s="116"/>
      <c r="V1073" s="173"/>
      <c r="W1073" s="105"/>
    </row>
    <row r="1074" spans="8:23" s="5" customFormat="1" ht="11.25" x14ac:dyDescent="0.2">
      <c r="H1074" s="7"/>
      <c r="S1074" s="116"/>
      <c r="V1074" s="173"/>
      <c r="W1074" s="105"/>
    </row>
    <row r="1075" spans="8:23" s="5" customFormat="1" ht="11.25" x14ac:dyDescent="0.2">
      <c r="H1075" s="7"/>
      <c r="S1075" s="116"/>
      <c r="V1075" s="173"/>
      <c r="W1075" s="105"/>
    </row>
    <row r="1076" spans="8:23" s="5" customFormat="1" ht="11.25" x14ac:dyDescent="0.2">
      <c r="H1076" s="7"/>
      <c r="S1076" s="116"/>
      <c r="V1076" s="173"/>
      <c r="W1076" s="105"/>
    </row>
    <row r="1077" spans="8:23" s="5" customFormat="1" ht="11.25" x14ac:dyDescent="0.2">
      <c r="H1077" s="7"/>
      <c r="S1077" s="116"/>
      <c r="V1077" s="173"/>
      <c r="W1077" s="105"/>
    </row>
    <row r="1078" spans="8:23" s="5" customFormat="1" ht="11.25" x14ac:dyDescent="0.2">
      <c r="H1078" s="7"/>
      <c r="S1078" s="116"/>
      <c r="V1078" s="173"/>
      <c r="W1078" s="105"/>
    </row>
    <row r="1079" spans="8:23" s="5" customFormat="1" ht="11.25" x14ac:dyDescent="0.2">
      <c r="H1079" s="7"/>
      <c r="S1079" s="116"/>
      <c r="V1079" s="173"/>
      <c r="W1079" s="105"/>
    </row>
    <row r="1080" spans="8:23" s="5" customFormat="1" ht="11.25" x14ac:dyDescent="0.2">
      <c r="H1080" s="7"/>
      <c r="S1080" s="116"/>
      <c r="V1080" s="173"/>
      <c r="W1080" s="105"/>
    </row>
    <row r="1081" spans="8:23" s="5" customFormat="1" ht="11.25" x14ac:dyDescent="0.2">
      <c r="H1081" s="7"/>
      <c r="S1081" s="116"/>
      <c r="V1081" s="173"/>
      <c r="W1081" s="105"/>
    </row>
    <row r="1082" spans="8:23" s="5" customFormat="1" ht="11.25" x14ac:dyDescent="0.2">
      <c r="H1082" s="7"/>
      <c r="S1082" s="116"/>
      <c r="V1082" s="173"/>
      <c r="W1082" s="105"/>
    </row>
    <row r="1083" spans="8:23" s="5" customFormat="1" ht="11.25" x14ac:dyDescent="0.2">
      <c r="H1083" s="7"/>
      <c r="S1083" s="116"/>
      <c r="V1083" s="173"/>
      <c r="W1083" s="105"/>
    </row>
    <row r="1084" spans="8:23" s="5" customFormat="1" ht="11.25" x14ac:dyDescent="0.2">
      <c r="H1084" s="7"/>
      <c r="S1084" s="116"/>
      <c r="V1084" s="173"/>
      <c r="W1084" s="105"/>
    </row>
    <row r="1085" spans="8:23" s="5" customFormat="1" ht="11.25" x14ac:dyDescent="0.2">
      <c r="H1085" s="7"/>
      <c r="S1085" s="116"/>
      <c r="V1085" s="173"/>
      <c r="W1085" s="105"/>
    </row>
    <row r="1086" spans="8:23" s="5" customFormat="1" ht="11.25" x14ac:dyDescent="0.2">
      <c r="H1086" s="7"/>
      <c r="S1086" s="116"/>
      <c r="V1086" s="173"/>
      <c r="W1086" s="105"/>
    </row>
    <row r="1087" spans="8:23" s="5" customFormat="1" ht="11.25" x14ac:dyDescent="0.2">
      <c r="H1087" s="7"/>
      <c r="S1087" s="116"/>
      <c r="V1087" s="173"/>
      <c r="W1087" s="105"/>
    </row>
    <row r="1088" spans="8:23" s="5" customFormat="1" ht="11.25" x14ac:dyDescent="0.2">
      <c r="H1088" s="7"/>
      <c r="S1088" s="116"/>
      <c r="V1088" s="173"/>
      <c r="W1088" s="105"/>
    </row>
    <row r="1089" spans="8:23" s="5" customFormat="1" ht="11.25" x14ac:dyDescent="0.2">
      <c r="H1089" s="7"/>
      <c r="S1089" s="116"/>
      <c r="V1089" s="173"/>
      <c r="W1089" s="105"/>
    </row>
    <row r="1090" spans="8:23" s="5" customFormat="1" ht="11.25" x14ac:dyDescent="0.2">
      <c r="H1090" s="7"/>
      <c r="S1090" s="116"/>
      <c r="V1090" s="173"/>
      <c r="W1090" s="105"/>
    </row>
    <row r="1091" spans="8:23" s="5" customFormat="1" ht="11.25" x14ac:dyDescent="0.2">
      <c r="H1091" s="7"/>
      <c r="S1091" s="116"/>
      <c r="V1091" s="173"/>
      <c r="W1091" s="105"/>
    </row>
    <row r="1092" spans="8:23" s="5" customFormat="1" ht="11.25" x14ac:dyDescent="0.2">
      <c r="H1092" s="7"/>
      <c r="S1092" s="116"/>
      <c r="V1092" s="173"/>
      <c r="W1092" s="105"/>
    </row>
    <row r="1093" spans="8:23" s="5" customFormat="1" ht="11.25" x14ac:dyDescent="0.2">
      <c r="H1093" s="7"/>
      <c r="S1093" s="116"/>
      <c r="V1093" s="173"/>
      <c r="W1093" s="105"/>
    </row>
    <row r="1094" spans="8:23" s="5" customFormat="1" ht="11.25" x14ac:dyDescent="0.2">
      <c r="H1094" s="7"/>
      <c r="S1094" s="116"/>
      <c r="V1094" s="173"/>
      <c r="W1094" s="105"/>
    </row>
    <row r="1095" spans="8:23" s="5" customFormat="1" ht="11.25" x14ac:dyDescent="0.2">
      <c r="H1095" s="7"/>
      <c r="S1095" s="116"/>
      <c r="V1095" s="173"/>
      <c r="W1095" s="105"/>
    </row>
    <row r="1096" spans="8:23" s="5" customFormat="1" ht="11.25" x14ac:dyDescent="0.2">
      <c r="H1096" s="7"/>
      <c r="S1096" s="116"/>
      <c r="V1096" s="173"/>
      <c r="W1096" s="105"/>
    </row>
    <row r="1097" spans="8:23" s="5" customFormat="1" ht="11.25" x14ac:dyDescent="0.2">
      <c r="H1097" s="7"/>
      <c r="S1097" s="116"/>
      <c r="V1097" s="173"/>
      <c r="W1097" s="105"/>
    </row>
    <row r="1098" spans="8:23" s="5" customFormat="1" ht="11.25" x14ac:dyDescent="0.2">
      <c r="H1098" s="7"/>
      <c r="S1098" s="116"/>
      <c r="V1098" s="173"/>
      <c r="W1098" s="105"/>
    </row>
    <row r="1099" spans="8:23" s="5" customFormat="1" ht="11.25" x14ac:dyDescent="0.2">
      <c r="H1099" s="7"/>
      <c r="S1099" s="116"/>
      <c r="V1099" s="173"/>
      <c r="W1099" s="105"/>
    </row>
    <row r="1100" spans="8:23" s="5" customFormat="1" ht="11.25" x14ac:dyDescent="0.2">
      <c r="H1100" s="7"/>
      <c r="S1100" s="116"/>
      <c r="V1100" s="173"/>
      <c r="W1100" s="105"/>
    </row>
    <row r="1101" spans="8:23" s="5" customFormat="1" ht="11.25" x14ac:dyDescent="0.2">
      <c r="H1101" s="7"/>
      <c r="S1101" s="116"/>
      <c r="V1101" s="173"/>
      <c r="W1101" s="105"/>
    </row>
    <row r="1102" spans="8:23" s="5" customFormat="1" ht="11.25" x14ac:dyDescent="0.2">
      <c r="H1102" s="7"/>
      <c r="S1102" s="116"/>
      <c r="V1102" s="173"/>
      <c r="W1102" s="105"/>
    </row>
    <row r="1103" spans="8:23" s="5" customFormat="1" ht="11.25" x14ac:dyDescent="0.2">
      <c r="H1103" s="7"/>
      <c r="S1103" s="116"/>
      <c r="V1103" s="173"/>
      <c r="W1103" s="105"/>
    </row>
    <row r="1104" spans="8:23" s="5" customFormat="1" ht="11.25" x14ac:dyDescent="0.2">
      <c r="H1104" s="7"/>
      <c r="S1104" s="116"/>
      <c r="V1104" s="173"/>
      <c r="W1104" s="105"/>
    </row>
    <row r="1105" spans="8:23" s="5" customFormat="1" ht="11.25" x14ac:dyDescent="0.2">
      <c r="H1105" s="7"/>
      <c r="S1105" s="116"/>
      <c r="V1105" s="173"/>
      <c r="W1105" s="105"/>
    </row>
    <row r="1106" spans="8:23" s="5" customFormat="1" ht="11.25" x14ac:dyDescent="0.2">
      <c r="H1106" s="7"/>
      <c r="S1106" s="116"/>
      <c r="V1106" s="173"/>
      <c r="W1106" s="105"/>
    </row>
    <row r="1107" spans="8:23" s="5" customFormat="1" ht="11.25" x14ac:dyDescent="0.2">
      <c r="H1107" s="7"/>
      <c r="S1107" s="116"/>
      <c r="V1107" s="173"/>
      <c r="W1107" s="105"/>
    </row>
    <row r="1108" spans="8:23" s="5" customFormat="1" ht="11.25" x14ac:dyDescent="0.2">
      <c r="H1108" s="7"/>
      <c r="S1108" s="116"/>
      <c r="V1108" s="173"/>
      <c r="W1108" s="105"/>
    </row>
    <row r="1109" spans="8:23" s="5" customFormat="1" ht="11.25" x14ac:dyDescent="0.2">
      <c r="H1109" s="7"/>
      <c r="S1109" s="116"/>
      <c r="V1109" s="173"/>
      <c r="W1109" s="105"/>
    </row>
    <row r="1110" spans="8:23" s="5" customFormat="1" ht="11.25" x14ac:dyDescent="0.2">
      <c r="H1110" s="7"/>
      <c r="S1110" s="116"/>
      <c r="V1110" s="173"/>
      <c r="W1110" s="105"/>
    </row>
    <row r="1111" spans="8:23" s="5" customFormat="1" ht="11.25" x14ac:dyDescent="0.2">
      <c r="H1111" s="7"/>
      <c r="S1111" s="116"/>
      <c r="V1111" s="173"/>
      <c r="W1111" s="105"/>
    </row>
    <row r="1112" spans="8:23" s="5" customFormat="1" ht="11.25" x14ac:dyDescent="0.2">
      <c r="H1112" s="7"/>
      <c r="S1112" s="116"/>
      <c r="V1112" s="173"/>
      <c r="W1112" s="105"/>
    </row>
    <row r="1113" spans="8:23" s="5" customFormat="1" ht="11.25" x14ac:dyDescent="0.2">
      <c r="H1113" s="7"/>
      <c r="S1113" s="116"/>
      <c r="V1113" s="173"/>
      <c r="W1113" s="105"/>
    </row>
    <row r="1114" spans="8:23" s="5" customFormat="1" ht="11.25" x14ac:dyDescent="0.2">
      <c r="H1114" s="7"/>
      <c r="S1114" s="116"/>
      <c r="V1114" s="173"/>
      <c r="W1114" s="105"/>
    </row>
    <row r="1115" spans="8:23" s="5" customFormat="1" ht="11.25" x14ac:dyDescent="0.2">
      <c r="H1115" s="7"/>
      <c r="S1115" s="116"/>
      <c r="V1115" s="173"/>
      <c r="W1115" s="105"/>
    </row>
    <row r="1116" spans="8:23" s="5" customFormat="1" ht="11.25" x14ac:dyDescent="0.2">
      <c r="H1116" s="7"/>
      <c r="S1116" s="116"/>
      <c r="V1116" s="173"/>
      <c r="W1116" s="105"/>
    </row>
    <row r="1117" spans="8:23" s="5" customFormat="1" ht="11.25" x14ac:dyDescent="0.2">
      <c r="H1117" s="7"/>
      <c r="S1117" s="116"/>
      <c r="V1117" s="173"/>
      <c r="W1117" s="105"/>
    </row>
    <row r="1118" spans="8:23" s="5" customFormat="1" ht="11.25" x14ac:dyDescent="0.2">
      <c r="H1118" s="7"/>
      <c r="S1118" s="116"/>
      <c r="V1118" s="173"/>
      <c r="W1118" s="105"/>
    </row>
    <row r="1119" spans="8:23" s="5" customFormat="1" ht="11.25" x14ac:dyDescent="0.2">
      <c r="H1119" s="7"/>
      <c r="S1119" s="116"/>
      <c r="V1119" s="173"/>
      <c r="W1119" s="105"/>
    </row>
    <row r="1120" spans="8:23" s="5" customFormat="1" ht="11.25" x14ac:dyDescent="0.2">
      <c r="H1120" s="7"/>
      <c r="S1120" s="116"/>
      <c r="V1120" s="173"/>
      <c r="W1120" s="105"/>
    </row>
    <row r="1121" spans="8:23" s="5" customFormat="1" ht="11.25" x14ac:dyDescent="0.2">
      <c r="H1121" s="7"/>
      <c r="S1121" s="116"/>
      <c r="V1121" s="173"/>
      <c r="W1121" s="105"/>
    </row>
    <row r="1122" spans="8:23" s="5" customFormat="1" ht="11.25" x14ac:dyDescent="0.2">
      <c r="H1122" s="7"/>
      <c r="S1122" s="116"/>
      <c r="V1122" s="173"/>
      <c r="W1122" s="105"/>
    </row>
    <row r="1123" spans="8:23" s="5" customFormat="1" ht="11.25" x14ac:dyDescent="0.2">
      <c r="H1123" s="7"/>
      <c r="S1123" s="116"/>
      <c r="V1123" s="173"/>
      <c r="W1123" s="105"/>
    </row>
    <row r="1124" spans="8:23" s="5" customFormat="1" ht="11.25" x14ac:dyDescent="0.2">
      <c r="H1124" s="7"/>
      <c r="S1124" s="116"/>
      <c r="V1124" s="173"/>
      <c r="W1124" s="105"/>
    </row>
    <row r="1125" spans="8:23" s="5" customFormat="1" ht="11.25" x14ac:dyDescent="0.2">
      <c r="H1125" s="7"/>
      <c r="S1125" s="116"/>
      <c r="V1125" s="173"/>
      <c r="W1125" s="105"/>
    </row>
    <row r="1126" spans="8:23" s="5" customFormat="1" ht="11.25" x14ac:dyDescent="0.2">
      <c r="H1126" s="7"/>
      <c r="S1126" s="116"/>
      <c r="V1126" s="173"/>
      <c r="W1126" s="105"/>
    </row>
    <row r="1127" spans="8:23" s="5" customFormat="1" ht="11.25" x14ac:dyDescent="0.2">
      <c r="H1127" s="7"/>
      <c r="S1127" s="116"/>
      <c r="V1127" s="173"/>
      <c r="W1127" s="105"/>
    </row>
    <row r="1128" spans="8:23" s="5" customFormat="1" ht="11.25" x14ac:dyDescent="0.2">
      <c r="H1128" s="7"/>
      <c r="S1128" s="116"/>
      <c r="V1128" s="173"/>
      <c r="W1128" s="105"/>
    </row>
    <row r="1129" spans="8:23" s="5" customFormat="1" ht="11.25" x14ac:dyDescent="0.2">
      <c r="H1129" s="7"/>
      <c r="S1129" s="116"/>
      <c r="V1129" s="173"/>
      <c r="W1129" s="105"/>
    </row>
    <row r="1130" spans="8:23" s="5" customFormat="1" ht="11.25" x14ac:dyDescent="0.2">
      <c r="H1130" s="7"/>
      <c r="S1130" s="116"/>
      <c r="V1130" s="173"/>
      <c r="W1130" s="105"/>
    </row>
    <row r="1131" spans="8:23" s="5" customFormat="1" ht="11.25" x14ac:dyDescent="0.2">
      <c r="H1131" s="7"/>
      <c r="S1131" s="116"/>
      <c r="V1131" s="173"/>
      <c r="W1131" s="105"/>
    </row>
    <row r="1132" spans="8:23" s="5" customFormat="1" ht="11.25" x14ac:dyDescent="0.2">
      <c r="H1132" s="7"/>
      <c r="S1132" s="116"/>
      <c r="V1132" s="173"/>
      <c r="W1132" s="105"/>
    </row>
    <row r="1133" spans="8:23" s="5" customFormat="1" ht="11.25" x14ac:dyDescent="0.2">
      <c r="H1133" s="7"/>
      <c r="S1133" s="116"/>
      <c r="V1133" s="173"/>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79" activePane="bottomLeft" state="frozen"/>
      <selection pane="bottomLeft" activeCell="G111" sqref="G111"/>
    </sheetView>
  </sheetViews>
  <sheetFormatPr defaultRowHeight="15" x14ac:dyDescent="0.25"/>
  <cols>
    <col min="2" max="2" width="7.28515625" customWidth="1"/>
    <col min="3" max="3" width="9.85546875" customWidth="1"/>
    <col min="4" max="4" width="28" bestFit="1" customWidth="1"/>
    <col min="5" max="5" width="17" bestFit="1" customWidth="1"/>
    <col min="6" max="6" width="16.140625" bestFit="1"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49">
        <v>94</v>
      </c>
      <c r="B95" s="200" t="s">
        <v>869</v>
      </c>
      <c r="C95" s="200" t="s">
        <v>9</v>
      </c>
      <c r="D95" s="200" t="s">
        <v>1037</v>
      </c>
      <c r="E95" s="148">
        <v>42773.573611111111</v>
      </c>
      <c r="F95" s="148">
        <v>42773.720833333333</v>
      </c>
      <c r="G95" s="147" t="s">
        <v>146</v>
      </c>
      <c r="H95" s="147" t="b">
        <v>1</v>
      </c>
      <c r="I95" s="147">
        <v>1</v>
      </c>
      <c r="J95" s="147" t="b">
        <v>1</v>
      </c>
      <c r="K95" s="149">
        <v>6</v>
      </c>
    </row>
    <row r="96" spans="1:11" s="130" customFormat="1" x14ac:dyDescent="0.25">
      <c r="A96" s="149">
        <v>95</v>
      </c>
      <c r="B96" s="200"/>
      <c r="C96" s="200"/>
      <c r="D96" s="200" t="s">
        <v>992</v>
      </c>
      <c r="E96" s="147"/>
      <c r="F96" s="147"/>
      <c r="G96" s="147" t="s">
        <v>146</v>
      </c>
      <c r="H96" s="147" t="b">
        <v>0</v>
      </c>
      <c r="I96" s="147">
        <v>1</v>
      </c>
      <c r="J96" s="147" t="b">
        <v>0</v>
      </c>
      <c r="K96" s="149">
        <v>6</v>
      </c>
    </row>
    <row r="97" spans="1:11" s="130" customFormat="1" x14ac:dyDescent="0.25">
      <c r="A97" s="140">
        <v>96</v>
      </c>
      <c r="B97" s="200"/>
      <c r="C97" s="200"/>
      <c r="D97" s="200" t="s">
        <v>1000</v>
      </c>
      <c r="E97" s="140"/>
      <c r="F97" s="140"/>
      <c r="G97" s="140" t="s">
        <v>22</v>
      </c>
      <c r="H97" s="140"/>
      <c r="I97" s="140">
        <v>1</v>
      </c>
      <c r="J97" s="140"/>
      <c r="K97" s="140">
        <v>22</v>
      </c>
    </row>
    <row r="98" spans="1:11" x14ac:dyDescent="0.25">
      <c r="A98" s="151">
        <v>97</v>
      </c>
      <c r="B98" s="200"/>
      <c r="C98" s="200"/>
      <c r="D98" s="200" t="s">
        <v>1037</v>
      </c>
      <c r="E98" s="151"/>
      <c r="F98" s="151"/>
      <c r="G98" s="151" t="s">
        <v>146</v>
      </c>
      <c r="H98" s="151" t="b">
        <v>0</v>
      </c>
      <c r="I98" s="151">
        <v>8</v>
      </c>
      <c r="J98" s="151" t="b">
        <v>1</v>
      </c>
      <c r="K98" s="153">
        <v>6</v>
      </c>
    </row>
    <row r="99" spans="1:11" x14ac:dyDescent="0.25">
      <c r="A99" s="151">
        <v>98</v>
      </c>
      <c r="B99" s="200"/>
      <c r="C99" s="200"/>
      <c r="D99" s="200" t="s">
        <v>1037</v>
      </c>
      <c r="E99" s="151"/>
      <c r="F99" s="151"/>
      <c r="G99" s="151" t="s">
        <v>146</v>
      </c>
      <c r="H99" s="151" t="b">
        <v>0</v>
      </c>
      <c r="I99" s="151">
        <v>0</v>
      </c>
      <c r="J99" s="151" t="b">
        <v>0</v>
      </c>
      <c r="K99" s="153">
        <v>6</v>
      </c>
    </row>
    <row r="100" spans="1:11" x14ac:dyDescent="0.25">
      <c r="A100" s="151">
        <v>99</v>
      </c>
      <c r="B100" s="200" t="s">
        <v>1007</v>
      </c>
      <c r="C100" s="200" t="s">
        <v>1038</v>
      </c>
      <c r="D100" s="200" t="s">
        <v>1037</v>
      </c>
      <c r="E100" s="152">
        <v>42773.448611111111</v>
      </c>
      <c r="F100" s="152">
        <v>42773.595833333333</v>
      </c>
      <c r="G100" s="151" t="s">
        <v>146</v>
      </c>
      <c r="H100" s="154" t="b">
        <v>1</v>
      </c>
      <c r="I100" s="151">
        <v>1</v>
      </c>
      <c r="J100" s="151" t="b">
        <v>1</v>
      </c>
      <c r="K100" s="153">
        <v>6</v>
      </c>
    </row>
    <row r="101" spans="1:11" s="151" customFormat="1" ht="11.25" x14ac:dyDescent="0.2">
      <c r="A101" s="151">
        <v>100</v>
      </c>
      <c r="B101" s="200"/>
      <c r="C101" s="200"/>
      <c r="D101" s="200" t="s">
        <v>1040</v>
      </c>
      <c r="G101" s="151" t="s">
        <v>1040</v>
      </c>
      <c r="H101" s="151" t="b">
        <v>0</v>
      </c>
      <c r="I101" s="151">
        <v>1</v>
      </c>
      <c r="J101" s="151" t="b">
        <v>0</v>
      </c>
      <c r="K101" s="151">
        <v>0</v>
      </c>
    </row>
    <row r="102" spans="1:11" s="151" customFormat="1" ht="11.25" x14ac:dyDescent="0.2">
      <c r="A102" s="151">
        <v>101</v>
      </c>
      <c r="B102" s="200"/>
      <c r="C102" s="200"/>
      <c r="D102" s="200" t="s">
        <v>1040</v>
      </c>
      <c r="G102" s="151" t="s">
        <v>1040</v>
      </c>
      <c r="H102" s="151" t="b">
        <v>1</v>
      </c>
      <c r="I102" s="151">
        <v>2</v>
      </c>
      <c r="J102" s="151" t="b">
        <v>0</v>
      </c>
      <c r="K102" s="151">
        <v>0</v>
      </c>
    </row>
    <row r="103" spans="1:11" s="151" customFormat="1" ht="11.25" x14ac:dyDescent="0.2">
      <c r="A103" s="151">
        <v>102</v>
      </c>
      <c r="B103" s="200"/>
      <c r="C103" s="200"/>
      <c r="D103" s="200" t="s">
        <v>1067</v>
      </c>
      <c r="G103" s="151" t="s">
        <v>1040</v>
      </c>
      <c r="H103" s="151" t="b">
        <v>0</v>
      </c>
      <c r="I103" s="151">
        <v>1</v>
      </c>
      <c r="J103" s="151" t="b">
        <v>0</v>
      </c>
      <c r="K103" s="151">
        <v>0</v>
      </c>
    </row>
    <row r="104" spans="1:11" s="151" customFormat="1" ht="11.25" x14ac:dyDescent="0.2">
      <c r="A104" s="151">
        <v>103</v>
      </c>
      <c r="B104" s="200"/>
      <c r="C104" s="200"/>
      <c r="D104" s="200" t="s">
        <v>1068</v>
      </c>
      <c r="G104" s="151" t="s">
        <v>1040</v>
      </c>
      <c r="H104" s="151" t="b">
        <v>1</v>
      </c>
      <c r="I104" s="151">
        <v>1</v>
      </c>
      <c r="J104" s="151" t="b">
        <v>0</v>
      </c>
      <c r="K104" s="151">
        <v>0</v>
      </c>
    </row>
    <row r="105" spans="1:11" s="151" customFormat="1" ht="11.25" x14ac:dyDescent="0.2">
      <c r="A105" s="151">
        <v>104</v>
      </c>
      <c r="B105" s="200"/>
      <c r="C105" s="200"/>
      <c r="D105" s="200" t="s">
        <v>1069</v>
      </c>
      <c r="G105" s="151" t="s">
        <v>1040</v>
      </c>
      <c r="H105" s="151" t="b">
        <v>0</v>
      </c>
      <c r="I105" s="151">
        <v>1</v>
      </c>
      <c r="J105" s="151" t="b">
        <v>0</v>
      </c>
      <c r="K105" s="151">
        <v>6</v>
      </c>
    </row>
    <row r="106" spans="1:11" s="150" customFormat="1" x14ac:dyDescent="0.25">
      <c r="A106" s="153">
        <v>105</v>
      </c>
      <c r="B106" s="200"/>
      <c r="C106" s="200"/>
      <c r="D106" s="200"/>
      <c r="E106" s="153"/>
      <c r="F106" s="153"/>
      <c r="G106" s="151" t="s">
        <v>1040</v>
      </c>
      <c r="H106" s="153" t="b">
        <v>0</v>
      </c>
      <c r="I106" s="153">
        <v>1</v>
      </c>
      <c r="J106" s="153" t="b">
        <v>0</v>
      </c>
      <c r="K106" s="153">
        <v>6</v>
      </c>
    </row>
    <row r="107" spans="1:11" x14ac:dyDescent="0.25">
      <c r="A107" s="169">
        <v>106</v>
      </c>
      <c r="B107" s="200"/>
      <c r="C107" s="200"/>
      <c r="D107" s="200" t="s">
        <v>1088</v>
      </c>
      <c r="E107" s="7"/>
      <c r="F107" s="7"/>
      <c r="G107" s="7"/>
      <c r="H107" s="169" t="b">
        <v>1</v>
      </c>
      <c r="I107" s="7">
        <v>1</v>
      </c>
      <c r="J107" s="7" t="b">
        <v>0</v>
      </c>
      <c r="K107" s="169">
        <v>0</v>
      </c>
    </row>
    <row r="108" spans="1:11" x14ac:dyDescent="0.25">
      <c r="A108" s="169">
        <v>107</v>
      </c>
      <c r="B108" s="200"/>
      <c r="C108" s="200"/>
      <c r="D108" s="200" t="s">
        <v>1089</v>
      </c>
      <c r="E108" s="7"/>
      <c r="F108" s="7"/>
      <c r="G108" s="7"/>
      <c r="H108" s="169" t="b">
        <v>1</v>
      </c>
      <c r="I108" s="7">
        <v>1</v>
      </c>
      <c r="J108" s="7" t="b">
        <v>0</v>
      </c>
      <c r="K108" s="169">
        <v>0</v>
      </c>
    </row>
    <row r="109" spans="1:11" x14ac:dyDescent="0.25">
      <c r="A109" s="169">
        <v>108</v>
      </c>
      <c r="B109" s="200"/>
      <c r="C109" s="200"/>
      <c r="D109" s="200" t="s">
        <v>1090</v>
      </c>
      <c r="E109" s="7"/>
      <c r="F109" s="7"/>
      <c r="G109" s="7"/>
      <c r="H109" s="169" t="b">
        <v>1</v>
      </c>
      <c r="I109" s="7">
        <v>1</v>
      </c>
      <c r="J109" s="7" t="b">
        <v>0</v>
      </c>
      <c r="K109" s="169">
        <v>0</v>
      </c>
    </row>
    <row r="110" spans="1:11" s="175" customFormat="1" x14ac:dyDescent="0.25">
      <c r="A110" s="176">
        <v>109</v>
      </c>
      <c r="B110" s="200"/>
      <c r="C110" s="200"/>
      <c r="D110" s="200"/>
      <c r="E110" s="176"/>
      <c r="F110" s="176"/>
      <c r="G110" s="176" t="s">
        <v>1040</v>
      </c>
      <c r="H110" s="176" t="b">
        <v>1</v>
      </c>
      <c r="I110" s="176">
        <v>1</v>
      </c>
      <c r="J110" s="176" t="b">
        <v>0</v>
      </c>
      <c r="K110" s="176">
        <v>24</v>
      </c>
    </row>
    <row r="111" spans="1:11" s="189" customFormat="1" x14ac:dyDescent="0.25">
      <c r="A111" s="153">
        <v>110</v>
      </c>
      <c r="B111" s="200"/>
      <c r="C111" s="200"/>
      <c r="D111" s="200" t="s">
        <v>1112</v>
      </c>
      <c r="E111" s="200"/>
      <c r="F111" s="200"/>
      <c r="G111" s="200" t="s">
        <v>146</v>
      </c>
      <c r="H111" s="200" t="b">
        <v>0</v>
      </c>
      <c r="I111" s="200">
        <v>1</v>
      </c>
      <c r="J111" s="200" t="b">
        <v>0</v>
      </c>
      <c r="K111" s="153">
        <v>20</v>
      </c>
    </row>
    <row r="112" spans="1:11" s="189" customFormat="1" x14ac:dyDescent="0.25">
      <c r="A112" s="153">
        <v>111</v>
      </c>
      <c r="B112" s="200"/>
      <c r="C112" s="200"/>
      <c r="D112" s="200" t="s">
        <v>1113</v>
      </c>
      <c r="E112" s="200"/>
      <c r="F112" s="200"/>
      <c r="G112" s="200" t="s">
        <v>146</v>
      </c>
      <c r="H112" s="200" t="b">
        <v>0</v>
      </c>
      <c r="I112" s="200">
        <v>1</v>
      </c>
      <c r="J112" s="200" t="b">
        <v>0</v>
      </c>
      <c r="K112" s="153">
        <v>20</v>
      </c>
    </row>
    <row r="113" spans="1:11" x14ac:dyDescent="0.25">
      <c r="A113" s="153">
        <v>112</v>
      </c>
      <c r="B113" s="200" t="s">
        <v>878</v>
      </c>
      <c r="C113" s="200" t="s">
        <v>9</v>
      </c>
      <c r="D113" s="200" t="s">
        <v>1113</v>
      </c>
      <c r="E113" s="152">
        <v>42852.609467592592</v>
      </c>
      <c r="F113" s="152">
        <v>42852.615682870368</v>
      </c>
      <c r="G113" s="200" t="s">
        <v>146</v>
      </c>
      <c r="H113" s="200" t="b">
        <v>1</v>
      </c>
      <c r="I113" s="200">
        <v>1</v>
      </c>
      <c r="J113" s="200" t="b">
        <v>1</v>
      </c>
      <c r="K113" s="153">
        <v>6</v>
      </c>
    </row>
    <row r="114" spans="1:11" x14ac:dyDescent="0.25">
      <c r="A114" s="153">
        <v>113</v>
      </c>
      <c r="B114" s="200" t="s">
        <v>880</v>
      </c>
      <c r="C114" s="200" t="s">
        <v>1115</v>
      </c>
      <c r="D114" s="200" t="s">
        <v>1113</v>
      </c>
      <c r="E114" s="152">
        <v>42852.609467592592</v>
      </c>
      <c r="F114" s="152">
        <v>42852.615682870368</v>
      </c>
      <c r="G114" s="200" t="s">
        <v>146</v>
      </c>
      <c r="H114" s="200" t="b">
        <v>1</v>
      </c>
      <c r="I114" s="200">
        <v>1</v>
      </c>
      <c r="J114" s="200" t="b">
        <v>1</v>
      </c>
      <c r="K114" s="153">
        <v>6</v>
      </c>
    </row>
    <row r="115" spans="1:11" x14ac:dyDescent="0.25">
      <c r="B115" s="7"/>
      <c r="C115" s="7"/>
      <c r="D115" s="7"/>
      <c r="E115" s="7"/>
      <c r="F115" s="7"/>
      <c r="G115" s="7"/>
      <c r="H115" s="7"/>
      <c r="I115" s="7"/>
      <c r="J115" s="7"/>
    </row>
    <row r="116" spans="1:11" x14ac:dyDescent="0.25">
      <c r="B116" s="7"/>
      <c r="C116" s="7"/>
      <c r="D116" s="7"/>
      <c r="E116" s="7"/>
      <c r="F116" s="7"/>
      <c r="G116" s="7"/>
      <c r="H116" s="7"/>
      <c r="I116" s="7"/>
      <c r="J116" s="7"/>
    </row>
    <row r="117" spans="1:11" x14ac:dyDescent="0.25">
      <c r="B117" s="7"/>
      <c r="C117" s="7"/>
      <c r="D117" s="7"/>
      <c r="E117" s="7"/>
      <c r="F117" s="7"/>
      <c r="G117" s="7"/>
      <c r="H117" s="7"/>
      <c r="I117" s="7"/>
      <c r="J117" s="7"/>
    </row>
    <row r="118" spans="1:11" x14ac:dyDescent="0.25">
      <c r="B118" s="7"/>
      <c r="C118" s="7"/>
      <c r="D118" s="7"/>
      <c r="E118" s="7"/>
      <c r="F118" s="7"/>
      <c r="G118" s="7"/>
      <c r="H118" s="7"/>
      <c r="I118" s="7"/>
      <c r="J118" s="7"/>
    </row>
    <row r="119" spans="1:11" x14ac:dyDescent="0.25">
      <c r="B119" s="7"/>
      <c r="C119" s="7"/>
      <c r="D119" s="7"/>
      <c r="E119" s="7"/>
      <c r="F119" s="7"/>
      <c r="G119" s="7"/>
      <c r="H119" s="7"/>
      <c r="I119" s="7"/>
      <c r="J119" s="7"/>
    </row>
    <row r="120" spans="1:11" x14ac:dyDescent="0.25">
      <c r="B120" s="7"/>
      <c r="C120" s="7"/>
      <c r="D120" s="7"/>
      <c r="E120" s="7"/>
      <c r="F120" s="7"/>
      <c r="G120" s="7"/>
      <c r="H120" s="7"/>
      <c r="I120" s="7"/>
      <c r="J120" s="7"/>
    </row>
    <row r="121" spans="1:11" x14ac:dyDescent="0.25">
      <c r="B121" s="7"/>
      <c r="C121" s="7"/>
      <c r="D121" s="7"/>
      <c r="E121" s="7"/>
      <c r="F121" s="7"/>
      <c r="G121" s="7"/>
      <c r="H121" s="7"/>
      <c r="I121" s="7"/>
      <c r="J121" s="7"/>
    </row>
    <row r="122" spans="1:11" x14ac:dyDescent="0.25">
      <c r="B122" s="7"/>
      <c r="C122" s="7"/>
      <c r="D122" s="7"/>
      <c r="E122" s="7"/>
      <c r="F122" s="7"/>
      <c r="G122" s="7"/>
      <c r="H122" s="7"/>
      <c r="I122" s="7"/>
      <c r="J122" s="7"/>
    </row>
    <row r="123" spans="1:11" x14ac:dyDescent="0.25">
      <c r="B123" s="7"/>
      <c r="C123" s="7"/>
      <c r="D123" s="7"/>
      <c r="E123" s="7"/>
      <c r="F123" s="7"/>
      <c r="G123" s="7"/>
      <c r="H123" s="7"/>
      <c r="I123" s="7"/>
      <c r="J123" s="7"/>
    </row>
    <row r="124" spans="1:11" x14ac:dyDescent="0.25">
      <c r="B124" s="7"/>
      <c r="C124" s="7"/>
      <c r="D124" s="7"/>
      <c r="E124" s="7"/>
      <c r="F124" s="7"/>
      <c r="G124" s="7"/>
      <c r="H124" s="7"/>
      <c r="I124" s="7"/>
      <c r="J124" s="7"/>
    </row>
    <row r="125" spans="1:11" x14ac:dyDescent="0.25">
      <c r="B125" s="7"/>
      <c r="C125" s="7"/>
      <c r="D125" s="7"/>
      <c r="E125" s="7"/>
      <c r="F125" s="7"/>
      <c r="G125" s="7"/>
      <c r="H125" s="7"/>
      <c r="I125" s="7"/>
      <c r="J125" s="7"/>
    </row>
    <row r="126" spans="1:11" x14ac:dyDescent="0.25">
      <c r="B126" s="7"/>
      <c r="C126" s="7"/>
      <c r="D126" s="7"/>
      <c r="E126" s="7"/>
      <c r="F126" s="7"/>
      <c r="G126" s="7"/>
      <c r="H126" s="7"/>
      <c r="I126" s="7"/>
      <c r="J126" s="7"/>
    </row>
    <row r="127" spans="1:11" x14ac:dyDescent="0.25">
      <c r="B127" s="7"/>
      <c r="C127" s="7"/>
      <c r="D127" s="7"/>
      <c r="E127" s="7"/>
      <c r="F127" s="7"/>
      <c r="G127" s="7"/>
      <c r="H127" s="7"/>
      <c r="I127" s="7"/>
      <c r="J127" s="7"/>
    </row>
    <row r="128" spans="1:11"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J115:J300 H110 J97:J102 H97:H102 H115:H241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J113:J114 H113:H114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53" activePane="bottomLeft" state="frozen"/>
      <selection pane="bottomLeft" activeCell="B13" sqref="B13"/>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1" customFormat="1" ht="11.25" x14ac:dyDescent="0.2">
      <c r="A79" s="151">
        <v>78</v>
      </c>
      <c r="B79" s="151" t="s">
        <v>1042</v>
      </c>
      <c r="C79" s="151" t="b">
        <v>1</v>
      </c>
      <c r="D79" s="151" t="b">
        <v>1</v>
      </c>
      <c r="E79" s="151" t="b">
        <v>1</v>
      </c>
      <c r="F79" s="151" t="b">
        <v>1</v>
      </c>
      <c r="G79" s="151" t="b">
        <v>0</v>
      </c>
      <c r="H79" s="151" t="b">
        <v>0</v>
      </c>
      <c r="I79" s="151" t="b">
        <v>1</v>
      </c>
      <c r="J79" s="151" t="b">
        <v>0</v>
      </c>
      <c r="K79" s="151" t="b">
        <v>0</v>
      </c>
      <c r="L79" s="151" t="b">
        <v>0</v>
      </c>
      <c r="M79" s="151" t="s">
        <v>85</v>
      </c>
      <c r="N79" s="151" t="b">
        <v>1</v>
      </c>
      <c r="O79" s="151" t="b">
        <v>1</v>
      </c>
      <c r="P79" s="151" t="b">
        <v>0</v>
      </c>
      <c r="Q79" s="151" t="s">
        <v>1043</v>
      </c>
    </row>
    <row r="80" spans="1:17" s="151" customFormat="1" ht="11.25" x14ac:dyDescent="0.2">
      <c r="A80" s="151">
        <v>79</v>
      </c>
      <c r="B80" s="151" t="s">
        <v>1044</v>
      </c>
      <c r="C80" s="151" t="b">
        <v>1</v>
      </c>
      <c r="D80" s="151" t="b">
        <v>1</v>
      </c>
      <c r="E80" s="151" t="b">
        <v>1</v>
      </c>
      <c r="F80" s="151" t="b">
        <v>1</v>
      </c>
      <c r="G80" s="151" t="b">
        <v>0</v>
      </c>
      <c r="H80" s="151" t="b">
        <v>0</v>
      </c>
      <c r="I80" s="151" t="b">
        <v>1</v>
      </c>
      <c r="J80" s="151" t="b">
        <v>0</v>
      </c>
      <c r="K80" s="151" t="b">
        <v>0</v>
      </c>
      <c r="L80" s="151" t="b">
        <v>0</v>
      </c>
      <c r="M80" s="151" t="s">
        <v>83</v>
      </c>
      <c r="N80" s="151" t="b">
        <v>1</v>
      </c>
      <c r="O80" s="151" t="b">
        <v>1</v>
      </c>
      <c r="P80" s="151" t="b">
        <v>0</v>
      </c>
      <c r="Q80" s="151" t="s">
        <v>1043</v>
      </c>
    </row>
    <row r="81" spans="1:17" s="151" customFormat="1" ht="11.25" x14ac:dyDescent="0.2">
      <c r="A81" s="151">
        <v>80</v>
      </c>
      <c r="B81" s="151" t="s">
        <v>1045</v>
      </c>
      <c r="C81" s="151" t="b">
        <v>1</v>
      </c>
      <c r="D81" s="151" t="b">
        <v>1</v>
      </c>
      <c r="E81" s="151" t="b">
        <v>1</v>
      </c>
      <c r="F81" s="151" t="b">
        <v>1</v>
      </c>
      <c r="G81" s="151" t="b">
        <v>0</v>
      </c>
      <c r="H81" s="151" t="b">
        <v>1</v>
      </c>
      <c r="I81" s="151" t="b">
        <v>1</v>
      </c>
      <c r="J81" s="151" t="b">
        <v>0</v>
      </c>
      <c r="K81" s="151" t="b">
        <v>0</v>
      </c>
      <c r="L81" s="151" t="b">
        <v>0</v>
      </c>
      <c r="M81" s="151" t="s">
        <v>84</v>
      </c>
      <c r="N81" s="151" t="b">
        <v>1</v>
      </c>
      <c r="O81" s="151" t="b">
        <v>1</v>
      </c>
      <c r="P81" s="151" t="b">
        <v>0</v>
      </c>
      <c r="Q81" s="151" t="s">
        <v>1043</v>
      </c>
    </row>
    <row r="82" spans="1:17" s="2" customFormat="1" ht="11.25" x14ac:dyDescent="0.2">
      <c r="A82" s="169">
        <v>81</v>
      </c>
      <c r="B82" s="2" t="s">
        <v>1079</v>
      </c>
      <c r="C82" s="2" t="b">
        <v>1</v>
      </c>
      <c r="D82" s="169" t="b">
        <v>0</v>
      </c>
      <c r="E82" s="169" t="b">
        <v>0</v>
      </c>
      <c r="F82" s="2" t="b">
        <v>1</v>
      </c>
      <c r="G82" s="169" t="b">
        <v>0</v>
      </c>
      <c r="H82" s="169" t="b">
        <v>0</v>
      </c>
      <c r="I82" s="2" t="b">
        <v>1</v>
      </c>
      <c r="J82" s="2" t="b">
        <v>1</v>
      </c>
      <c r="K82" s="2" t="b">
        <v>1</v>
      </c>
      <c r="L82" s="169" t="b">
        <v>0</v>
      </c>
      <c r="M82" s="2" t="s">
        <v>83</v>
      </c>
      <c r="N82" s="2" t="b">
        <v>1</v>
      </c>
      <c r="O82" s="169" t="b">
        <v>0</v>
      </c>
      <c r="P82" s="169" t="b">
        <v>0</v>
      </c>
      <c r="Q82" s="2" t="s">
        <v>1078</v>
      </c>
    </row>
    <row r="83" spans="1:17" s="2" customFormat="1" ht="11.25" x14ac:dyDescent="0.2">
      <c r="A83" s="169">
        <v>82</v>
      </c>
      <c r="B83" s="169" t="s">
        <v>1080</v>
      </c>
      <c r="C83" s="2" t="b">
        <v>1</v>
      </c>
      <c r="D83" s="169" t="b">
        <v>0</v>
      </c>
      <c r="E83" s="169" t="b">
        <v>0</v>
      </c>
      <c r="F83" s="2" t="b">
        <v>1</v>
      </c>
      <c r="G83" s="169" t="b">
        <v>0</v>
      </c>
      <c r="H83" s="169" t="b">
        <v>0</v>
      </c>
      <c r="I83" s="169" t="b">
        <v>1</v>
      </c>
      <c r="J83" s="2" t="b">
        <v>1</v>
      </c>
      <c r="K83" s="2" t="b">
        <v>1</v>
      </c>
      <c r="L83" s="169" t="b">
        <v>0</v>
      </c>
      <c r="M83" s="2" t="s">
        <v>84</v>
      </c>
      <c r="N83" s="2" t="b">
        <v>1</v>
      </c>
      <c r="O83" s="169" t="b">
        <v>0</v>
      </c>
      <c r="P83" s="169" t="b">
        <v>0</v>
      </c>
      <c r="Q83" s="169" t="s">
        <v>1078</v>
      </c>
    </row>
    <row r="84" spans="1:17" s="2" customFormat="1" ht="11.25" x14ac:dyDescent="0.2">
      <c r="A84" s="169">
        <v>83</v>
      </c>
      <c r="B84" s="169" t="s">
        <v>1081</v>
      </c>
      <c r="C84" s="169" t="b">
        <v>0</v>
      </c>
      <c r="D84" s="2" t="b">
        <v>1</v>
      </c>
      <c r="E84" s="2" t="b">
        <v>1</v>
      </c>
      <c r="F84" s="169" t="b">
        <v>0</v>
      </c>
      <c r="G84" s="169" t="b">
        <v>0</v>
      </c>
      <c r="H84" s="169" t="b">
        <v>0</v>
      </c>
      <c r="I84" s="169" t="b">
        <v>1</v>
      </c>
      <c r="J84" s="169" t="b">
        <v>1</v>
      </c>
      <c r="K84" s="2" t="b">
        <v>1</v>
      </c>
      <c r="L84" s="169" t="b">
        <v>0</v>
      </c>
      <c r="M84" s="2" t="s">
        <v>84</v>
      </c>
      <c r="N84" s="169" t="b">
        <v>0</v>
      </c>
      <c r="O84" s="169" t="b">
        <v>0</v>
      </c>
      <c r="P84" s="169" t="b">
        <v>0</v>
      </c>
      <c r="Q84" s="169" t="s">
        <v>1078</v>
      </c>
    </row>
    <row r="85" spans="1:17" s="2" customFormat="1" ht="11.25" x14ac:dyDescent="0.2">
      <c r="A85" s="169">
        <v>84</v>
      </c>
      <c r="B85" s="169" t="s">
        <v>1082</v>
      </c>
      <c r="C85" s="169" t="b">
        <v>0</v>
      </c>
      <c r="D85" s="169" t="b">
        <v>0</v>
      </c>
      <c r="E85" s="169" t="b">
        <v>0</v>
      </c>
      <c r="F85" s="169" t="b">
        <v>0</v>
      </c>
      <c r="G85" s="169" t="b">
        <v>0</v>
      </c>
      <c r="H85" s="2" t="b">
        <v>1</v>
      </c>
      <c r="I85" s="169" t="b">
        <v>1</v>
      </c>
      <c r="J85" s="169" t="b">
        <v>1</v>
      </c>
      <c r="K85" s="2" t="b">
        <v>1</v>
      </c>
      <c r="L85" s="169" t="b">
        <v>0</v>
      </c>
      <c r="M85" s="2" t="s">
        <v>84</v>
      </c>
      <c r="N85" s="169" t="b">
        <v>0</v>
      </c>
      <c r="O85" s="2" t="b">
        <v>1</v>
      </c>
      <c r="P85" s="169" t="b">
        <v>0</v>
      </c>
      <c r="Q85" s="169" t="s">
        <v>1078</v>
      </c>
    </row>
    <row r="86" spans="1:17" s="2" customFormat="1" ht="11.25" x14ac:dyDescent="0.2">
      <c r="A86" s="169">
        <v>85</v>
      </c>
      <c r="B86" s="169" t="s">
        <v>1083</v>
      </c>
      <c r="C86" s="2" t="b">
        <v>1</v>
      </c>
      <c r="D86" s="169" t="b">
        <v>0</v>
      </c>
      <c r="E86" s="169" t="b">
        <v>0</v>
      </c>
      <c r="F86" s="2" t="b">
        <v>1</v>
      </c>
      <c r="G86" s="169" t="b">
        <v>0</v>
      </c>
      <c r="H86" s="2" t="b">
        <v>1</v>
      </c>
      <c r="I86" s="169" t="b">
        <v>1</v>
      </c>
      <c r="J86" s="169" t="b">
        <v>1</v>
      </c>
      <c r="K86" s="2" t="b">
        <v>1</v>
      </c>
      <c r="L86" s="169" t="b">
        <v>0</v>
      </c>
      <c r="M86" s="2" t="s">
        <v>84</v>
      </c>
      <c r="N86" s="169" t="b">
        <v>0</v>
      </c>
      <c r="O86" s="2" t="b">
        <v>1</v>
      </c>
      <c r="P86" s="169" t="b">
        <v>0</v>
      </c>
      <c r="Q86" s="169" t="s">
        <v>1078</v>
      </c>
    </row>
    <row r="87" spans="1:17" s="2" customFormat="1" ht="11.25" x14ac:dyDescent="0.2">
      <c r="A87" s="169">
        <v>86</v>
      </c>
      <c r="B87" s="169" t="s">
        <v>1084</v>
      </c>
      <c r="C87" s="169" t="b">
        <v>0</v>
      </c>
      <c r="D87" s="169" t="b">
        <v>0</v>
      </c>
      <c r="E87" s="169" t="b">
        <v>0</v>
      </c>
      <c r="F87" s="169" t="b">
        <v>0</v>
      </c>
      <c r="G87" s="169" t="b">
        <v>0</v>
      </c>
      <c r="H87" s="2" t="b">
        <v>1</v>
      </c>
      <c r="I87" s="169" t="b">
        <v>1</v>
      </c>
      <c r="J87" s="169" t="b">
        <v>1</v>
      </c>
      <c r="K87" s="2" t="b">
        <v>1</v>
      </c>
      <c r="L87" s="169" t="b">
        <v>0</v>
      </c>
      <c r="M87" s="2" t="s">
        <v>83</v>
      </c>
      <c r="N87" s="169" t="b">
        <v>0</v>
      </c>
      <c r="O87" s="2" t="b">
        <v>1</v>
      </c>
      <c r="P87" s="169" t="b">
        <v>0</v>
      </c>
      <c r="Q87" s="169" t="s">
        <v>1078</v>
      </c>
    </row>
    <row r="88" spans="1:17" s="2" customFormat="1" ht="11.25" x14ac:dyDescent="0.2">
      <c r="A88" s="169">
        <v>87</v>
      </c>
      <c r="B88" s="169" t="s">
        <v>1085</v>
      </c>
      <c r="C88" s="169" t="b">
        <v>0</v>
      </c>
      <c r="D88" s="2" t="b">
        <v>1</v>
      </c>
      <c r="E88" s="2" t="b">
        <v>1</v>
      </c>
      <c r="F88" s="169" t="b">
        <v>0</v>
      </c>
      <c r="G88" s="169" t="b">
        <v>0</v>
      </c>
      <c r="H88" s="169" t="b">
        <v>0</v>
      </c>
      <c r="I88" s="169" t="b">
        <v>1</v>
      </c>
      <c r="J88" s="169" t="b">
        <v>1</v>
      </c>
      <c r="K88" s="2" t="b">
        <v>1</v>
      </c>
      <c r="L88" s="169" t="b">
        <v>0</v>
      </c>
      <c r="M88" s="2" t="s">
        <v>83</v>
      </c>
      <c r="N88" s="169" t="b">
        <v>0</v>
      </c>
      <c r="O88" s="169" t="b">
        <v>0</v>
      </c>
      <c r="P88" s="169" t="b">
        <v>0</v>
      </c>
      <c r="Q88" s="169" t="s">
        <v>1078</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28"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10" sqref="A10"/>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87" customFormat="1" ht="11.25" x14ac:dyDescent="0.2">
      <c r="A9" s="187">
        <v>8</v>
      </c>
      <c r="B9" s="187" t="s">
        <v>117</v>
      </c>
      <c r="C9" s="188">
        <v>-32.700000000000003</v>
      </c>
      <c r="D9" s="188">
        <v>1</v>
      </c>
      <c r="E9" s="187">
        <v>14</v>
      </c>
      <c r="F9" s="187">
        <v>18</v>
      </c>
      <c r="G9" s="187">
        <v>26</v>
      </c>
    </row>
    <row r="10" spans="1:7" x14ac:dyDescent="0.25">
      <c r="A10" s="193">
        <v>9</v>
      </c>
      <c r="B10" s="193" t="s">
        <v>117</v>
      </c>
      <c r="C10" s="188">
        <v>-32.700000000000003</v>
      </c>
      <c r="D10" s="188">
        <v>1</v>
      </c>
      <c r="E10" s="193">
        <v>14</v>
      </c>
      <c r="F10" s="193">
        <v>19</v>
      </c>
      <c r="G10" s="193">
        <v>27</v>
      </c>
    </row>
    <row r="11" spans="1:7" x14ac:dyDescent="0.25">
      <c r="A11" s="193">
        <v>10</v>
      </c>
      <c r="B11" s="193" t="s">
        <v>117</v>
      </c>
      <c r="C11" s="188">
        <v>-32.700000000000003</v>
      </c>
      <c r="D11" s="188">
        <v>1</v>
      </c>
      <c r="E11" s="193">
        <v>14</v>
      </c>
      <c r="F11" s="193">
        <v>20</v>
      </c>
      <c r="G11" s="193">
        <v>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tabSelected="1"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0"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D22" sqref="D22"/>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200" t="s">
        <v>880</v>
      </c>
      <c r="C22" s="200">
        <v>1</v>
      </c>
      <c r="D22" s="200">
        <v>22</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1">
        <v>25</v>
      </c>
      <c r="B26" s="151" t="s">
        <v>117</v>
      </c>
      <c r="C26" s="151">
        <v>14</v>
      </c>
      <c r="D26" s="151">
        <v>17</v>
      </c>
    </row>
    <row r="27" spans="1:4" s="185" customFormat="1" x14ac:dyDescent="0.25">
      <c r="A27" s="186">
        <v>26</v>
      </c>
      <c r="B27" s="186" t="s">
        <v>117</v>
      </c>
      <c r="C27" s="186">
        <v>14</v>
      </c>
      <c r="D27" s="186">
        <v>18</v>
      </c>
    </row>
    <row r="28" spans="1:4" x14ac:dyDescent="0.25">
      <c r="A28" s="192">
        <v>27</v>
      </c>
      <c r="B28" s="192" t="s">
        <v>117</v>
      </c>
      <c r="C28" s="192">
        <v>14</v>
      </c>
      <c r="D28" s="192">
        <v>19</v>
      </c>
    </row>
    <row r="29" spans="1:4" x14ac:dyDescent="0.25">
      <c r="A29" s="192">
        <v>28</v>
      </c>
      <c r="B29" s="192" t="s">
        <v>117</v>
      </c>
      <c r="C29" s="192">
        <v>14</v>
      </c>
      <c r="D29" s="192">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1"/>
  <sheetViews>
    <sheetView zoomScale="85" zoomScaleNormal="85" workbookViewId="0">
      <selection activeCell="A30" sqref="A30"/>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5"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1" customFormat="1" ht="11.25" x14ac:dyDescent="0.2">
      <c r="A27" s="151">
        <v>26</v>
      </c>
      <c r="B27" s="151" t="s">
        <v>353</v>
      </c>
      <c r="C27" s="151" t="s">
        <v>192</v>
      </c>
      <c r="D27" s="151" t="b">
        <v>1</v>
      </c>
      <c r="E27" s="151" t="s">
        <v>356</v>
      </c>
      <c r="I27" s="151" t="s">
        <v>159</v>
      </c>
      <c r="J27" s="151" t="s">
        <v>160</v>
      </c>
      <c r="K27" s="151">
        <v>17</v>
      </c>
      <c r="L27" s="151">
        <v>14</v>
      </c>
    </row>
    <row r="28" spans="1:12" x14ac:dyDescent="0.25">
      <c r="A28" s="167">
        <v>27</v>
      </c>
      <c r="B28" s="167" t="s">
        <v>353</v>
      </c>
      <c r="C28" s="167" t="s">
        <v>192</v>
      </c>
      <c r="D28" s="167" t="b">
        <v>1</v>
      </c>
      <c r="E28" s="167" t="s">
        <v>354</v>
      </c>
      <c r="F28" s="167"/>
      <c r="G28" s="167"/>
      <c r="H28" s="167"/>
      <c r="I28" s="167" t="s">
        <v>159</v>
      </c>
      <c r="J28" s="167" t="s">
        <v>160</v>
      </c>
      <c r="K28" s="167">
        <v>17</v>
      </c>
      <c r="L28" s="167">
        <v>14</v>
      </c>
    </row>
    <row r="29" spans="1:12" s="184" customFormat="1" ht="11.25" x14ac:dyDescent="0.2">
      <c r="A29" s="184">
        <v>28</v>
      </c>
      <c r="B29" s="184" t="s">
        <v>353</v>
      </c>
      <c r="C29" s="184" t="s">
        <v>192</v>
      </c>
      <c r="D29" s="184" t="b">
        <v>1</v>
      </c>
      <c r="E29" s="184" t="s">
        <v>356</v>
      </c>
      <c r="I29" s="184" t="s">
        <v>159</v>
      </c>
      <c r="J29" s="184" t="s">
        <v>160</v>
      </c>
      <c r="K29" s="184">
        <v>18</v>
      </c>
      <c r="L29" s="184">
        <v>14</v>
      </c>
    </row>
    <row r="30" spans="1:12" s="192" customFormat="1" ht="11.25" x14ac:dyDescent="0.2">
      <c r="A30" s="192">
        <v>29</v>
      </c>
      <c r="B30" s="192" t="s">
        <v>353</v>
      </c>
      <c r="C30" s="192" t="s">
        <v>192</v>
      </c>
      <c r="D30" s="192" t="b">
        <v>1</v>
      </c>
      <c r="E30" s="192" t="s">
        <v>356</v>
      </c>
      <c r="I30" s="192" t="s">
        <v>159</v>
      </c>
      <c r="J30" s="192" t="s">
        <v>160</v>
      </c>
      <c r="K30" s="192">
        <v>19</v>
      </c>
      <c r="L30" s="192">
        <v>14</v>
      </c>
    </row>
    <row r="31" spans="1:12" x14ac:dyDescent="0.25">
      <c r="A31" s="192">
        <v>30</v>
      </c>
      <c r="B31" s="192" t="s">
        <v>353</v>
      </c>
      <c r="C31" s="192" t="s">
        <v>192</v>
      </c>
      <c r="D31" s="192" t="b">
        <v>1</v>
      </c>
      <c r="E31" s="192" t="s">
        <v>356</v>
      </c>
      <c r="F31" s="192"/>
      <c r="G31" s="192"/>
      <c r="H31" s="192"/>
      <c r="I31" s="192" t="s">
        <v>159</v>
      </c>
      <c r="J31" s="192" t="s">
        <v>160</v>
      </c>
      <c r="K31" s="192">
        <v>20</v>
      </c>
      <c r="L31" s="192">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
  <sheetViews>
    <sheetView workbookViewId="0">
      <selection activeCell="A24" sqref="A24"/>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1">
        <v>5</v>
      </c>
      <c r="R2" s="151">
        <v>3.5000000000000003E-2</v>
      </c>
      <c r="S2" s="151">
        <v>0.05</v>
      </c>
      <c r="T2" s="151">
        <v>1</v>
      </c>
      <c r="U2" s="151">
        <v>0.51</v>
      </c>
      <c r="V2" s="151">
        <v>0.11</v>
      </c>
      <c r="W2" s="151">
        <v>45</v>
      </c>
      <c r="X2" s="151">
        <v>2</v>
      </c>
      <c r="Y2" s="151">
        <v>65</v>
      </c>
      <c r="Z2" s="151">
        <v>2</v>
      </c>
      <c r="AA2" s="151">
        <v>1.5</v>
      </c>
      <c r="AB2" s="151">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1">
        <v>5</v>
      </c>
      <c r="R3" s="151">
        <v>3.5000000000000003E-2</v>
      </c>
      <c r="S3" s="151">
        <v>0.05</v>
      </c>
      <c r="T3" s="151">
        <v>1</v>
      </c>
      <c r="U3" s="151">
        <v>0.51</v>
      </c>
      <c r="V3" s="151">
        <v>0.11</v>
      </c>
      <c r="W3" s="151">
        <v>45</v>
      </c>
      <c r="X3" s="151">
        <v>2</v>
      </c>
      <c r="Y3" s="151">
        <v>65</v>
      </c>
      <c r="Z3" s="151">
        <v>2</v>
      </c>
      <c r="AA3" s="151">
        <v>1.5</v>
      </c>
      <c r="AB3" s="151">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1">
        <v>5</v>
      </c>
      <c r="R4" s="151">
        <v>3.5000000000000003E-2</v>
      </c>
      <c r="S4" s="151">
        <v>0.05</v>
      </c>
      <c r="T4" s="151">
        <v>1</v>
      </c>
      <c r="U4" s="151">
        <v>0.51</v>
      </c>
      <c r="V4" s="151">
        <v>0.11</v>
      </c>
      <c r="W4" s="151">
        <v>45</v>
      </c>
      <c r="X4" s="151">
        <v>2</v>
      </c>
      <c r="Y4" s="151">
        <v>65</v>
      </c>
      <c r="Z4" s="151">
        <v>2</v>
      </c>
      <c r="AA4" s="151">
        <v>1.5</v>
      </c>
      <c r="AB4" s="151">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1">
        <v>5</v>
      </c>
      <c r="R5" s="151">
        <v>3.5000000000000003E-2</v>
      </c>
      <c r="S5" s="151">
        <v>0.05</v>
      </c>
      <c r="T5" s="151">
        <v>1</v>
      </c>
      <c r="U5" s="151">
        <v>0.51</v>
      </c>
      <c r="V5" s="151">
        <v>0.11</v>
      </c>
      <c r="W5" s="151">
        <v>45</v>
      </c>
      <c r="X5" s="151">
        <v>2</v>
      </c>
      <c r="Y5" s="151">
        <v>65</v>
      </c>
      <c r="Z5" s="151">
        <v>2</v>
      </c>
      <c r="AA5" s="151">
        <v>1.5</v>
      </c>
      <c r="AB5" s="151">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1">
        <v>5</v>
      </c>
      <c r="R6" s="151">
        <v>3.5000000000000003E-2</v>
      </c>
      <c r="S6" s="151">
        <v>0.05</v>
      </c>
      <c r="T6" s="151">
        <v>1</v>
      </c>
      <c r="U6" s="151">
        <v>0.51</v>
      </c>
      <c r="V6" s="151">
        <v>0.11</v>
      </c>
      <c r="W6" s="151">
        <v>45</v>
      </c>
      <c r="X6" s="151">
        <v>2</v>
      </c>
      <c r="Y6" s="151">
        <v>65</v>
      </c>
      <c r="Z6" s="151">
        <v>2</v>
      </c>
      <c r="AA6" s="151">
        <v>1.5</v>
      </c>
      <c r="AB6" s="151">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1">
        <v>5</v>
      </c>
      <c r="R7" s="151">
        <v>3.5000000000000003E-2</v>
      </c>
      <c r="S7" s="151">
        <v>0.05</v>
      </c>
      <c r="T7" s="151">
        <v>1</v>
      </c>
      <c r="U7" s="151">
        <v>0.51</v>
      </c>
      <c r="V7" s="151">
        <v>0.11</v>
      </c>
      <c r="W7" s="151">
        <v>45</v>
      </c>
      <c r="X7" s="151">
        <v>2</v>
      </c>
      <c r="Y7" s="151">
        <v>65</v>
      </c>
      <c r="Z7" s="151">
        <v>2</v>
      </c>
      <c r="AA7" s="151">
        <v>1.5</v>
      </c>
      <c r="AB7" s="151">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1">
        <v>5</v>
      </c>
      <c r="R8" s="151">
        <v>3.5000000000000003E-2</v>
      </c>
      <c r="S8" s="151">
        <v>0.05</v>
      </c>
      <c r="T8" s="151">
        <v>1</v>
      </c>
      <c r="U8" s="151">
        <v>0.51</v>
      </c>
      <c r="V8" s="151">
        <v>0.11</v>
      </c>
      <c r="W8" s="151">
        <v>45</v>
      </c>
      <c r="X8" s="151">
        <v>2</v>
      </c>
      <c r="Y8" s="151">
        <v>65</v>
      </c>
      <c r="Z8" s="151">
        <v>2</v>
      </c>
      <c r="AA8" s="151">
        <v>1.5</v>
      </c>
      <c r="AB8" s="151">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1">
        <v>5</v>
      </c>
      <c r="R9" s="151">
        <v>3.5000000000000003E-2</v>
      </c>
      <c r="S9" s="151">
        <v>0.05</v>
      </c>
      <c r="T9" s="151">
        <v>1</v>
      </c>
      <c r="U9" s="151">
        <v>0.51</v>
      </c>
      <c r="V9" s="151">
        <v>0.11</v>
      </c>
      <c r="W9" s="151">
        <v>45</v>
      </c>
      <c r="X9" s="151">
        <v>2</v>
      </c>
      <c r="Y9" s="151">
        <v>65</v>
      </c>
      <c r="Z9" s="151">
        <v>2</v>
      </c>
      <c r="AA9" s="151">
        <v>1.5</v>
      </c>
      <c r="AB9" s="151">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1">
        <v>5</v>
      </c>
      <c r="R10" s="151">
        <v>3.5000000000000003E-2</v>
      </c>
      <c r="S10" s="151">
        <v>0.05</v>
      </c>
      <c r="T10" s="151">
        <v>1</v>
      </c>
      <c r="U10" s="151">
        <v>0.51</v>
      </c>
      <c r="V10" s="151">
        <v>0.11</v>
      </c>
      <c r="W10" s="151">
        <v>45</v>
      </c>
      <c r="X10" s="151">
        <v>2</v>
      </c>
      <c r="Y10" s="151">
        <v>65</v>
      </c>
      <c r="Z10" s="151">
        <v>2</v>
      </c>
      <c r="AA10" s="151">
        <v>1.5</v>
      </c>
      <c r="AB10" s="151">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1">
        <v>5</v>
      </c>
      <c r="R11" s="151">
        <v>3.5000000000000003E-2</v>
      </c>
      <c r="S11" s="151">
        <v>0.05</v>
      </c>
      <c r="T11" s="151">
        <v>1</v>
      </c>
      <c r="U11" s="151">
        <v>0.51</v>
      </c>
      <c r="V11" s="151">
        <v>0.11</v>
      </c>
      <c r="W11" s="151">
        <v>45</v>
      </c>
      <c r="X11" s="151">
        <v>2</v>
      </c>
      <c r="Y11" s="151">
        <v>65</v>
      </c>
      <c r="Z11" s="151">
        <v>2</v>
      </c>
      <c r="AA11" s="151">
        <v>1.5</v>
      </c>
      <c r="AB11" s="151">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1">
        <v>5</v>
      </c>
      <c r="R12" s="151">
        <v>3.5000000000000003E-2</v>
      </c>
      <c r="S12" s="151">
        <v>0.05</v>
      </c>
      <c r="T12" s="151">
        <v>1</v>
      </c>
      <c r="U12" s="151">
        <v>0.51</v>
      </c>
      <c r="V12" s="151">
        <v>0.11</v>
      </c>
      <c r="W12" s="151">
        <v>45</v>
      </c>
      <c r="X12" s="151">
        <v>2</v>
      </c>
      <c r="Y12" s="151">
        <v>65</v>
      </c>
      <c r="Z12" s="151">
        <v>2</v>
      </c>
      <c r="AA12" s="151">
        <v>1.5</v>
      </c>
      <c r="AB12" s="151">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1">
        <v>5</v>
      </c>
      <c r="R13" s="151">
        <v>3.5000000000000003E-2</v>
      </c>
      <c r="S13" s="151">
        <v>0.05</v>
      </c>
      <c r="T13" s="151">
        <v>1</v>
      </c>
      <c r="U13" s="151">
        <v>0.51</v>
      </c>
      <c r="V13" s="151">
        <v>0.11</v>
      </c>
      <c r="W13" s="151">
        <v>45</v>
      </c>
      <c r="X13" s="151">
        <v>2</v>
      </c>
      <c r="Y13" s="151">
        <v>65</v>
      </c>
      <c r="Z13" s="151">
        <v>2</v>
      </c>
      <c r="AA13" s="151">
        <v>1.5</v>
      </c>
      <c r="AB13" s="151">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1">
        <v>5</v>
      </c>
      <c r="R14" s="151">
        <v>3.5000000000000003E-2</v>
      </c>
      <c r="S14" s="151">
        <v>0.05</v>
      </c>
      <c r="T14" s="151">
        <v>1</v>
      </c>
      <c r="U14" s="151">
        <v>0.51</v>
      </c>
      <c r="V14" s="151">
        <v>0.11</v>
      </c>
      <c r="W14" s="151">
        <v>45</v>
      </c>
      <c r="X14" s="151">
        <v>2</v>
      </c>
      <c r="Y14" s="151">
        <v>65</v>
      </c>
      <c r="Z14" s="151">
        <v>2</v>
      </c>
      <c r="AA14" s="151">
        <v>1.5</v>
      </c>
      <c r="AB14" s="151">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1">
        <v>5</v>
      </c>
      <c r="R15" s="151">
        <v>3.5000000000000003E-2</v>
      </c>
      <c r="S15" s="151">
        <v>0.05</v>
      </c>
      <c r="T15" s="151">
        <v>1</v>
      </c>
      <c r="U15" s="151">
        <v>0.51</v>
      </c>
      <c r="V15" s="151">
        <v>0.11</v>
      </c>
      <c r="W15" s="151">
        <v>45</v>
      </c>
      <c r="X15" s="151">
        <v>2</v>
      </c>
      <c r="Y15" s="151">
        <v>65</v>
      </c>
      <c r="Z15" s="151">
        <v>2</v>
      </c>
      <c r="AA15" s="151">
        <v>1.5</v>
      </c>
      <c r="AB15" s="151">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1">
        <v>5</v>
      </c>
      <c r="R16" s="151">
        <v>3.5000000000000003E-2</v>
      </c>
      <c r="S16" s="151">
        <v>0.05</v>
      </c>
      <c r="T16" s="151">
        <v>1</v>
      </c>
      <c r="U16" s="151">
        <v>0.51</v>
      </c>
      <c r="V16" s="151">
        <v>0.11</v>
      </c>
      <c r="W16" s="151">
        <v>45</v>
      </c>
      <c r="X16" s="151">
        <v>2</v>
      </c>
      <c r="Y16" s="151">
        <v>65</v>
      </c>
      <c r="Z16" s="151">
        <v>2</v>
      </c>
      <c r="AA16" s="151">
        <v>1.5</v>
      </c>
      <c r="AB16" s="151">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1">
        <v>5</v>
      </c>
      <c r="R17" s="151">
        <v>3.5000000000000003E-2</v>
      </c>
      <c r="S17" s="151">
        <v>0.05</v>
      </c>
      <c r="T17" s="151">
        <v>1</v>
      </c>
      <c r="U17" s="151">
        <v>0.51</v>
      </c>
      <c r="V17" s="151">
        <v>0.11</v>
      </c>
      <c r="W17" s="151">
        <v>45</v>
      </c>
      <c r="X17" s="151">
        <v>2</v>
      </c>
      <c r="Y17" s="151">
        <v>65</v>
      </c>
      <c r="Z17" s="151">
        <v>2</v>
      </c>
      <c r="AA17" s="151">
        <v>1.5</v>
      </c>
      <c r="AB17" s="151">
        <v>90</v>
      </c>
    </row>
    <row r="18" spans="1:28" s="150" customFormat="1" x14ac:dyDescent="0.25">
      <c r="A18" s="151">
        <v>17</v>
      </c>
      <c r="B18" s="151" t="s">
        <v>117</v>
      </c>
      <c r="C18" s="151">
        <v>37.402092570550302</v>
      </c>
      <c r="D18" s="151">
        <v>-121.98482039739901</v>
      </c>
      <c r="E18" s="151">
        <v>3.5000000000000003E-2</v>
      </c>
      <c r="F18" s="151">
        <v>5</v>
      </c>
      <c r="G18" s="151">
        <v>5</v>
      </c>
      <c r="H18" s="151">
        <v>3.5000000000000003E-2</v>
      </c>
      <c r="I18" s="151">
        <v>3.5000000000000003E-2</v>
      </c>
      <c r="J18" s="151">
        <v>-43</v>
      </c>
      <c r="K18" s="151">
        <v>-40</v>
      </c>
      <c r="L18" s="151">
        <v>-30</v>
      </c>
      <c r="M18" s="151">
        <v>-25</v>
      </c>
      <c r="N18" s="151">
        <v>2</v>
      </c>
      <c r="O18" s="151">
        <v>10</v>
      </c>
      <c r="P18" s="151">
        <v>14</v>
      </c>
      <c r="Q18" s="151">
        <v>2</v>
      </c>
      <c r="R18" s="151">
        <v>3.5000000000000003E-2</v>
      </c>
      <c r="S18" s="151">
        <v>0.05</v>
      </c>
      <c r="T18" s="151">
        <v>1</v>
      </c>
      <c r="U18" s="151">
        <v>0.51</v>
      </c>
      <c r="V18" s="151">
        <v>0.11</v>
      </c>
      <c r="W18" s="151">
        <v>45</v>
      </c>
      <c r="X18" s="151">
        <v>2</v>
      </c>
      <c r="Y18" s="151">
        <v>65</v>
      </c>
      <c r="Z18" s="151">
        <v>2</v>
      </c>
      <c r="AA18" s="151">
        <v>1.5</v>
      </c>
      <c r="AB18" s="151">
        <v>90</v>
      </c>
    </row>
    <row r="19" spans="1:28" s="182" customFormat="1" x14ac:dyDescent="0.25">
      <c r="A19" s="183">
        <v>18</v>
      </c>
      <c r="B19" s="183" t="s">
        <v>117</v>
      </c>
      <c r="C19" s="183">
        <v>37.402092570550302</v>
      </c>
      <c r="D19" s="183">
        <v>-121.98482039739901</v>
      </c>
      <c r="E19" s="183">
        <v>3.5000000000000003E-2</v>
      </c>
      <c r="F19" s="183">
        <v>5</v>
      </c>
      <c r="G19" s="183">
        <v>5</v>
      </c>
      <c r="H19" s="183">
        <v>3.5000000000000003E-2</v>
      </c>
      <c r="I19" s="183">
        <v>3.5000000000000003E-2</v>
      </c>
      <c r="J19" s="183">
        <v>-43</v>
      </c>
      <c r="K19" s="183">
        <v>-40</v>
      </c>
      <c r="L19" s="183">
        <v>-30</v>
      </c>
      <c r="M19" s="183">
        <v>-25</v>
      </c>
      <c r="N19" s="183">
        <v>2</v>
      </c>
      <c r="O19" s="183">
        <v>10</v>
      </c>
      <c r="P19" s="183">
        <v>14</v>
      </c>
      <c r="Q19" s="183">
        <v>3.5000000000000003E-2</v>
      </c>
      <c r="R19" s="183">
        <v>2.5</v>
      </c>
      <c r="S19" s="183">
        <v>0.05</v>
      </c>
      <c r="T19" s="183">
        <v>1</v>
      </c>
      <c r="U19" s="183">
        <v>0.5</v>
      </c>
      <c r="V19" s="183">
        <v>0.1</v>
      </c>
      <c r="W19" s="183">
        <v>45</v>
      </c>
      <c r="X19" s="183">
        <v>2</v>
      </c>
      <c r="Y19" s="183">
        <v>65</v>
      </c>
      <c r="Z19" s="183">
        <v>2</v>
      </c>
      <c r="AA19" s="183">
        <v>1.5</v>
      </c>
      <c r="AB19" s="183">
        <v>90</v>
      </c>
    </row>
    <row r="20" spans="1:28" s="189" customFormat="1" x14ac:dyDescent="0.25">
      <c r="A20" s="192">
        <v>19</v>
      </c>
      <c r="B20" s="192" t="s">
        <v>117</v>
      </c>
      <c r="C20" s="192">
        <v>37.402092570550302</v>
      </c>
      <c r="D20" s="192">
        <v>-121.98482039739901</v>
      </c>
      <c r="E20" s="192">
        <v>3.5000000000000003E-2</v>
      </c>
      <c r="F20" s="192">
        <v>5</v>
      </c>
      <c r="G20" s="192">
        <v>5</v>
      </c>
      <c r="H20" s="192">
        <v>3.5000000000000003E-2</v>
      </c>
      <c r="I20" s="192">
        <v>3.5000000000000003E-2</v>
      </c>
      <c r="J20" s="192">
        <v>-43</v>
      </c>
      <c r="K20" s="192">
        <v>-40</v>
      </c>
      <c r="L20" s="192">
        <v>-30</v>
      </c>
      <c r="M20" s="192">
        <v>-25</v>
      </c>
      <c r="N20" s="192">
        <v>2</v>
      </c>
      <c r="O20" s="192">
        <v>10</v>
      </c>
      <c r="P20" s="192">
        <v>14</v>
      </c>
      <c r="Q20" s="192">
        <v>0.01</v>
      </c>
      <c r="R20" s="192">
        <v>0.01</v>
      </c>
      <c r="S20" s="192">
        <v>0.05</v>
      </c>
      <c r="T20" s="192">
        <v>1</v>
      </c>
      <c r="U20" s="192">
        <v>0.5</v>
      </c>
      <c r="V20" s="192">
        <v>0.1</v>
      </c>
      <c r="W20" s="192">
        <v>45</v>
      </c>
      <c r="X20" s="192">
        <v>2</v>
      </c>
      <c r="Y20" s="192">
        <v>65</v>
      </c>
      <c r="Z20" s="192">
        <v>2</v>
      </c>
      <c r="AA20" s="192">
        <v>1.5</v>
      </c>
      <c r="AB20" s="192">
        <v>90</v>
      </c>
    </row>
    <row r="21" spans="1:28" s="189" customFormat="1" x14ac:dyDescent="0.25">
      <c r="A21" s="192">
        <v>20</v>
      </c>
      <c r="B21" s="192" t="s">
        <v>117</v>
      </c>
      <c r="C21" s="192">
        <v>37.402092570550302</v>
      </c>
      <c r="D21" s="192">
        <v>-121.98482039739901</v>
      </c>
      <c r="E21" s="192">
        <v>3.5000000000000003E-2</v>
      </c>
      <c r="F21" s="192">
        <v>5</v>
      </c>
      <c r="G21" s="192">
        <v>5</v>
      </c>
      <c r="H21" s="192">
        <v>3.5000000000000003E-2</v>
      </c>
      <c r="I21" s="192">
        <v>3.5000000000000003E-2</v>
      </c>
      <c r="J21" s="192">
        <v>-43</v>
      </c>
      <c r="K21" s="192">
        <v>-40</v>
      </c>
      <c r="L21" s="192">
        <v>-30</v>
      </c>
      <c r="M21" s="192">
        <v>-25</v>
      </c>
      <c r="N21" s="192">
        <v>2</v>
      </c>
      <c r="O21" s="192">
        <v>10</v>
      </c>
      <c r="P21" s="192">
        <v>14</v>
      </c>
      <c r="Q21" s="192">
        <v>3.5000000000000003E-2</v>
      </c>
      <c r="R21" s="192">
        <v>3.5000000000000003E-2</v>
      </c>
      <c r="S21" s="192">
        <v>0.05</v>
      </c>
      <c r="T21" s="192">
        <v>1</v>
      </c>
      <c r="U21" s="192">
        <v>0.5</v>
      </c>
      <c r="V21" s="192">
        <v>0.1</v>
      </c>
      <c r="W21" s="192">
        <v>45</v>
      </c>
      <c r="X21" s="192">
        <v>2</v>
      </c>
      <c r="Y21" s="192">
        <v>65</v>
      </c>
      <c r="Z21" s="192">
        <v>2</v>
      </c>
      <c r="AA21" s="192">
        <v>1.5</v>
      </c>
      <c r="AB21" s="192">
        <v>90</v>
      </c>
    </row>
    <row r="22" spans="1:28" s="189" customFormat="1" x14ac:dyDescent="0.25">
      <c r="A22" s="200">
        <v>21</v>
      </c>
      <c r="B22" s="200" t="s">
        <v>117</v>
      </c>
      <c r="C22" s="200">
        <v>37.402092570550302</v>
      </c>
      <c r="D22" s="200">
        <v>-121.98482039739901</v>
      </c>
      <c r="E22" s="200">
        <v>3.5000000000000003E-2</v>
      </c>
      <c r="F22" s="200">
        <v>5</v>
      </c>
      <c r="G22" s="200">
        <v>5</v>
      </c>
      <c r="H22" s="200">
        <v>3.5000000000000003E-2</v>
      </c>
      <c r="I22" s="200">
        <v>3.5000000000000003E-2</v>
      </c>
      <c r="J22" s="200">
        <v>-43</v>
      </c>
      <c r="K22" s="200">
        <v>-40</v>
      </c>
      <c r="L22" s="200">
        <v>-30</v>
      </c>
      <c r="M22" s="200">
        <v>-25</v>
      </c>
      <c r="N22" s="200">
        <v>2</v>
      </c>
      <c r="O22" s="200">
        <v>10</v>
      </c>
      <c r="P22" s="200">
        <v>14</v>
      </c>
      <c r="Q22" s="200">
        <v>3.5000000000000003E-2</v>
      </c>
      <c r="R22" s="200">
        <v>3.5000000000000003E-2</v>
      </c>
      <c r="S22" s="200">
        <v>0.05</v>
      </c>
      <c r="T22" s="200">
        <v>1</v>
      </c>
      <c r="U22" s="200">
        <v>0.5</v>
      </c>
      <c r="V22" s="200">
        <v>0.1</v>
      </c>
      <c r="W22" s="200">
        <v>45</v>
      </c>
      <c r="X22" s="200">
        <v>2</v>
      </c>
      <c r="Y22" s="200">
        <v>65</v>
      </c>
      <c r="Z22" s="200">
        <v>2</v>
      </c>
      <c r="AA22" s="200">
        <v>1.5</v>
      </c>
      <c r="AB22" s="200">
        <v>90</v>
      </c>
    </row>
    <row r="23" spans="1:28" x14ac:dyDescent="0.25">
      <c r="A23" s="202">
        <v>22</v>
      </c>
      <c r="B23" s="200" t="s">
        <v>1116</v>
      </c>
      <c r="C23" s="200">
        <v>37.402092570550302</v>
      </c>
      <c r="D23" s="200">
        <v>-121.98482039739901</v>
      </c>
      <c r="E23" s="200">
        <v>3.5000000000000003E-2</v>
      </c>
      <c r="F23" s="200">
        <v>5</v>
      </c>
      <c r="G23" s="200">
        <v>5</v>
      </c>
      <c r="H23" s="200">
        <v>3.5000000000000003E-2</v>
      </c>
      <c r="I23" s="200">
        <v>3.5000000000000003E-2</v>
      </c>
      <c r="J23" s="200">
        <v>-43</v>
      </c>
      <c r="K23" s="200">
        <v>-40</v>
      </c>
      <c r="L23" s="200">
        <v>-30</v>
      </c>
      <c r="M23" s="200">
        <v>-25</v>
      </c>
      <c r="N23" s="200">
        <v>2</v>
      </c>
      <c r="O23" s="200">
        <v>10</v>
      </c>
      <c r="P23" s="200">
        <v>1</v>
      </c>
      <c r="Q23" s="200">
        <v>5</v>
      </c>
      <c r="R23" s="200">
        <v>3.5000000000000003E-2</v>
      </c>
      <c r="S23" s="200">
        <v>0.05</v>
      </c>
      <c r="T23" s="200">
        <v>1</v>
      </c>
      <c r="U23" s="200">
        <v>0.51</v>
      </c>
      <c r="V23" s="200">
        <v>0.11</v>
      </c>
      <c r="W23" s="200">
        <v>45</v>
      </c>
      <c r="X23" s="200">
        <v>2</v>
      </c>
      <c r="Y23" s="200">
        <v>65</v>
      </c>
      <c r="Z23" s="200">
        <v>2</v>
      </c>
      <c r="AA23" s="200">
        <v>1.5</v>
      </c>
      <c r="AB23" s="200">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1" customFormat="1" ht="11.25" x14ac:dyDescent="0.2">
      <c r="A15" s="151">
        <v>14</v>
      </c>
      <c r="B15" s="151" t="s">
        <v>117</v>
      </c>
      <c r="C15" s="151" t="b">
        <v>1</v>
      </c>
      <c r="D15" s="151" t="s">
        <v>143</v>
      </c>
      <c r="E15" s="151" t="s">
        <v>1064</v>
      </c>
      <c r="F15" s="151"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A46" sqref="A46"/>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1071</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1">
        <v>58</v>
      </c>
      <c r="B59" s="81" t="s">
        <v>674</v>
      </c>
      <c r="C59" s="81" t="s">
        <v>675</v>
      </c>
      <c r="D59" s="151" t="s">
        <v>1049</v>
      </c>
      <c r="E59" s="81" t="s">
        <v>677</v>
      </c>
    </row>
    <row r="60" spans="1:7" x14ac:dyDescent="0.25">
      <c r="A60" s="151">
        <v>59</v>
      </c>
      <c r="B60" s="81" t="s">
        <v>674</v>
      </c>
      <c r="C60" s="81" t="s">
        <v>675</v>
      </c>
      <c r="D60" s="151" t="s">
        <v>1050</v>
      </c>
      <c r="E60" s="81" t="s">
        <v>677</v>
      </c>
    </row>
    <row r="61" spans="1:7" x14ac:dyDescent="0.25">
      <c r="A61" s="151">
        <v>60</v>
      </c>
      <c r="B61" s="81" t="s">
        <v>674</v>
      </c>
      <c r="C61" s="81" t="s">
        <v>675</v>
      </c>
      <c r="D61" s="151" t="s">
        <v>1051</v>
      </c>
      <c r="E61" s="81" t="s">
        <v>677</v>
      </c>
    </row>
    <row r="62" spans="1:7" s="150" customFormat="1" x14ac:dyDescent="0.25">
      <c r="A62" s="151">
        <v>61</v>
      </c>
      <c r="B62" s="81"/>
      <c r="C62" s="81"/>
      <c r="D62" s="151" t="s">
        <v>1051</v>
      </c>
      <c r="E62" s="81" t="s">
        <v>677</v>
      </c>
      <c r="F62" s="170">
        <v>23</v>
      </c>
    </row>
    <row r="63" spans="1:7" x14ac:dyDescent="0.25">
      <c r="A63" s="165">
        <v>62</v>
      </c>
      <c r="B63" s="166" t="s">
        <v>674</v>
      </c>
      <c r="C63" s="166" t="s">
        <v>675</v>
      </c>
      <c r="D63" s="165" t="s">
        <v>1051</v>
      </c>
      <c r="E63" s="166" t="s">
        <v>1073</v>
      </c>
      <c r="F63" s="164"/>
      <c r="G63" s="164"/>
    </row>
    <row r="64" spans="1:7" x14ac:dyDescent="0.25">
      <c r="A64" s="165">
        <v>63</v>
      </c>
      <c r="B64" s="166" t="s">
        <v>674</v>
      </c>
      <c r="C64" s="166" t="s">
        <v>675</v>
      </c>
      <c r="D64" s="165" t="s">
        <v>1051</v>
      </c>
      <c r="E64" s="166" t="s">
        <v>1073</v>
      </c>
      <c r="F64" s="164"/>
      <c r="G64" s="164"/>
    </row>
    <row r="65" spans="1:6" x14ac:dyDescent="0.25">
      <c r="A65" s="165">
        <v>64</v>
      </c>
      <c r="B65" s="166" t="s">
        <v>674</v>
      </c>
      <c r="C65" s="166" t="s">
        <v>675</v>
      </c>
      <c r="D65" s="165" t="s">
        <v>1051</v>
      </c>
      <c r="E65" s="166" t="s">
        <v>1073</v>
      </c>
    </row>
    <row r="66" spans="1:6" x14ac:dyDescent="0.25">
      <c r="A66" s="165">
        <v>65</v>
      </c>
      <c r="B66" s="166" t="s">
        <v>674</v>
      </c>
      <c r="C66" s="166" t="s">
        <v>675</v>
      </c>
      <c r="D66" s="165" t="s">
        <v>1051</v>
      </c>
      <c r="E66" s="166" t="s">
        <v>1073</v>
      </c>
    </row>
    <row r="67" spans="1:6" x14ac:dyDescent="0.25">
      <c r="A67" s="169">
        <v>66</v>
      </c>
      <c r="B67" s="170"/>
      <c r="C67" s="170"/>
      <c r="D67" s="169" t="s">
        <v>1051</v>
      </c>
      <c r="E67" s="170" t="s">
        <v>1073</v>
      </c>
      <c r="F67" s="170">
        <v>23</v>
      </c>
    </row>
    <row r="68" spans="1:6" s="168" customFormat="1" x14ac:dyDescent="0.25">
      <c r="A68" s="169">
        <v>67</v>
      </c>
      <c r="B68" s="170" t="s">
        <v>674</v>
      </c>
      <c r="C68" s="170" t="s">
        <v>675</v>
      </c>
      <c r="D68" s="169" t="s">
        <v>1051</v>
      </c>
      <c r="E68" s="170" t="s">
        <v>1074</v>
      </c>
    </row>
    <row r="69" spans="1:6" s="179" customFormat="1" x14ac:dyDescent="0.25">
      <c r="A69" s="180">
        <v>68</v>
      </c>
      <c r="B69" s="181" t="s">
        <v>674</v>
      </c>
      <c r="C69" s="181" t="s">
        <v>675</v>
      </c>
      <c r="D69" s="180" t="s">
        <v>1051</v>
      </c>
      <c r="E69" s="181" t="s">
        <v>1092</v>
      </c>
      <c r="F69" s="181">
        <v>24</v>
      </c>
    </row>
    <row r="70" spans="1:6" x14ac:dyDescent="0.25">
      <c r="A70" s="192">
        <v>69</v>
      </c>
      <c r="B70" s="181" t="s">
        <v>674</v>
      </c>
      <c r="C70" s="181" t="s">
        <v>675</v>
      </c>
      <c r="D70" s="192" t="s">
        <v>1051</v>
      </c>
      <c r="E70" s="181" t="s">
        <v>1098</v>
      </c>
      <c r="F70" s="181">
        <v>24</v>
      </c>
    </row>
    <row r="71" spans="1:6" x14ac:dyDescent="0.25">
      <c r="A71" s="192">
        <v>70</v>
      </c>
      <c r="B71" s="181" t="s">
        <v>674</v>
      </c>
      <c r="C71" s="181" t="s">
        <v>675</v>
      </c>
      <c r="D71" s="192" t="s">
        <v>1051</v>
      </c>
      <c r="E71" s="181" t="s">
        <v>1098</v>
      </c>
      <c r="F71" s="181"/>
    </row>
    <row r="72" spans="1:6" x14ac:dyDescent="0.25">
      <c r="A72" s="192">
        <v>71</v>
      </c>
      <c r="B72" s="181" t="s">
        <v>674</v>
      </c>
      <c r="C72" s="181" t="s">
        <v>675</v>
      </c>
      <c r="D72" s="192" t="s">
        <v>1051</v>
      </c>
      <c r="E72" s="181" t="s">
        <v>1098</v>
      </c>
      <c r="F72" s="181">
        <v>26</v>
      </c>
    </row>
    <row r="73" spans="1:6" x14ac:dyDescent="0.25">
      <c r="A73" s="192">
        <v>72</v>
      </c>
      <c r="B73" s="181" t="s">
        <v>674</v>
      </c>
      <c r="C73" s="181" t="s">
        <v>675</v>
      </c>
      <c r="D73" s="192" t="s">
        <v>1051</v>
      </c>
      <c r="E73" s="181" t="s">
        <v>1099</v>
      </c>
      <c r="F73" s="181">
        <v>23</v>
      </c>
    </row>
    <row r="74" spans="1:6" x14ac:dyDescent="0.25">
      <c r="A74" s="2"/>
      <c r="B74" s="2"/>
      <c r="C74" s="2"/>
      <c r="D74" s="2"/>
      <c r="E74" s="2"/>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2" zoomScaleNormal="100" workbookViewId="0">
      <selection activeCell="D53" sqref="D53"/>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1">
        <v>61</v>
      </c>
      <c r="B62" s="151" t="s">
        <v>117</v>
      </c>
      <c r="C62" s="151" t="s">
        <v>19</v>
      </c>
      <c r="D62" s="151" t="s">
        <v>41</v>
      </c>
      <c r="E62" s="151" t="s">
        <v>39</v>
      </c>
      <c r="F62" s="151"/>
      <c r="G62" s="151" t="s">
        <v>1040</v>
      </c>
    </row>
    <row r="63" spans="1:8" s="2" customFormat="1" ht="11.25" x14ac:dyDescent="0.2">
      <c r="A63" s="151">
        <v>62</v>
      </c>
      <c r="B63" s="151" t="s">
        <v>117</v>
      </c>
      <c r="C63" s="151" t="s">
        <v>23</v>
      </c>
      <c r="D63" s="151"/>
      <c r="E63" s="151" t="s">
        <v>40</v>
      </c>
      <c r="F63" s="151" t="s">
        <v>35</v>
      </c>
      <c r="G63" s="151" t="s">
        <v>1040</v>
      </c>
    </row>
    <row r="64" spans="1:8" s="2" customFormat="1" ht="11.25" x14ac:dyDescent="0.2">
      <c r="A64" s="151">
        <v>63</v>
      </c>
      <c r="B64" s="151" t="s">
        <v>117</v>
      </c>
      <c r="C64" s="151" t="s">
        <v>19</v>
      </c>
      <c r="D64" s="151" t="s">
        <v>21</v>
      </c>
      <c r="E64" s="151" t="s">
        <v>40</v>
      </c>
      <c r="F64" s="151"/>
      <c r="G64" s="151" t="s">
        <v>1040</v>
      </c>
    </row>
    <row r="65" spans="1:7" s="151" customFormat="1" ht="11.25" x14ac:dyDescent="0.2">
      <c r="A65" s="151">
        <v>64</v>
      </c>
      <c r="B65" s="151" t="s">
        <v>117</v>
      </c>
      <c r="C65" s="151" t="s">
        <v>19</v>
      </c>
      <c r="D65" s="151" t="s">
        <v>21</v>
      </c>
      <c r="E65" s="151" t="s">
        <v>39</v>
      </c>
      <c r="G65" s="151"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2017-06-06T23:51:20Z</dcterms:modified>
</cp:coreProperties>
</file>