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os\Usuarios\HECTORMANUELGARCIAES\Documents\proyectos\test.evaluaciones.umg.edu.mx\eva2026ii\Documentos\docs lolita\"/>
    </mc:Choice>
  </mc:AlternateContent>
  <xr:revisionPtr revIDLastSave="0" documentId="13_ncr:1_{EE11B43D-E440-4A62-BF90-F284989D4BB8}" xr6:coauthVersionLast="47" xr6:coauthVersionMax="47" xr10:uidLastSave="{00000000-0000-0000-0000-000000000000}"/>
  <bookViews>
    <workbookView xWindow="38280" yWindow="-120" windowWidth="29040" windowHeight="15720" activeTab="1" xr2:uid="{00000000-000D-0000-FFFF-FFFF00000000}"/>
  </bookViews>
  <sheets>
    <sheet name="Sheet" sheetId="1" r:id="rId1"/>
    <sheet name="Grupos" sheetId="2" r:id="rId2"/>
  </sheets>
  <definedNames>
    <definedName name="_xlnm._FilterDatabase" localSheetId="1" hidden="1">Grupos!$A$1:$E$1888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2" i="1"/>
  <c r="D2" i="2"/>
  <c r="E2" i="2" s="1"/>
  <c r="D3" i="2" l="1"/>
  <c r="E3" i="2" s="1"/>
  <c r="D4" i="2"/>
  <c r="D5" i="2" l="1"/>
  <c r="E4" i="2"/>
  <c r="D6" i="2" l="1"/>
  <c r="E5" i="2"/>
  <c r="D7" i="2" l="1"/>
  <c r="E6" i="2"/>
  <c r="D8" i="2" l="1"/>
  <c r="E7" i="2"/>
  <c r="D9" i="2" l="1"/>
  <c r="E8" i="2"/>
  <c r="D10" i="2" l="1"/>
  <c r="E9" i="2"/>
  <c r="D11" i="2" l="1"/>
  <c r="E10" i="2"/>
  <c r="D12" i="2" l="1"/>
  <c r="E11" i="2"/>
  <c r="D13" i="2" l="1"/>
  <c r="E12" i="2"/>
  <c r="D14" i="2" l="1"/>
  <c r="E13" i="2"/>
  <c r="D15" i="2" l="1"/>
  <c r="E14" i="2"/>
  <c r="D16" i="2" l="1"/>
  <c r="E15" i="2"/>
  <c r="D17" i="2" l="1"/>
  <c r="E16" i="2"/>
  <c r="D18" i="2" l="1"/>
  <c r="E17" i="2"/>
  <c r="D19" i="2" l="1"/>
  <c r="E18" i="2"/>
  <c r="D20" i="2" l="1"/>
  <c r="E19" i="2"/>
  <c r="D21" i="2" l="1"/>
  <c r="E20" i="2"/>
  <c r="D22" i="2" l="1"/>
  <c r="E21" i="2"/>
  <c r="D23" i="2" l="1"/>
  <c r="E22" i="2"/>
  <c r="D24" i="2" l="1"/>
  <c r="E23" i="2"/>
  <c r="D25" i="2" l="1"/>
  <c r="E24" i="2"/>
  <c r="D26" i="2" l="1"/>
  <c r="E25" i="2"/>
  <c r="D27" i="2" l="1"/>
  <c r="E26" i="2"/>
  <c r="D28" i="2" l="1"/>
  <c r="E27" i="2"/>
  <c r="D29" i="2" l="1"/>
  <c r="E28" i="2"/>
  <c r="D30" i="2" l="1"/>
  <c r="E29" i="2"/>
  <c r="D31" i="2" l="1"/>
  <c r="E30" i="2"/>
  <c r="D32" i="2" l="1"/>
  <c r="E31" i="2"/>
  <c r="D33" i="2" l="1"/>
  <c r="E32" i="2"/>
  <c r="D34" i="2" l="1"/>
  <c r="E33" i="2"/>
  <c r="D35" i="2" l="1"/>
  <c r="E34" i="2"/>
  <c r="D36" i="2" l="1"/>
  <c r="E35" i="2"/>
  <c r="D37" i="2" l="1"/>
  <c r="E36" i="2"/>
  <c r="D38" i="2" l="1"/>
  <c r="E37" i="2"/>
  <c r="E38" i="2" l="1"/>
  <c r="D39" i="2" l="1"/>
  <c r="D40" i="2" l="1"/>
  <c r="E39" i="2"/>
  <c r="D41" i="2" l="1"/>
  <c r="E40" i="2"/>
  <c r="D42" i="2" l="1"/>
  <c r="E41" i="2"/>
  <c r="D43" i="2" l="1"/>
  <c r="E42" i="2"/>
  <c r="D44" i="2" l="1"/>
  <c r="E43" i="2"/>
  <c r="D45" i="2" l="1"/>
  <c r="E44" i="2"/>
  <c r="D46" i="2" l="1"/>
  <c r="E45" i="2"/>
  <c r="D47" i="2" l="1"/>
  <c r="E46" i="2"/>
  <c r="D48" i="2" l="1"/>
  <c r="E47" i="2"/>
  <c r="D49" i="2" l="1"/>
  <c r="E48" i="2"/>
  <c r="D50" i="2" l="1"/>
  <c r="E49" i="2"/>
  <c r="D51" i="2" l="1"/>
  <c r="E50" i="2"/>
  <c r="D52" i="2" l="1"/>
  <c r="E51" i="2"/>
  <c r="D53" i="2" l="1"/>
  <c r="E52" i="2"/>
  <c r="D54" i="2" l="1"/>
  <c r="E53" i="2"/>
  <c r="D55" i="2" l="1"/>
  <c r="E54" i="2"/>
  <c r="D56" i="2" l="1"/>
  <c r="E55" i="2"/>
  <c r="D57" i="2" l="1"/>
  <c r="E56" i="2"/>
  <c r="D58" i="2" l="1"/>
  <c r="E57" i="2"/>
  <c r="D59" i="2" l="1"/>
  <c r="E58" i="2"/>
  <c r="D60" i="2" l="1"/>
  <c r="E59" i="2"/>
  <c r="D61" i="2" l="1"/>
  <c r="E60" i="2"/>
  <c r="D62" i="2" l="1"/>
  <c r="E61" i="2"/>
  <c r="D63" i="2" l="1"/>
  <c r="E62" i="2"/>
  <c r="D64" i="2" l="1"/>
  <c r="E63" i="2"/>
  <c r="D65" i="2" l="1"/>
  <c r="E64" i="2"/>
  <c r="D66" i="2" l="1"/>
  <c r="E65" i="2"/>
  <c r="D67" i="2" l="1"/>
  <c r="E66" i="2"/>
  <c r="D68" i="2" l="1"/>
  <c r="E67" i="2"/>
  <c r="D69" i="2" l="1"/>
  <c r="E68" i="2"/>
  <c r="D70" i="2" l="1"/>
  <c r="E69" i="2"/>
  <c r="D71" i="2" l="1"/>
  <c r="E70" i="2"/>
  <c r="D72" i="2" l="1"/>
  <c r="E71" i="2"/>
  <c r="D73" i="2" l="1"/>
  <c r="E72" i="2"/>
  <c r="D74" i="2" l="1"/>
  <c r="E73" i="2"/>
  <c r="D75" i="2" l="1"/>
  <c r="E74" i="2"/>
  <c r="D76" i="2" l="1"/>
  <c r="E75" i="2"/>
  <c r="D77" i="2" l="1"/>
  <c r="E76" i="2"/>
  <c r="D78" i="2" l="1"/>
  <c r="E77" i="2"/>
  <c r="D79" i="2" l="1"/>
  <c r="E78" i="2"/>
  <c r="D80" i="2" l="1"/>
  <c r="E79" i="2"/>
  <c r="D81" i="2" l="1"/>
  <c r="E80" i="2"/>
  <c r="D82" i="2" l="1"/>
  <c r="E81" i="2"/>
  <c r="D83" i="2" l="1"/>
  <c r="E82" i="2"/>
  <c r="D84" i="2" l="1"/>
  <c r="E83" i="2"/>
  <c r="D85" i="2" l="1"/>
  <c r="E84" i="2"/>
  <c r="D86" i="2" l="1"/>
  <c r="E85" i="2"/>
  <c r="D87" i="2" l="1"/>
  <c r="E86" i="2"/>
  <c r="D88" i="2" l="1"/>
  <c r="E87" i="2"/>
  <c r="D89" i="2" l="1"/>
  <c r="E88" i="2"/>
  <c r="D90" i="2" l="1"/>
  <c r="E89" i="2"/>
  <c r="D91" i="2" l="1"/>
  <c r="E90" i="2"/>
  <c r="D92" i="2" l="1"/>
  <c r="E91" i="2"/>
  <c r="D93" i="2" l="1"/>
  <c r="E92" i="2"/>
  <c r="D94" i="2" l="1"/>
  <c r="E93" i="2"/>
  <c r="D95" i="2" l="1"/>
  <c r="E94" i="2"/>
  <c r="D96" i="2" l="1"/>
  <c r="E95" i="2"/>
  <c r="D97" i="2" l="1"/>
  <c r="E96" i="2"/>
  <c r="D98" i="2" l="1"/>
  <c r="E97" i="2"/>
  <c r="D99" i="2" l="1"/>
  <c r="E98" i="2"/>
  <c r="D100" i="2" l="1"/>
  <c r="E99" i="2"/>
  <c r="D101" i="2" l="1"/>
  <c r="E100" i="2"/>
  <c r="D102" i="2" l="1"/>
  <c r="E101" i="2"/>
  <c r="D103" i="2" l="1"/>
  <c r="E102" i="2"/>
  <c r="D104" i="2" l="1"/>
  <c r="E103" i="2"/>
  <c r="D105" i="2" l="1"/>
  <c r="E104" i="2"/>
  <c r="D106" i="2" l="1"/>
  <c r="E105" i="2"/>
  <c r="D107" i="2" l="1"/>
  <c r="E106" i="2"/>
  <c r="D108" i="2" l="1"/>
  <c r="E107" i="2"/>
  <c r="D109" i="2" l="1"/>
  <c r="E108" i="2"/>
  <c r="D110" i="2" l="1"/>
  <c r="E109" i="2"/>
  <c r="D111" i="2" l="1"/>
  <c r="E110" i="2"/>
  <c r="D112" i="2" l="1"/>
  <c r="E111" i="2"/>
  <c r="D113" i="2" l="1"/>
  <c r="E112" i="2"/>
  <c r="D114" i="2" l="1"/>
  <c r="E113" i="2"/>
  <c r="D115" i="2" l="1"/>
  <c r="E114" i="2"/>
  <c r="D116" i="2" l="1"/>
  <c r="E115" i="2"/>
  <c r="D117" i="2" l="1"/>
  <c r="E116" i="2"/>
  <c r="D118" i="2" l="1"/>
  <c r="E117" i="2"/>
  <c r="D119" i="2" l="1"/>
  <c r="E118" i="2"/>
  <c r="D120" i="2" l="1"/>
  <c r="E119" i="2"/>
  <c r="D121" i="2" l="1"/>
  <c r="E120" i="2"/>
  <c r="D122" i="2" l="1"/>
  <c r="E121" i="2"/>
  <c r="D123" i="2" l="1"/>
  <c r="E122" i="2"/>
  <c r="D124" i="2" l="1"/>
  <c r="E123" i="2"/>
  <c r="D125" i="2" l="1"/>
  <c r="E124" i="2"/>
  <c r="D126" i="2" l="1"/>
  <c r="E125" i="2"/>
  <c r="D127" i="2" l="1"/>
  <c r="E126" i="2"/>
  <c r="D128" i="2" l="1"/>
  <c r="E127" i="2"/>
  <c r="D129" i="2" l="1"/>
  <c r="E128" i="2"/>
  <c r="D130" i="2" l="1"/>
  <c r="E129" i="2"/>
  <c r="D131" i="2" l="1"/>
  <c r="E130" i="2"/>
  <c r="D132" i="2" l="1"/>
  <c r="E131" i="2"/>
  <c r="D133" i="2" l="1"/>
  <c r="E132" i="2"/>
  <c r="D134" i="2" l="1"/>
  <c r="E133" i="2"/>
  <c r="D135" i="2" l="1"/>
  <c r="E134" i="2"/>
  <c r="D136" i="2" l="1"/>
  <c r="E135" i="2"/>
  <c r="D137" i="2" l="1"/>
  <c r="E136" i="2"/>
  <c r="D138" i="2" l="1"/>
  <c r="E137" i="2"/>
  <c r="D139" i="2" l="1"/>
  <c r="E138" i="2"/>
  <c r="D140" i="2" l="1"/>
  <c r="E139" i="2"/>
  <c r="D141" i="2" l="1"/>
  <c r="E140" i="2"/>
  <c r="D142" i="2" l="1"/>
  <c r="E141" i="2"/>
  <c r="D143" i="2" l="1"/>
  <c r="E142" i="2"/>
  <c r="D144" i="2" l="1"/>
  <c r="E143" i="2"/>
  <c r="D145" i="2" l="1"/>
  <c r="E144" i="2"/>
  <c r="D146" i="2" l="1"/>
  <c r="E145" i="2"/>
  <c r="D147" i="2" l="1"/>
  <c r="E146" i="2"/>
  <c r="D148" i="2" l="1"/>
  <c r="E147" i="2"/>
  <c r="D149" i="2" l="1"/>
  <c r="E148" i="2"/>
  <c r="D150" i="2" l="1"/>
  <c r="E149" i="2"/>
  <c r="D151" i="2" l="1"/>
  <c r="E150" i="2"/>
  <c r="D152" i="2" l="1"/>
  <c r="E151" i="2"/>
  <c r="D153" i="2" l="1"/>
  <c r="E152" i="2"/>
  <c r="D154" i="2" l="1"/>
  <c r="E153" i="2"/>
  <c r="D155" i="2" l="1"/>
  <c r="E154" i="2"/>
  <c r="D156" i="2" l="1"/>
  <c r="E155" i="2"/>
  <c r="D157" i="2" l="1"/>
  <c r="E156" i="2"/>
  <c r="D158" i="2" l="1"/>
  <c r="E157" i="2"/>
  <c r="D159" i="2" l="1"/>
  <c r="E158" i="2"/>
  <c r="D160" i="2" l="1"/>
  <c r="E159" i="2"/>
  <c r="D161" i="2" l="1"/>
  <c r="E160" i="2"/>
  <c r="D162" i="2" l="1"/>
  <c r="E161" i="2"/>
  <c r="D163" i="2" l="1"/>
  <c r="E162" i="2"/>
  <c r="D164" i="2" l="1"/>
  <c r="E163" i="2"/>
  <c r="D165" i="2" l="1"/>
  <c r="E164" i="2"/>
  <c r="D166" i="2" l="1"/>
  <c r="E165" i="2"/>
  <c r="D167" i="2" l="1"/>
  <c r="E166" i="2"/>
  <c r="D168" i="2" l="1"/>
  <c r="E167" i="2"/>
  <c r="D169" i="2" l="1"/>
  <c r="E168" i="2"/>
  <c r="D170" i="2" l="1"/>
  <c r="E169" i="2"/>
  <c r="D171" i="2" l="1"/>
  <c r="E170" i="2"/>
  <c r="D172" i="2" l="1"/>
  <c r="E171" i="2"/>
  <c r="D173" i="2" l="1"/>
  <c r="E172" i="2"/>
  <c r="D174" i="2" l="1"/>
  <c r="E173" i="2"/>
  <c r="D175" i="2" l="1"/>
  <c r="E174" i="2"/>
  <c r="D176" i="2" l="1"/>
  <c r="E175" i="2"/>
  <c r="D177" i="2" l="1"/>
  <c r="E176" i="2"/>
  <c r="D178" i="2" l="1"/>
  <c r="E177" i="2"/>
  <c r="D179" i="2" l="1"/>
  <c r="E178" i="2"/>
  <c r="D180" i="2" l="1"/>
  <c r="E179" i="2"/>
  <c r="D181" i="2" l="1"/>
  <c r="E180" i="2"/>
  <c r="D182" i="2" l="1"/>
  <c r="E181" i="2"/>
  <c r="D183" i="2" l="1"/>
  <c r="E182" i="2"/>
  <c r="D184" i="2" l="1"/>
  <c r="E183" i="2"/>
  <c r="D185" i="2" l="1"/>
  <c r="E184" i="2"/>
  <c r="D186" i="2" l="1"/>
  <c r="E185" i="2"/>
  <c r="D187" i="2" l="1"/>
  <c r="E186" i="2"/>
  <c r="D188" i="2" l="1"/>
  <c r="E187" i="2"/>
  <c r="D189" i="2" l="1"/>
  <c r="E188" i="2"/>
  <c r="D190" i="2" l="1"/>
  <c r="E189" i="2"/>
  <c r="D191" i="2" l="1"/>
  <c r="E190" i="2"/>
  <c r="D192" i="2" l="1"/>
  <c r="E191" i="2"/>
  <c r="D193" i="2" l="1"/>
  <c r="E192" i="2"/>
  <c r="D194" i="2" l="1"/>
  <c r="E193" i="2"/>
  <c r="D195" i="2" l="1"/>
  <c r="E194" i="2"/>
  <c r="D196" i="2" l="1"/>
  <c r="E195" i="2"/>
  <c r="D197" i="2" l="1"/>
  <c r="E196" i="2"/>
  <c r="D198" i="2" l="1"/>
  <c r="E197" i="2"/>
  <c r="D199" i="2" l="1"/>
  <c r="E198" i="2"/>
  <c r="D200" i="2" l="1"/>
  <c r="E199" i="2"/>
  <c r="D201" i="2" l="1"/>
  <c r="E200" i="2"/>
  <c r="D202" i="2" l="1"/>
  <c r="E201" i="2"/>
  <c r="D203" i="2" l="1"/>
  <c r="E202" i="2"/>
  <c r="D204" i="2" l="1"/>
  <c r="E203" i="2"/>
  <c r="D205" i="2" l="1"/>
  <c r="E204" i="2"/>
  <c r="D206" i="2" l="1"/>
  <c r="E205" i="2"/>
  <c r="D207" i="2" l="1"/>
  <c r="E206" i="2"/>
  <c r="D208" i="2" l="1"/>
  <c r="E207" i="2"/>
  <c r="D209" i="2" l="1"/>
  <c r="E208" i="2"/>
  <c r="D210" i="2" l="1"/>
  <c r="E209" i="2"/>
  <c r="D211" i="2" l="1"/>
  <c r="E210" i="2"/>
  <c r="D212" i="2" l="1"/>
  <c r="E211" i="2"/>
  <c r="D213" i="2" l="1"/>
  <c r="E212" i="2"/>
  <c r="D214" i="2" l="1"/>
  <c r="E213" i="2"/>
  <c r="D215" i="2" l="1"/>
  <c r="E214" i="2"/>
  <c r="D216" i="2" l="1"/>
  <c r="E215" i="2"/>
  <c r="D217" i="2" l="1"/>
  <c r="E216" i="2"/>
  <c r="D218" i="2" l="1"/>
  <c r="E217" i="2"/>
  <c r="D219" i="2" l="1"/>
  <c r="E218" i="2"/>
  <c r="D220" i="2" l="1"/>
  <c r="E219" i="2"/>
  <c r="D221" i="2" l="1"/>
  <c r="E220" i="2"/>
  <c r="D222" i="2" l="1"/>
  <c r="E221" i="2"/>
  <c r="D223" i="2" l="1"/>
  <c r="E222" i="2"/>
  <c r="D224" i="2" l="1"/>
  <c r="E223" i="2"/>
  <c r="D225" i="2" l="1"/>
  <c r="E224" i="2"/>
  <c r="D226" i="2" l="1"/>
  <c r="E225" i="2"/>
  <c r="D227" i="2" l="1"/>
  <c r="E226" i="2"/>
  <c r="D228" i="2" l="1"/>
  <c r="E227" i="2"/>
  <c r="D229" i="2" l="1"/>
  <c r="E228" i="2"/>
  <c r="D230" i="2" l="1"/>
  <c r="E229" i="2"/>
  <c r="D231" i="2" l="1"/>
  <c r="E230" i="2"/>
  <c r="D232" i="2" l="1"/>
  <c r="E231" i="2"/>
  <c r="D233" i="2" l="1"/>
  <c r="E232" i="2"/>
  <c r="D234" i="2" l="1"/>
  <c r="E233" i="2"/>
  <c r="D235" i="2" l="1"/>
  <c r="E234" i="2"/>
  <c r="D236" i="2" l="1"/>
  <c r="E235" i="2"/>
  <c r="D237" i="2" l="1"/>
  <c r="E236" i="2"/>
  <c r="D238" i="2" l="1"/>
  <c r="E237" i="2"/>
  <c r="D239" i="2" l="1"/>
  <c r="E238" i="2"/>
  <c r="D240" i="2" l="1"/>
  <c r="E239" i="2"/>
  <c r="D241" i="2" l="1"/>
  <c r="E240" i="2"/>
  <c r="D242" i="2" l="1"/>
  <c r="E241" i="2"/>
  <c r="D243" i="2" l="1"/>
  <c r="E242" i="2"/>
  <c r="D244" i="2" l="1"/>
  <c r="E243" i="2"/>
  <c r="D245" i="2" l="1"/>
  <c r="E244" i="2"/>
  <c r="D246" i="2" l="1"/>
  <c r="E245" i="2"/>
  <c r="D247" i="2" l="1"/>
  <c r="E246" i="2"/>
  <c r="D248" i="2" l="1"/>
  <c r="E247" i="2"/>
  <c r="D249" i="2" l="1"/>
  <c r="E248" i="2"/>
  <c r="D250" i="2" l="1"/>
  <c r="E249" i="2"/>
  <c r="D251" i="2" l="1"/>
  <c r="E250" i="2"/>
  <c r="D252" i="2" l="1"/>
  <c r="E251" i="2"/>
  <c r="D253" i="2" l="1"/>
  <c r="E252" i="2"/>
  <c r="D254" i="2" l="1"/>
  <c r="E253" i="2"/>
  <c r="D255" i="2" l="1"/>
  <c r="E254" i="2"/>
  <c r="D256" i="2" l="1"/>
  <c r="E255" i="2"/>
  <c r="D257" i="2" l="1"/>
  <c r="E256" i="2"/>
  <c r="D258" i="2" l="1"/>
  <c r="E257" i="2"/>
  <c r="D259" i="2" l="1"/>
  <c r="E258" i="2"/>
  <c r="D260" i="2" l="1"/>
  <c r="E259" i="2"/>
  <c r="D261" i="2" l="1"/>
  <c r="E260" i="2"/>
  <c r="D262" i="2" l="1"/>
  <c r="E261" i="2"/>
  <c r="D263" i="2" l="1"/>
  <c r="E262" i="2"/>
  <c r="D264" i="2" l="1"/>
  <c r="E263" i="2"/>
  <c r="D265" i="2" l="1"/>
  <c r="E264" i="2"/>
  <c r="D266" i="2" l="1"/>
  <c r="E265" i="2"/>
  <c r="D267" i="2" l="1"/>
  <c r="E266" i="2"/>
  <c r="D268" i="2" l="1"/>
  <c r="E267" i="2"/>
  <c r="D269" i="2" l="1"/>
  <c r="E268" i="2"/>
  <c r="D270" i="2" l="1"/>
  <c r="E269" i="2"/>
  <c r="D271" i="2" l="1"/>
  <c r="E270" i="2"/>
  <c r="D272" i="2" l="1"/>
  <c r="E271" i="2"/>
  <c r="D273" i="2" l="1"/>
  <c r="E272" i="2"/>
  <c r="D274" i="2" l="1"/>
  <c r="E273" i="2"/>
  <c r="D275" i="2" l="1"/>
  <c r="E274" i="2"/>
  <c r="D276" i="2" l="1"/>
  <c r="E275" i="2"/>
  <c r="D277" i="2" l="1"/>
  <c r="E276" i="2"/>
  <c r="D278" i="2" l="1"/>
  <c r="E277" i="2"/>
  <c r="D279" i="2" l="1"/>
  <c r="E278" i="2"/>
  <c r="D280" i="2" l="1"/>
  <c r="E279" i="2"/>
  <c r="D281" i="2" l="1"/>
  <c r="E280" i="2"/>
  <c r="D282" i="2" l="1"/>
  <c r="E281" i="2"/>
  <c r="D283" i="2" l="1"/>
  <c r="E282" i="2"/>
  <c r="D284" i="2" l="1"/>
  <c r="E283" i="2"/>
  <c r="D285" i="2" l="1"/>
  <c r="E284" i="2"/>
  <c r="D286" i="2" l="1"/>
  <c r="E285" i="2"/>
  <c r="D287" i="2" l="1"/>
  <c r="E286" i="2"/>
  <c r="D288" i="2" l="1"/>
  <c r="E287" i="2"/>
  <c r="D289" i="2" l="1"/>
  <c r="E288" i="2"/>
  <c r="D290" i="2" l="1"/>
  <c r="E289" i="2"/>
  <c r="D291" i="2" l="1"/>
  <c r="E290" i="2"/>
  <c r="D292" i="2" l="1"/>
  <c r="E291" i="2"/>
  <c r="D293" i="2" l="1"/>
  <c r="E292" i="2"/>
  <c r="D294" i="2" l="1"/>
  <c r="E293" i="2"/>
  <c r="D295" i="2" l="1"/>
  <c r="E294" i="2"/>
  <c r="D296" i="2" l="1"/>
  <c r="E295" i="2"/>
  <c r="D297" i="2" l="1"/>
  <c r="E296" i="2"/>
  <c r="D298" i="2" l="1"/>
  <c r="E297" i="2"/>
  <c r="D299" i="2" l="1"/>
  <c r="E298" i="2"/>
  <c r="D300" i="2" l="1"/>
  <c r="E299" i="2"/>
  <c r="D301" i="2" l="1"/>
  <c r="E300" i="2"/>
  <c r="D302" i="2" l="1"/>
  <c r="E301" i="2"/>
  <c r="D303" i="2" l="1"/>
  <c r="E302" i="2"/>
  <c r="D304" i="2" l="1"/>
  <c r="E303" i="2"/>
  <c r="D305" i="2" l="1"/>
  <c r="E304" i="2"/>
  <c r="D306" i="2" l="1"/>
  <c r="E305" i="2"/>
  <c r="D307" i="2" l="1"/>
  <c r="E306" i="2"/>
  <c r="D308" i="2" l="1"/>
  <c r="E307" i="2"/>
  <c r="D309" i="2" l="1"/>
  <c r="E308" i="2"/>
  <c r="D310" i="2" l="1"/>
  <c r="E309" i="2"/>
  <c r="D311" i="2" l="1"/>
  <c r="E310" i="2"/>
  <c r="D312" i="2" l="1"/>
  <c r="E311" i="2"/>
  <c r="D313" i="2" l="1"/>
  <c r="E312" i="2"/>
  <c r="D314" i="2" l="1"/>
  <c r="E313" i="2"/>
  <c r="D315" i="2" l="1"/>
  <c r="E314" i="2"/>
  <c r="D316" i="2" l="1"/>
  <c r="E315" i="2"/>
  <c r="D317" i="2" l="1"/>
  <c r="E316" i="2"/>
  <c r="D318" i="2" l="1"/>
  <c r="E317" i="2"/>
  <c r="D319" i="2" l="1"/>
  <c r="E318" i="2"/>
  <c r="D320" i="2" l="1"/>
  <c r="E319" i="2"/>
  <c r="D321" i="2" l="1"/>
  <c r="E320" i="2"/>
  <c r="D322" i="2" l="1"/>
  <c r="E321" i="2"/>
  <c r="D323" i="2" l="1"/>
  <c r="E322" i="2"/>
  <c r="D324" i="2" l="1"/>
  <c r="E323" i="2"/>
  <c r="D325" i="2" l="1"/>
  <c r="E324" i="2"/>
  <c r="D326" i="2" l="1"/>
  <c r="E325" i="2"/>
  <c r="D327" i="2" l="1"/>
  <c r="E326" i="2"/>
  <c r="D328" i="2" l="1"/>
  <c r="E327" i="2"/>
  <c r="D329" i="2" l="1"/>
  <c r="E328" i="2"/>
  <c r="D330" i="2" l="1"/>
  <c r="E329" i="2"/>
  <c r="D331" i="2" l="1"/>
  <c r="E330" i="2"/>
  <c r="D332" i="2" l="1"/>
  <c r="E331" i="2"/>
  <c r="D333" i="2" l="1"/>
  <c r="E332" i="2"/>
  <c r="D334" i="2" l="1"/>
  <c r="E333" i="2"/>
  <c r="D335" i="2" l="1"/>
  <c r="E334" i="2"/>
  <c r="D336" i="2" l="1"/>
  <c r="E335" i="2"/>
  <c r="D337" i="2" l="1"/>
  <c r="E336" i="2"/>
  <c r="D338" i="2" l="1"/>
  <c r="E337" i="2"/>
  <c r="D339" i="2" l="1"/>
  <c r="E338" i="2"/>
  <c r="D340" i="2" l="1"/>
  <c r="E339" i="2"/>
  <c r="D341" i="2" l="1"/>
  <c r="E340" i="2"/>
  <c r="D342" i="2" l="1"/>
  <c r="E341" i="2"/>
  <c r="D343" i="2" l="1"/>
  <c r="E342" i="2"/>
  <c r="D344" i="2" l="1"/>
  <c r="E343" i="2"/>
  <c r="D345" i="2" l="1"/>
  <c r="E344" i="2"/>
  <c r="E345" i="2" l="1"/>
  <c r="D346" i="2" l="1"/>
  <c r="D347" i="2" l="1"/>
  <c r="E346" i="2"/>
  <c r="D348" i="2" l="1"/>
  <c r="E347" i="2"/>
  <c r="D349" i="2" l="1"/>
  <c r="E348" i="2"/>
  <c r="D350" i="2" l="1"/>
  <c r="E349" i="2"/>
  <c r="D351" i="2" l="1"/>
  <c r="E350" i="2"/>
  <c r="D352" i="2" l="1"/>
  <c r="E351" i="2"/>
  <c r="D353" i="2" l="1"/>
  <c r="E352" i="2"/>
  <c r="D354" i="2" l="1"/>
  <c r="E353" i="2"/>
  <c r="D355" i="2" l="1"/>
  <c r="E354" i="2"/>
  <c r="D356" i="2" l="1"/>
  <c r="E355" i="2"/>
  <c r="D357" i="2" l="1"/>
  <c r="E356" i="2"/>
  <c r="D358" i="2" l="1"/>
  <c r="E357" i="2"/>
  <c r="D359" i="2" l="1"/>
  <c r="E358" i="2"/>
  <c r="D360" i="2" l="1"/>
  <c r="E359" i="2"/>
  <c r="D361" i="2" l="1"/>
  <c r="E360" i="2"/>
  <c r="D362" i="2" l="1"/>
  <c r="E361" i="2"/>
  <c r="D363" i="2" l="1"/>
  <c r="E362" i="2"/>
  <c r="D364" i="2" l="1"/>
  <c r="E363" i="2"/>
  <c r="D365" i="2" l="1"/>
  <c r="E364" i="2"/>
  <c r="D366" i="2" l="1"/>
  <c r="E365" i="2"/>
  <c r="D367" i="2" l="1"/>
  <c r="E366" i="2"/>
  <c r="D368" i="2" l="1"/>
  <c r="E367" i="2"/>
  <c r="D369" i="2" l="1"/>
  <c r="E368" i="2"/>
  <c r="D370" i="2" l="1"/>
  <c r="E369" i="2"/>
  <c r="D371" i="2" l="1"/>
  <c r="E370" i="2"/>
  <c r="D372" i="2" l="1"/>
  <c r="E371" i="2"/>
  <c r="D373" i="2" l="1"/>
  <c r="E372" i="2"/>
  <c r="D374" i="2" l="1"/>
  <c r="E373" i="2"/>
  <c r="D375" i="2" l="1"/>
  <c r="E374" i="2"/>
  <c r="D376" i="2" l="1"/>
  <c r="E375" i="2"/>
  <c r="D377" i="2" l="1"/>
  <c r="E376" i="2"/>
  <c r="D378" i="2" l="1"/>
  <c r="E377" i="2"/>
  <c r="D379" i="2" l="1"/>
  <c r="E378" i="2"/>
  <c r="D380" i="2" l="1"/>
  <c r="E379" i="2"/>
  <c r="D381" i="2" l="1"/>
  <c r="E380" i="2"/>
  <c r="D382" i="2" l="1"/>
  <c r="E381" i="2"/>
  <c r="D383" i="2" l="1"/>
  <c r="E382" i="2"/>
  <c r="D384" i="2" l="1"/>
  <c r="E383" i="2"/>
  <c r="D385" i="2" l="1"/>
  <c r="E384" i="2"/>
  <c r="D386" i="2" l="1"/>
  <c r="E385" i="2"/>
  <c r="D387" i="2" l="1"/>
  <c r="E386" i="2"/>
  <c r="D388" i="2" l="1"/>
  <c r="E387" i="2"/>
  <c r="D389" i="2" l="1"/>
  <c r="E388" i="2"/>
  <c r="D390" i="2" l="1"/>
  <c r="E389" i="2"/>
  <c r="D391" i="2" l="1"/>
  <c r="E390" i="2"/>
  <c r="D392" i="2" l="1"/>
  <c r="E391" i="2"/>
  <c r="D393" i="2" l="1"/>
  <c r="E392" i="2"/>
  <c r="D394" i="2" l="1"/>
  <c r="E393" i="2"/>
  <c r="D395" i="2" l="1"/>
  <c r="E394" i="2"/>
  <c r="D396" i="2" l="1"/>
  <c r="E395" i="2"/>
  <c r="D397" i="2" l="1"/>
  <c r="E396" i="2"/>
  <c r="D398" i="2" l="1"/>
  <c r="E397" i="2"/>
  <c r="D399" i="2" l="1"/>
  <c r="E398" i="2"/>
  <c r="D400" i="2" l="1"/>
  <c r="E399" i="2"/>
  <c r="D401" i="2" l="1"/>
  <c r="E400" i="2"/>
  <c r="D402" i="2" l="1"/>
  <c r="E401" i="2"/>
  <c r="D403" i="2" l="1"/>
  <c r="E402" i="2"/>
  <c r="D404" i="2" l="1"/>
  <c r="E403" i="2"/>
  <c r="D405" i="2" l="1"/>
  <c r="E404" i="2"/>
  <c r="D406" i="2" l="1"/>
  <c r="E405" i="2"/>
  <c r="D407" i="2" l="1"/>
  <c r="E406" i="2"/>
  <c r="D408" i="2" l="1"/>
  <c r="E407" i="2"/>
  <c r="D409" i="2" l="1"/>
  <c r="E408" i="2"/>
  <c r="D410" i="2" l="1"/>
  <c r="E409" i="2"/>
  <c r="D411" i="2" l="1"/>
  <c r="E410" i="2"/>
  <c r="D412" i="2" l="1"/>
  <c r="E411" i="2"/>
  <c r="D413" i="2" l="1"/>
  <c r="E412" i="2"/>
  <c r="D414" i="2" l="1"/>
  <c r="E413" i="2"/>
  <c r="D415" i="2" l="1"/>
  <c r="E414" i="2"/>
  <c r="D416" i="2" l="1"/>
  <c r="E415" i="2"/>
  <c r="D417" i="2" l="1"/>
  <c r="E416" i="2"/>
  <c r="D418" i="2" l="1"/>
  <c r="E417" i="2"/>
  <c r="D419" i="2" l="1"/>
  <c r="E418" i="2"/>
  <c r="D420" i="2" l="1"/>
  <c r="E419" i="2"/>
  <c r="D421" i="2" l="1"/>
  <c r="E420" i="2"/>
  <c r="D422" i="2" l="1"/>
  <c r="E421" i="2"/>
  <c r="D423" i="2" l="1"/>
  <c r="E422" i="2"/>
  <c r="D424" i="2" l="1"/>
  <c r="E423" i="2"/>
  <c r="D425" i="2" l="1"/>
  <c r="E424" i="2"/>
  <c r="D426" i="2" l="1"/>
  <c r="E425" i="2"/>
  <c r="D427" i="2" l="1"/>
  <c r="E426" i="2"/>
  <c r="D428" i="2" l="1"/>
  <c r="E427" i="2"/>
  <c r="D429" i="2" l="1"/>
  <c r="E428" i="2"/>
  <c r="D430" i="2" l="1"/>
  <c r="E429" i="2"/>
  <c r="D431" i="2" l="1"/>
  <c r="E430" i="2"/>
  <c r="D432" i="2" l="1"/>
  <c r="E431" i="2"/>
  <c r="D433" i="2" l="1"/>
  <c r="E432" i="2"/>
  <c r="D434" i="2" l="1"/>
  <c r="E433" i="2"/>
  <c r="D435" i="2" l="1"/>
  <c r="E434" i="2"/>
  <c r="D436" i="2" l="1"/>
  <c r="E435" i="2"/>
  <c r="D437" i="2" l="1"/>
  <c r="E436" i="2"/>
  <c r="D438" i="2" l="1"/>
  <c r="E437" i="2"/>
  <c r="D439" i="2" l="1"/>
  <c r="E438" i="2"/>
  <c r="D440" i="2" l="1"/>
  <c r="E439" i="2"/>
  <c r="D441" i="2" l="1"/>
  <c r="E440" i="2"/>
  <c r="D442" i="2" l="1"/>
  <c r="E441" i="2"/>
  <c r="D443" i="2" l="1"/>
  <c r="E442" i="2"/>
  <c r="D444" i="2" l="1"/>
  <c r="E443" i="2"/>
  <c r="D445" i="2" l="1"/>
  <c r="E444" i="2"/>
  <c r="D446" i="2" l="1"/>
  <c r="E445" i="2"/>
  <c r="D447" i="2" l="1"/>
  <c r="E446" i="2"/>
  <c r="D448" i="2" l="1"/>
  <c r="E447" i="2"/>
  <c r="D449" i="2" l="1"/>
  <c r="E448" i="2"/>
  <c r="D450" i="2" l="1"/>
  <c r="E449" i="2"/>
  <c r="D451" i="2" l="1"/>
  <c r="E450" i="2"/>
  <c r="D452" i="2" l="1"/>
  <c r="E451" i="2"/>
  <c r="D453" i="2" l="1"/>
  <c r="E452" i="2"/>
  <c r="D454" i="2" l="1"/>
  <c r="E453" i="2"/>
  <c r="D455" i="2" l="1"/>
  <c r="E454" i="2"/>
  <c r="D456" i="2" l="1"/>
  <c r="E455" i="2"/>
  <c r="D457" i="2" l="1"/>
  <c r="E456" i="2"/>
  <c r="D458" i="2" l="1"/>
  <c r="E457" i="2"/>
  <c r="D459" i="2" l="1"/>
  <c r="E458" i="2"/>
  <c r="D460" i="2" l="1"/>
  <c r="E459" i="2"/>
  <c r="D461" i="2" l="1"/>
  <c r="E460" i="2"/>
  <c r="D462" i="2" l="1"/>
  <c r="E461" i="2"/>
  <c r="D463" i="2" l="1"/>
  <c r="E462" i="2"/>
  <c r="D464" i="2" l="1"/>
  <c r="E463" i="2"/>
  <c r="D465" i="2" l="1"/>
  <c r="E464" i="2"/>
  <c r="D466" i="2" l="1"/>
  <c r="E465" i="2"/>
  <c r="D467" i="2" l="1"/>
  <c r="E466" i="2"/>
  <c r="D468" i="2" l="1"/>
  <c r="E467" i="2"/>
  <c r="D469" i="2" l="1"/>
  <c r="E468" i="2"/>
  <c r="D470" i="2" l="1"/>
  <c r="E469" i="2"/>
  <c r="D471" i="2" l="1"/>
  <c r="E470" i="2"/>
  <c r="D472" i="2" l="1"/>
  <c r="E471" i="2"/>
  <c r="D473" i="2" l="1"/>
  <c r="E472" i="2"/>
  <c r="D474" i="2" l="1"/>
  <c r="E473" i="2"/>
  <c r="D475" i="2" l="1"/>
  <c r="E474" i="2"/>
  <c r="D476" i="2" l="1"/>
  <c r="E475" i="2"/>
  <c r="D477" i="2" l="1"/>
  <c r="E476" i="2"/>
  <c r="D478" i="2" l="1"/>
  <c r="E477" i="2"/>
  <c r="D479" i="2" l="1"/>
  <c r="E478" i="2"/>
  <c r="D480" i="2" l="1"/>
  <c r="E479" i="2"/>
  <c r="D481" i="2" l="1"/>
  <c r="E480" i="2"/>
  <c r="D482" i="2" l="1"/>
  <c r="E481" i="2"/>
  <c r="D483" i="2" l="1"/>
  <c r="E482" i="2"/>
  <c r="D484" i="2" l="1"/>
  <c r="E483" i="2"/>
  <c r="D485" i="2" l="1"/>
  <c r="E484" i="2"/>
  <c r="D486" i="2" l="1"/>
  <c r="E485" i="2"/>
  <c r="D487" i="2" l="1"/>
  <c r="E486" i="2"/>
  <c r="D488" i="2" l="1"/>
  <c r="E487" i="2"/>
  <c r="D489" i="2" l="1"/>
  <c r="E488" i="2"/>
  <c r="D490" i="2" l="1"/>
  <c r="E489" i="2"/>
  <c r="D491" i="2" l="1"/>
  <c r="E490" i="2"/>
  <c r="D492" i="2" l="1"/>
  <c r="E491" i="2"/>
  <c r="D493" i="2" l="1"/>
  <c r="E492" i="2"/>
  <c r="D494" i="2" l="1"/>
  <c r="E493" i="2"/>
  <c r="D495" i="2" l="1"/>
  <c r="E494" i="2"/>
  <c r="D496" i="2" l="1"/>
  <c r="E495" i="2"/>
  <c r="D497" i="2" l="1"/>
  <c r="E496" i="2"/>
  <c r="D498" i="2" l="1"/>
  <c r="E497" i="2"/>
  <c r="D499" i="2" l="1"/>
  <c r="E498" i="2"/>
  <c r="D500" i="2" l="1"/>
  <c r="E499" i="2"/>
  <c r="D501" i="2" l="1"/>
  <c r="E500" i="2"/>
  <c r="D502" i="2" l="1"/>
  <c r="E501" i="2"/>
  <c r="D503" i="2" l="1"/>
  <c r="E502" i="2"/>
  <c r="D504" i="2" l="1"/>
  <c r="E503" i="2"/>
  <c r="D505" i="2" l="1"/>
  <c r="E504" i="2"/>
  <c r="D506" i="2" l="1"/>
  <c r="E505" i="2"/>
  <c r="D507" i="2" l="1"/>
  <c r="E506" i="2"/>
  <c r="D508" i="2" l="1"/>
  <c r="E507" i="2"/>
  <c r="D509" i="2" l="1"/>
  <c r="E508" i="2"/>
  <c r="D510" i="2" l="1"/>
  <c r="E509" i="2"/>
  <c r="D511" i="2" l="1"/>
  <c r="E510" i="2"/>
  <c r="D512" i="2" l="1"/>
  <c r="E511" i="2"/>
  <c r="D513" i="2" l="1"/>
  <c r="E512" i="2"/>
  <c r="D514" i="2" l="1"/>
  <c r="E513" i="2"/>
  <c r="D515" i="2" l="1"/>
  <c r="E514" i="2"/>
  <c r="D516" i="2" l="1"/>
  <c r="E515" i="2"/>
  <c r="D517" i="2" l="1"/>
  <c r="E516" i="2"/>
  <c r="D518" i="2" l="1"/>
  <c r="E517" i="2"/>
  <c r="D519" i="2" l="1"/>
  <c r="E518" i="2"/>
  <c r="D520" i="2" l="1"/>
  <c r="E519" i="2"/>
  <c r="D521" i="2" l="1"/>
  <c r="E520" i="2"/>
  <c r="D522" i="2" l="1"/>
  <c r="E521" i="2"/>
  <c r="D523" i="2" l="1"/>
  <c r="E522" i="2"/>
  <c r="D524" i="2" l="1"/>
  <c r="E523" i="2"/>
  <c r="D525" i="2" l="1"/>
  <c r="E524" i="2"/>
  <c r="D526" i="2" l="1"/>
  <c r="E525" i="2"/>
  <c r="D527" i="2" l="1"/>
  <c r="E526" i="2"/>
  <c r="D528" i="2" l="1"/>
  <c r="E527" i="2"/>
  <c r="D529" i="2" l="1"/>
  <c r="E528" i="2"/>
  <c r="D530" i="2" l="1"/>
  <c r="E529" i="2"/>
  <c r="D531" i="2" l="1"/>
  <c r="E530" i="2"/>
  <c r="D532" i="2" l="1"/>
  <c r="E531" i="2"/>
  <c r="D533" i="2" l="1"/>
  <c r="E532" i="2"/>
  <c r="D534" i="2" l="1"/>
  <c r="E533" i="2"/>
  <c r="D535" i="2" l="1"/>
  <c r="E534" i="2"/>
  <c r="D536" i="2" l="1"/>
  <c r="E535" i="2"/>
  <c r="D537" i="2" l="1"/>
  <c r="E536" i="2"/>
  <c r="D538" i="2" l="1"/>
  <c r="E537" i="2"/>
  <c r="D539" i="2" l="1"/>
  <c r="E538" i="2"/>
  <c r="D540" i="2" l="1"/>
  <c r="E539" i="2"/>
  <c r="D541" i="2" l="1"/>
  <c r="E540" i="2"/>
  <c r="D542" i="2" l="1"/>
  <c r="E541" i="2"/>
  <c r="D543" i="2" l="1"/>
  <c r="E542" i="2"/>
  <c r="D544" i="2" l="1"/>
  <c r="E543" i="2"/>
  <c r="D545" i="2" l="1"/>
  <c r="E544" i="2"/>
  <c r="D546" i="2" l="1"/>
  <c r="E545" i="2"/>
  <c r="D547" i="2" l="1"/>
  <c r="E546" i="2"/>
  <c r="D548" i="2" l="1"/>
  <c r="E547" i="2"/>
  <c r="D549" i="2" l="1"/>
  <c r="E548" i="2"/>
  <c r="D550" i="2" l="1"/>
  <c r="E549" i="2"/>
  <c r="D551" i="2" l="1"/>
  <c r="E550" i="2"/>
  <c r="D552" i="2" l="1"/>
  <c r="E551" i="2"/>
  <c r="D553" i="2" l="1"/>
  <c r="E552" i="2"/>
  <c r="D554" i="2" l="1"/>
  <c r="E553" i="2"/>
  <c r="D555" i="2" l="1"/>
  <c r="E554" i="2"/>
  <c r="D556" i="2" l="1"/>
  <c r="E555" i="2"/>
  <c r="D557" i="2" l="1"/>
  <c r="E556" i="2"/>
  <c r="D558" i="2" l="1"/>
  <c r="E557" i="2"/>
  <c r="D559" i="2" l="1"/>
  <c r="E558" i="2"/>
  <c r="D560" i="2" l="1"/>
  <c r="E559" i="2"/>
  <c r="D561" i="2" l="1"/>
  <c r="E560" i="2"/>
  <c r="D562" i="2" l="1"/>
  <c r="E561" i="2"/>
  <c r="D563" i="2" l="1"/>
  <c r="E562" i="2"/>
  <c r="D564" i="2" l="1"/>
  <c r="E563" i="2"/>
  <c r="D565" i="2" l="1"/>
  <c r="E564" i="2"/>
  <c r="D566" i="2" l="1"/>
  <c r="E565" i="2"/>
  <c r="D567" i="2" l="1"/>
  <c r="E566" i="2"/>
  <c r="D568" i="2" l="1"/>
  <c r="E567" i="2"/>
  <c r="D569" i="2" l="1"/>
  <c r="E568" i="2"/>
  <c r="D570" i="2" l="1"/>
  <c r="E569" i="2"/>
  <c r="D571" i="2" l="1"/>
  <c r="E570" i="2"/>
  <c r="D572" i="2" l="1"/>
  <c r="E571" i="2"/>
  <c r="D573" i="2" l="1"/>
  <c r="E572" i="2"/>
  <c r="D574" i="2" l="1"/>
  <c r="E573" i="2"/>
  <c r="D575" i="2" l="1"/>
  <c r="E574" i="2"/>
  <c r="D576" i="2" l="1"/>
  <c r="E575" i="2"/>
  <c r="D577" i="2" l="1"/>
  <c r="E576" i="2"/>
  <c r="D578" i="2" l="1"/>
  <c r="E577" i="2"/>
  <c r="D579" i="2" l="1"/>
  <c r="E578" i="2"/>
  <c r="D580" i="2" l="1"/>
  <c r="E579" i="2"/>
  <c r="D581" i="2" l="1"/>
  <c r="E580" i="2"/>
  <c r="D582" i="2" l="1"/>
  <c r="E581" i="2"/>
  <c r="D583" i="2" l="1"/>
  <c r="E582" i="2"/>
  <c r="D584" i="2" l="1"/>
  <c r="E583" i="2"/>
  <c r="D585" i="2" l="1"/>
  <c r="E584" i="2"/>
  <c r="D586" i="2" l="1"/>
  <c r="E585" i="2"/>
  <c r="D587" i="2" l="1"/>
  <c r="E586" i="2"/>
  <c r="D588" i="2" l="1"/>
  <c r="E587" i="2"/>
  <c r="D589" i="2" l="1"/>
  <c r="E588" i="2"/>
  <c r="D590" i="2" l="1"/>
  <c r="E589" i="2"/>
  <c r="D591" i="2" l="1"/>
  <c r="E590" i="2"/>
  <c r="D592" i="2" l="1"/>
  <c r="E591" i="2"/>
  <c r="D593" i="2" l="1"/>
  <c r="E592" i="2"/>
  <c r="D594" i="2" l="1"/>
  <c r="E593" i="2"/>
  <c r="D595" i="2" l="1"/>
  <c r="E594" i="2"/>
  <c r="D596" i="2" l="1"/>
  <c r="E595" i="2"/>
  <c r="D597" i="2" l="1"/>
  <c r="E596" i="2"/>
  <c r="D598" i="2" l="1"/>
  <c r="E597" i="2"/>
  <c r="D599" i="2" l="1"/>
  <c r="E598" i="2"/>
  <c r="D600" i="2" l="1"/>
  <c r="E599" i="2"/>
  <c r="D601" i="2" l="1"/>
  <c r="E600" i="2"/>
  <c r="D602" i="2" l="1"/>
  <c r="E601" i="2"/>
  <c r="D603" i="2" l="1"/>
  <c r="E602" i="2"/>
  <c r="D604" i="2" l="1"/>
  <c r="E603" i="2"/>
  <c r="D605" i="2" l="1"/>
  <c r="E604" i="2"/>
  <c r="D606" i="2" l="1"/>
  <c r="E605" i="2"/>
  <c r="D607" i="2" l="1"/>
  <c r="E606" i="2"/>
  <c r="D608" i="2" l="1"/>
  <c r="E607" i="2"/>
  <c r="D609" i="2" l="1"/>
  <c r="E608" i="2"/>
  <c r="D610" i="2" l="1"/>
  <c r="E609" i="2"/>
  <c r="D611" i="2" l="1"/>
  <c r="E610" i="2"/>
  <c r="D612" i="2" l="1"/>
  <c r="E611" i="2"/>
  <c r="D613" i="2" l="1"/>
  <c r="E612" i="2"/>
  <c r="D614" i="2" l="1"/>
  <c r="E613" i="2"/>
  <c r="D615" i="2" l="1"/>
  <c r="E614" i="2"/>
  <c r="D616" i="2" l="1"/>
  <c r="E615" i="2"/>
  <c r="D617" i="2" l="1"/>
  <c r="E616" i="2"/>
  <c r="D618" i="2" l="1"/>
  <c r="E617" i="2"/>
  <c r="D619" i="2" l="1"/>
  <c r="E618" i="2"/>
  <c r="D620" i="2" l="1"/>
  <c r="E619" i="2"/>
  <c r="D621" i="2" l="1"/>
  <c r="E620" i="2"/>
  <c r="D622" i="2" l="1"/>
  <c r="E621" i="2"/>
  <c r="D623" i="2" l="1"/>
  <c r="E622" i="2"/>
  <c r="D624" i="2" l="1"/>
  <c r="E623" i="2"/>
  <c r="D625" i="2" l="1"/>
  <c r="E624" i="2"/>
  <c r="D626" i="2" l="1"/>
  <c r="E625" i="2"/>
  <c r="D627" i="2" l="1"/>
  <c r="E626" i="2"/>
  <c r="D628" i="2" l="1"/>
  <c r="E627" i="2"/>
  <c r="D629" i="2" l="1"/>
  <c r="E628" i="2"/>
  <c r="D630" i="2" l="1"/>
  <c r="E629" i="2"/>
  <c r="D631" i="2" l="1"/>
  <c r="E630" i="2"/>
  <c r="D632" i="2" l="1"/>
  <c r="E631" i="2"/>
  <c r="D633" i="2" l="1"/>
  <c r="E632" i="2"/>
  <c r="D634" i="2" l="1"/>
  <c r="E633" i="2"/>
  <c r="E634" i="2" l="1"/>
  <c r="D635" i="2" l="1"/>
  <c r="D636" i="2" l="1"/>
  <c r="E635" i="2"/>
  <c r="D637" i="2" l="1"/>
  <c r="E636" i="2"/>
  <c r="D638" i="2" l="1"/>
  <c r="E637" i="2"/>
  <c r="D639" i="2" l="1"/>
  <c r="E638" i="2"/>
  <c r="D640" i="2" l="1"/>
  <c r="E639" i="2"/>
  <c r="D641" i="2" l="1"/>
  <c r="E640" i="2"/>
  <c r="D642" i="2" l="1"/>
  <c r="E641" i="2"/>
  <c r="D643" i="2" l="1"/>
  <c r="E642" i="2"/>
  <c r="D644" i="2" l="1"/>
  <c r="E643" i="2"/>
  <c r="D645" i="2" l="1"/>
  <c r="E644" i="2"/>
  <c r="D646" i="2" l="1"/>
  <c r="E645" i="2"/>
  <c r="D647" i="2" l="1"/>
  <c r="E646" i="2"/>
  <c r="D648" i="2" l="1"/>
  <c r="E647" i="2"/>
  <c r="D649" i="2" l="1"/>
  <c r="E648" i="2"/>
  <c r="D650" i="2" l="1"/>
  <c r="E649" i="2"/>
  <c r="D651" i="2" l="1"/>
  <c r="E650" i="2"/>
  <c r="D652" i="2" l="1"/>
  <c r="E651" i="2"/>
  <c r="D653" i="2" l="1"/>
  <c r="E652" i="2"/>
  <c r="D654" i="2" l="1"/>
  <c r="E653" i="2"/>
  <c r="D655" i="2" l="1"/>
  <c r="E654" i="2"/>
  <c r="D656" i="2" l="1"/>
  <c r="E655" i="2"/>
  <c r="D657" i="2" l="1"/>
  <c r="E656" i="2"/>
  <c r="D658" i="2" l="1"/>
  <c r="E657" i="2"/>
  <c r="D659" i="2" l="1"/>
  <c r="E658" i="2"/>
  <c r="D660" i="2" l="1"/>
  <c r="E659" i="2"/>
  <c r="D661" i="2" l="1"/>
  <c r="E660" i="2"/>
  <c r="D662" i="2" l="1"/>
  <c r="E661" i="2"/>
  <c r="D663" i="2" l="1"/>
  <c r="E662" i="2"/>
  <c r="D664" i="2" l="1"/>
  <c r="E663" i="2"/>
  <c r="D665" i="2" l="1"/>
  <c r="E664" i="2"/>
  <c r="D666" i="2" l="1"/>
  <c r="E665" i="2"/>
  <c r="D667" i="2" l="1"/>
  <c r="E666" i="2"/>
  <c r="D668" i="2" l="1"/>
  <c r="E667" i="2"/>
  <c r="D669" i="2" l="1"/>
  <c r="E668" i="2"/>
  <c r="D670" i="2" l="1"/>
  <c r="E669" i="2"/>
  <c r="D671" i="2" l="1"/>
  <c r="E670" i="2"/>
  <c r="D672" i="2" l="1"/>
  <c r="E671" i="2"/>
  <c r="D673" i="2" l="1"/>
  <c r="E672" i="2"/>
  <c r="D674" i="2" l="1"/>
  <c r="E673" i="2"/>
  <c r="D675" i="2" l="1"/>
  <c r="E674" i="2"/>
  <c r="D676" i="2" l="1"/>
  <c r="E675" i="2"/>
  <c r="D677" i="2" l="1"/>
  <c r="E676" i="2"/>
  <c r="D678" i="2" l="1"/>
  <c r="E677" i="2"/>
  <c r="D679" i="2" l="1"/>
  <c r="E678" i="2"/>
  <c r="D680" i="2" l="1"/>
  <c r="E679" i="2"/>
  <c r="D681" i="2" l="1"/>
  <c r="E680" i="2"/>
  <c r="D682" i="2" l="1"/>
  <c r="E681" i="2"/>
  <c r="D683" i="2" l="1"/>
  <c r="E682" i="2"/>
  <c r="D684" i="2" l="1"/>
  <c r="E683" i="2"/>
  <c r="D685" i="2" l="1"/>
  <c r="E684" i="2"/>
  <c r="D686" i="2" l="1"/>
  <c r="E685" i="2"/>
  <c r="D687" i="2" l="1"/>
  <c r="E686" i="2"/>
  <c r="D688" i="2" l="1"/>
  <c r="E687" i="2"/>
  <c r="D689" i="2" l="1"/>
  <c r="E688" i="2"/>
  <c r="D690" i="2" l="1"/>
  <c r="E689" i="2"/>
  <c r="D691" i="2" l="1"/>
  <c r="E690" i="2"/>
  <c r="D692" i="2" l="1"/>
  <c r="E691" i="2"/>
  <c r="D693" i="2" l="1"/>
  <c r="E692" i="2"/>
  <c r="D694" i="2" l="1"/>
  <c r="E693" i="2"/>
  <c r="D695" i="2" l="1"/>
  <c r="E694" i="2"/>
  <c r="D696" i="2" l="1"/>
  <c r="E695" i="2"/>
  <c r="D697" i="2" l="1"/>
  <c r="E696" i="2"/>
  <c r="D698" i="2" l="1"/>
  <c r="E697" i="2"/>
  <c r="D699" i="2" l="1"/>
  <c r="E698" i="2"/>
  <c r="D700" i="2" l="1"/>
  <c r="E699" i="2"/>
  <c r="D701" i="2" l="1"/>
  <c r="E700" i="2"/>
  <c r="D702" i="2" l="1"/>
  <c r="E701" i="2"/>
  <c r="D703" i="2" l="1"/>
  <c r="E702" i="2"/>
  <c r="D704" i="2" l="1"/>
  <c r="E703" i="2"/>
  <c r="D705" i="2" l="1"/>
  <c r="E704" i="2"/>
  <c r="D706" i="2" l="1"/>
  <c r="E705" i="2"/>
  <c r="D707" i="2" l="1"/>
  <c r="E706" i="2"/>
  <c r="D708" i="2" l="1"/>
  <c r="E707" i="2"/>
  <c r="D709" i="2" l="1"/>
  <c r="E708" i="2"/>
  <c r="E709" i="2" l="1"/>
  <c r="D710" i="2" l="1"/>
  <c r="D711" i="2" l="1"/>
  <c r="E710" i="2"/>
  <c r="D712" i="2" l="1"/>
  <c r="E711" i="2"/>
  <c r="D713" i="2" l="1"/>
  <c r="E712" i="2"/>
  <c r="D714" i="2" l="1"/>
  <c r="E713" i="2"/>
  <c r="D715" i="2" l="1"/>
  <c r="E714" i="2"/>
  <c r="D716" i="2" l="1"/>
  <c r="E715" i="2"/>
  <c r="D717" i="2" l="1"/>
  <c r="E716" i="2"/>
  <c r="D718" i="2" l="1"/>
  <c r="E717" i="2"/>
  <c r="D719" i="2" l="1"/>
  <c r="E718" i="2"/>
  <c r="D720" i="2" l="1"/>
  <c r="E719" i="2"/>
  <c r="D721" i="2" l="1"/>
  <c r="E720" i="2"/>
  <c r="D722" i="2" l="1"/>
  <c r="E721" i="2"/>
  <c r="D723" i="2" l="1"/>
  <c r="E722" i="2"/>
  <c r="D724" i="2" l="1"/>
  <c r="E723" i="2"/>
  <c r="D725" i="2" l="1"/>
  <c r="E724" i="2"/>
  <c r="D726" i="2" l="1"/>
  <c r="E725" i="2"/>
  <c r="D727" i="2" l="1"/>
  <c r="E726" i="2"/>
  <c r="D728" i="2" l="1"/>
  <c r="E727" i="2"/>
  <c r="D729" i="2" l="1"/>
  <c r="E728" i="2"/>
  <c r="D730" i="2" l="1"/>
  <c r="E729" i="2"/>
  <c r="D731" i="2" l="1"/>
  <c r="E730" i="2"/>
  <c r="D732" i="2" l="1"/>
  <c r="E731" i="2"/>
  <c r="D733" i="2" l="1"/>
  <c r="E732" i="2"/>
  <c r="D734" i="2" l="1"/>
  <c r="E733" i="2"/>
  <c r="D735" i="2" l="1"/>
  <c r="E734" i="2"/>
  <c r="D736" i="2" l="1"/>
  <c r="E735" i="2"/>
  <c r="D737" i="2" l="1"/>
  <c r="E736" i="2"/>
  <c r="D738" i="2" l="1"/>
  <c r="E737" i="2"/>
  <c r="D739" i="2" l="1"/>
  <c r="E738" i="2"/>
  <c r="D740" i="2" l="1"/>
  <c r="E739" i="2"/>
  <c r="D741" i="2" l="1"/>
  <c r="E740" i="2"/>
  <c r="D742" i="2" l="1"/>
  <c r="E741" i="2"/>
  <c r="D743" i="2" l="1"/>
  <c r="E742" i="2"/>
  <c r="D744" i="2" l="1"/>
  <c r="E743" i="2"/>
  <c r="D745" i="2" l="1"/>
  <c r="E744" i="2"/>
  <c r="D746" i="2" l="1"/>
  <c r="E745" i="2"/>
  <c r="D747" i="2" l="1"/>
  <c r="E746" i="2"/>
  <c r="D748" i="2" l="1"/>
  <c r="E747" i="2"/>
  <c r="D749" i="2" l="1"/>
  <c r="E748" i="2"/>
  <c r="D750" i="2" l="1"/>
  <c r="E749" i="2"/>
  <c r="D751" i="2" l="1"/>
  <c r="E750" i="2"/>
  <c r="D752" i="2" l="1"/>
  <c r="E751" i="2"/>
  <c r="D753" i="2" l="1"/>
  <c r="E752" i="2"/>
  <c r="D754" i="2" l="1"/>
  <c r="E753" i="2"/>
  <c r="D755" i="2" l="1"/>
  <c r="E754" i="2"/>
  <c r="D756" i="2" l="1"/>
  <c r="E755" i="2"/>
  <c r="D757" i="2" l="1"/>
  <c r="E756" i="2"/>
  <c r="D758" i="2" l="1"/>
  <c r="E757" i="2"/>
  <c r="D759" i="2" l="1"/>
  <c r="E758" i="2"/>
  <c r="D760" i="2" l="1"/>
  <c r="E759" i="2"/>
  <c r="D761" i="2" l="1"/>
  <c r="E760" i="2"/>
  <c r="D762" i="2" l="1"/>
  <c r="E761" i="2"/>
  <c r="D763" i="2" l="1"/>
  <c r="E762" i="2"/>
  <c r="D764" i="2" l="1"/>
  <c r="E763" i="2"/>
  <c r="D765" i="2" l="1"/>
  <c r="E764" i="2"/>
  <c r="D766" i="2" l="1"/>
  <c r="E765" i="2"/>
  <c r="D767" i="2" l="1"/>
  <c r="E766" i="2"/>
  <c r="D768" i="2" l="1"/>
  <c r="E767" i="2"/>
  <c r="D769" i="2" l="1"/>
  <c r="E768" i="2"/>
  <c r="D770" i="2" l="1"/>
  <c r="E769" i="2"/>
  <c r="D771" i="2" l="1"/>
  <c r="E770" i="2"/>
  <c r="D772" i="2" l="1"/>
  <c r="E771" i="2"/>
  <c r="D773" i="2" l="1"/>
  <c r="E772" i="2"/>
  <c r="D774" i="2" l="1"/>
  <c r="E773" i="2"/>
  <c r="D775" i="2" l="1"/>
  <c r="E774" i="2"/>
  <c r="D776" i="2" l="1"/>
  <c r="E775" i="2"/>
  <c r="D777" i="2" l="1"/>
  <c r="E776" i="2"/>
  <c r="D778" i="2" l="1"/>
  <c r="E777" i="2"/>
  <c r="D779" i="2" l="1"/>
  <c r="E778" i="2"/>
  <c r="D780" i="2" l="1"/>
  <c r="E779" i="2"/>
  <c r="D781" i="2" l="1"/>
  <c r="E780" i="2"/>
  <c r="D782" i="2" l="1"/>
  <c r="E781" i="2"/>
  <c r="D783" i="2" l="1"/>
  <c r="E782" i="2"/>
  <c r="D784" i="2" l="1"/>
  <c r="E783" i="2"/>
  <c r="D785" i="2" l="1"/>
  <c r="E784" i="2"/>
  <c r="D786" i="2" l="1"/>
  <c r="E785" i="2"/>
  <c r="D787" i="2" l="1"/>
  <c r="E786" i="2"/>
  <c r="D788" i="2" l="1"/>
  <c r="E787" i="2"/>
  <c r="D789" i="2" l="1"/>
  <c r="E788" i="2"/>
  <c r="D790" i="2" l="1"/>
  <c r="E789" i="2"/>
  <c r="D791" i="2" l="1"/>
  <c r="E790" i="2"/>
  <c r="D792" i="2" l="1"/>
  <c r="E791" i="2"/>
  <c r="D793" i="2" l="1"/>
  <c r="E792" i="2"/>
  <c r="D794" i="2" l="1"/>
  <c r="E793" i="2"/>
  <c r="D795" i="2" l="1"/>
  <c r="E794" i="2"/>
  <c r="D796" i="2" l="1"/>
  <c r="E795" i="2"/>
  <c r="D797" i="2" l="1"/>
  <c r="E796" i="2"/>
  <c r="D798" i="2" l="1"/>
  <c r="E797" i="2"/>
  <c r="D799" i="2" l="1"/>
  <c r="E798" i="2"/>
  <c r="D800" i="2" l="1"/>
  <c r="E799" i="2"/>
  <c r="D801" i="2" l="1"/>
  <c r="E800" i="2"/>
  <c r="D802" i="2" l="1"/>
  <c r="E801" i="2"/>
  <c r="D803" i="2" l="1"/>
  <c r="E802" i="2"/>
  <c r="D804" i="2" l="1"/>
  <c r="E803" i="2"/>
  <c r="D805" i="2" l="1"/>
  <c r="E804" i="2"/>
  <c r="D806" i="2" l="1"/>
  <c r="E805" i="2"/>
  <c r="D807" i="2" l="1"/>
  <c r="E806" i="2"/>
  <c r="D808" i="2" l="1"/>
  <c r="E807" i="2"/>
  <c r="D809" i="2" l="1"/>
  <c r="E808" i="2"/>
  <c r="D810" i="2" l="1"/>
  <c r="E809" i="2"/>
  <c r="D811" i="2" l="1"/>
  <c r="E810" i="2"/>
  <c r="D812" i="2" l="1"/>
  <c r="E811" i="2"/>
  <c r="D813" i="2" l="1"/>
  <c r="E812" i="2"/>
  <c r="D814" i="2" l="1"/>
  <c r="E813" i="2"/>
  <c r="D815" i="2" l="1"/>
  <c r="E814" i="2"/>
  <c r="D816" i="2" l="1"/>
  <c r="E815" i="2"/>
  <c r="D817" i="2" l="1"/>
  <c r="E816" i="2"/>
  <c r="D818" i="2" l="1"/>
  <c r="E817" i="2"/>
  <c r="D819" i="2" l="1"/>
  <c r="E818" i="2"/>
  <c r="D820" i="2" l="1"/>
  <c r="E819" i="2"/>
  <c r="D821" i="2" l="1"/>
  <c r="E820" i="2"/>
  <c r="D822" i="2" l="1"/>
  <c r="E821" i="2"/>
  <c r="D823" i="2" l="1"/>
  <c r="E822" i="2"/>
  <c r="D824" i="2" l="1"/>
  <c r="E823" i="2"/>
  <c r="D825" i="2" l="1"/>
  <c r="E824" i="2"/>
  <c r="D826" i="2" l="1"/>
  <c r="E825" i="2"/>
  <c r="D827" i="2" l="1"/>
  <c r="E826" i="2"/>
  <c r="D828" i="2" l="1"/>
  <c r="E827" i="2"/>
  <c r="D829" i="2" l="1"/>
  <c r="E828" i="2"/>
  <c r="D830" i="2" l="1"/>
  <c r="E829" i="2"/>
  <c r="D831" i="2" l="1"/>
  <c r="E830" i="2"/>
  <c r="D832" i="2" l="1"/>
  <c r="E831" i="2"/>
  <c r="D833" i="2" l="1"/>
  <c r="E832" i="2"/>
  <c r="D834" i="2" l="1"/>
  <c r="E833" i="2"/>
  <c r="D835" i="2" l="1"/>
  <c r="E834" i="2"/>
  <c r="D836" i="2" l="1"/>
  <c r="E835" i="2"/>
  <c r="D837" i="2" l="1"/>
  <c r="E836" i="2"/>
  <c r="D838" i="2" l="1"/>
  <c r="E837" i="2"/>
  <c r="D839" i="2" l="1"/>
  <c r="E838" i="2"/>
  <c r="D840" i="2" l="1"/>
  <c r="E839" i="2"/>
  <c r="D841" i="2" l="1"/>
  <c r="E840" i="2"/>
  <c r="D842" i="2" l="1"/>
  <c r="E841" i="2"/>
  <c r="D843" i="2" l="1"/>
  <c r="E842" i="2"/>
  <c r="D844" i="2" l="1"/>
  <c r="E843" i="2"/>
  <c r="D845" i="2" l="1"/>
  <c r="E844" i="2"/>
  <c r="D846" i="2" l="1"/>
  <c r="E845" i="2"/>
  <c r="D847" i="2" l="1"/>
  <c r="E846" i="2"/>
  <c r="D848" i="2" l="1"/>
  <c r="E847" i="2"/>
  <c r="D849" i="2" l="1"/>
  <c r="E848" i="2"/>
  <c r="D850" i="2" l="1"/>
  <c r="E849" i="2"/>
  <c r="D851" i="2" l="1"/>
  <c r="E850" i="2"/>
  <c r="D852" i="2" l="1"/>
  <c r="E851" i="2"/>
  <c r="D853" i="2" l="1"/>
  <c r="E852" i="2"/>
  <c r="D854" i="2" l="1"/>
  <c r="E853" i="2"/>
  <c r="D855" i="2" l="1"/>
  <c r="E854" i="2"/>
  <c r="D856" i="2" l="1"/>
  <c r="E855" i="2"/>
  <c r="D857" i="2" l="1"/>
  <c r="E856" i="2"/>
  <c r="D858" i="2" l="1"/>
  <c r="E857" i="2"/>
  <c r="D859" i="2" l="1"/>
  <c r="E858" i="2"/>
  <c r="D860" i="2" l="1"/>
  <c r="E859" i="2"/>
  <c r="D861" i="2" l="1"/>
  <c r="E860" i="2"/>
  <c r="D862" i="2" l="1"/>
  <c r="E861" i="2"/>
  <c r="D863" i="2" l="1"/>
  <c r="E862" i="2"/>
  <c r="D864" i="2" l="1"/>
  <c r="E863" i="2"/>
  <c r="D865" i="2" l="1"/>
  <c r="E864" i="2"/>
  <c r="D866" i="2" l="1"/>
  <c r="E865" i="2"/>
  <c r="D867" i="2" l="1"/>
  <c r="E866" i="2"/>
  <c r="D868" i="2" l="1"/>
  <c r="E867" i="2"/>
  <c r="D869" i="2" l="1"/>
  <c r="E868" i="2"/>
  <c r="D870" i="2" l="1"/>
  <c r="E869" i="2"/>
  <c r="D871" i="2" l="1"/>
  <c r="E870" i="2"/>
  <c r="D872" i="2" l="1"/>
  <c r="E871" i="2"/>
  <c r="D873" i="2" l="1"/>
  <c r="E872" i="2"/>
  <c r="D874" i="2" l="1"/>
  <c r="E873" i="2"/>
  <c r="D875" i="2" l="1"/>
  <c r="E874" i="2"/>
  <c r="D876" i="2" l="1"/>
  <c r="E875" i="2"/>
  <c r="D877" i="2" l="1"/>
  <c r="E876" i="2"/>
  <c r="D878" i="2" l="1"/>
  <c r="E877" i="2"/>
  <c r="D879" i="2" l="1"/>
  <c r="E878" i="2"/>
  <c r="D880" i="2" l="1"/>
  <c r="E879" i="2"/>
  <c r="D881" i="2" l="1"/>
  <c r="E880" i="2"/>
  <c r="D882" i="2" l="1"/>
  <c r="E881" i="2"/>
  <c r="D883" i="2" l="1"/>
  <c r="E882" i="2"/>
  <c r="D884" i="2" l="1"/>
  <c r="E883" i="2"/>
  <c r="D885" i="2" l="1"/>
  <c r="E884" i="2"/>
  <c r="D886" i="2" l="1"/>
  <c r="E885" i="2"/>
  <c r="D887" i="2" l="1"/>
  <c r="E886" i="2"/>
  <c r="D888" i="2" l="1"/>
  <c r="E887" i="2"/>
  <c r="D889" i="2" l="1"/>
  <c r="E888" i="2"/>
  <c r="D890" i="2" l="1"/>
  <c r="E889" i="2"/>
  <c r="D891" i="2" l="1"/>
  <c r="E890" i="2"/>
  <c r="D892" i="2" l="1"/>
  <c r="E891" i="2"/>
  <c r="D893" i="2" l="1"/>
  <c r="E892" i="2"/>
  <c r="D894" i="2" l="1"/>
  <c r="E893" i="2"/>
  <c r="D895" i="2" l="1"/>
  <c r="E894" i="2"/>
  <c r="D896" i="2" l="1"/>
  <c r="E895" i="2"/>
  <c r="D897" i="2" l="1"/>
  <c r="E896" i="2"/>
  <c r="D898" i="2" l="1"/>
  <c r="E897" i="2"/>
  <c r="D899" i="2" l="1"/>
  <c r="E898" i="2"/>
  <c r="D900" i="2" l="1"/>
  <c r="E899" i="2"/>
  <c r="D901" i="2" l="1"/>
  <c r="E900" i="2"/>
  <c r="D902" i="2" l="1"/>
  <c r="E901" i="2"/>
  <c r="D903" i="2" l="1"/>
  <c r="E902" i="2"/>
  <c r="D904" i="2" l="1"/>
  <c r="E903" i="2"/>
  <c r="D905" i="2" l="1"/>
  <c r="E904" i="2"/>
  <c r="D906" i="2" l="1"/>
  <c r="E905" i="2"/>
  <c r="D907" i="2" l="1"/>
  <c r="E906" i="2"/>
  <c r="D908" i="2" l="1"/>
  <c r="E907" i="2"/>
  <c r="D909" i="2" l="1"/>
  <c r="E908" i="2"/>
  <c r="D910" i="2" l="1"/>
  <c r="E909" i="2"/>
  <c r="D911" i="2" l="1"/>
  <c r="E910" i="2"/>
  <c r="D912" i="2" l="1"/>
  <c r="E911" i="2"/>
  <c r="D913" i="2" l="1"/>
  <c r="E912" i="2"/>
  <c r="D914" i="2" l="1"/>
  <c r="E913" i="2"/>
  <c r="D915" i="2" l="1"/>
  <c r="E914" i="2"/>
  <c r="D916" i="2" l="1"/>
  <c r="E915" i="2"/>
  <c r="D917" i="2" l="1"/>
  <c r="E916" i="2"/>
  <c r="D918" i="2" l="1"/>
  <c r="E917" i="2"/>
  <c r="D919" i="2" l="1"/>
  <c r="E918" i="2"/>
  <c r="D920" i="2" l="1"/>
  <c r="E919" i="2"/>
  <c r="D921" i="2" l="1"/>
  <c r="E920" i="2"/>
  <c r="D922" i="2" l="1"/>
  <c r="E921" i="2"/>
  <c r="D923" i="2" l="1"/>
  <c r="E922" i="2"/>
  <c r="D924" i="2" l="1"/>
  <c r="E923" i="2"/>
  <c r="D925" i="2" l="1"/>
  <c r="E924" i="2"/>
  <c r="D926" i="2" l="1"/>
  <c r="E925" i="2"/>
  <c r="D927" i="2" l="1"/>
  <c r="E926" i="2"/>
  <c r="D928" i="2" l="1"/>
  <c r="E927" i="2"/>
  <c r="D929" i="2" l="1"/>
  <c r="E928" i="2"/>
  <c r="D930" i="2" l="1"/>
  <c r="E929" i="2"/>
  <c r="D931" i="2" l="1"/>
  <c r="E930" i="2"/>
  <c r="D932" i="2" l="1"/>
  <c r="E931" i="2"/>
  <c r="D933" i="2" l="1"/>
  <c r="E932" i="2"/>
  <c r="D934" i="2" l="1"/>
  <c r="E933" i="2"/>
  <c r="D935" i="2" l="1"/>
  <c r="E934" i="2"/>
  <c r="D936" i="2" l="1"/>
  <c r="E935" i="2"/>
  <c r="D937" i="2" l="1"/>
  <c r="E936" i="2"/>
  <c r="D938" i="2" l="1"/>
  <c r="E937" i="2"/>
  <c r="D939" i="2" l="1"/>
  <c r="E938" i="2"/>
  <c r="D940" i="2" l="1"/>
  <c r="E939" i="2"/>
  <c r="D941" i="2" l="1"/>
  <c r="E940" i="2"/>
  <c r="D942" i="2" l="1"/>
  <c r="E941" i="2"/>
  <c r="D943" i="2" l="1"/>
  <c r="E942" i="2"/>
  <c r="D944" i="2" l="1"/>
  <c r="E943" i="2"/>
  <c r="D945" i="2" l="1"/>
  <c r="E944" i="2"/>
  <c r="D946" i="2" l="1"/>
  <c r="E945" i="2"/>
  <c r="D947" i="2" l="1"/>
  <c r="E946" i="2"/>
  <c r="D948" i="2" l="1"/>
  <c r="E947" i="2"/>
  <c r="D949" i="2" l="1"/>
  <c r="E948" i="2"/>
  <c r="D950" i="2" l="1"/>
  <c r="E949" i="2"/>
  <c r="D951" i="2" l="1"/>
  <c r="E950" i="2"/>
  <c r="D952" i="2" l="1"/>
  <c r="E951" i="2"/>
  <c r="D953" i="2" l="1"/>
  <c r="E952" i="2"/>
  <c r="D954" i="2" l="1"/>
  <c r="E953" i="2"/>
  <c r="D955" i="2" l="1"/>
  <c r="E954" i="2"/>
  <c r="D956" i="2" l="1"/>
  <c r="E955" i="2"/>
  <c r="D957" i="2" l="1"/>
  <c r="E956" i="2"/>
  <c r="D958" i="2" l="1"/>
  <c r="E957" i="2"/>
  <c r="D959" i="2" l="1"/>
  <c r="E958" i="2"/>
  <c r="D960" i="2" l="1"/>
  <c r="E959" i="2"/>
  <c r="D961" i="2" l="1"/>
  <c r="E960" i="2"/>
  <c r="D962" i="2" l="1"/>
  <c r="E961" i="2"/>
  <c r="D963" i="2" l="1"/>
  <c r="E962" i="2"/>
  <c r="D964" i="2" l="1"/>
  <c r="E963" i="2"/>
  <c r="D965" i="2" l="1"/>
  <c r="E964" i="2"/>
  <c r="D966" i="2" l="1"/>
  <c r="E965" i="2"/>
  <c r="D967" i="2" l="1"/>
  <c r="E966" i="2"/>
  <c r="D968" i="2" l="1"/>
  <c r="E967" i="2"/>
  <c r="D969" i="2" l="1"/>
  <c r="E968" i="2"/>
  <c r="D970" i="2" l="1"/>
  <c r="E969" i="2"/>
  <c r="D971" i="2" l="1"/>
  <c r="E970" i="2"/>
  <c r="D972" i="2" l="1"/>
  <c r="E971" i="2"/>
  <c r="D973" i="2" l="1"/>
  <c r="E972" i="2"/>
  <c r="D974" i="2" l="1"/>
  <c r="E973" i="2"/>
  <c r="D975" i="2" l="1"/>
  <c r="E974" i="2"/>
  <c r="D976" i="2" l="1"/>
  <c r="E975" i="2"/>
  <c r="D977" i="2" l="1"/>
  <c r="E976" i="2"/>
  <c r="D978" i="2" l="1"/>
  <c r="E977" i="2"/>
  <c r="D979" i="2" l="1"/>
  <c r="E978" i="2"/>
  <c r="D980" i="2" l="1"/>
  <c r="E979" i="2"/>
  <c r="D981" i="2" l="1"/>
  <c r="E980" i="2"/>
  <c r="D982" i="2" l="1"/>
  <c r="E981" i="2"/>
  <c r="D983" i="2" l="1"/>
  <c r="E982" i="2"/>
  <c r="D984" i="2" l="1"/>
  <c r="E983" i="2"/>
  <c r="D985" i="2" l="1"/>
  <c r="E984" i="2"/>
  <c r="D986" i="2" l="1"/>
  <c r="E985" i="2"/>
  <c r="D987" i="2" l="1"/>
  <c r="E986" i="2"/>
  <c r="D988" i="2" l="1"/>
  <c r="E987" i="2"/>
  <c r="D989" i="2" l="1"/>
  <c r="E988" i="2"/>
  <c r="D990" i="2" l="1"/>
  <c r="E989" i="2"/>
  <c r="D991" i="2" l="1"/>
  <c r="E990" i="2"/>
  <c r="D992" i="2" l="1"/>
  <c r="E991" i="2"/>
  <c r="D993" i="2" l="1"/>
  <c r="E992" i="2"/>
  <c r="D994" i="2" l="1"/>
  <c r="E993" i="2"/>
  <c r="D995" i="2" l="1"/>
  <c r="E994" i="2"/>
  <c r="D996" i="2" l="1"/>
  <c r="E995" i="2"/>
  <c r="D997" i="2" l="1"/>
  <c r="E996" i="2"/>
  <c r="D998" i="2" l="1"/>
  <c r="E997" i="2"/>
  <c r="D999" i="2" l="1"/>
  <c r="E998" i="2"/>
  <c r="D1000" i="2" l="1"/>
  <c r="E999" i="2"/>
  <c r="D1001" i="2" l="1"/>
  <c r="E1000" i="2"/>
  <c r="D1002" i="2" l="1"/>
  <c r="E1001" i="2"/>
  <c r="D1003" i="2" l="1"/>
  <c r="E1002" i="2"/>
  <c r="D1004" i="2" l="1"/>
  <c r="E1003" i="2"/>
  <c r="D1005" i="2" l="1"/>
  <c r="E1004" i="2"/>
  <c r="D1006" i="2" l="1"/>
  <c r="E1005" i="2"/>
  <c r="D1007" i="2" l="1"/>
  <c r="E1006" i="2"/>
  <c r="D1008" i="2" l="1"/>
  <c r="E1007" i="2"/>
  <c r="D1009" i="2" l="1"/>
  <c r="E1008" i="2"/>
  <c r="D1010" i="2" l="1"/>
  <c r="E1009" i="2"/>
  <c r="D1011" i="2" l="1"/>
  <c r="E1010" i="2"/>
  <c r="D1012" i="2" l="1"/>
  <c r="E1011" i="2"/>
  <c r="D1013" i="2" l="1"/>
  <c r="E1012" i="2"/>
  <c r="D1014" i="2" l="1"/>
  <c r="E1013" i="2"/>
  <c r="D1015" i="2" l="1"/>
  <c r="E1014" i="2"/>
  <c r="D1016" i="2" l="1"/>
  <c r="E1015" i="2"/>
  <c r="D1017" i="2" l="1"/>
  <c r="E1016" i="2"/>
  <c r="D1018" i="2" l="1"/>
  <c r="E1017" i="2"/>
  <c r="D1019" i="2" l="1"/>
  <c r="E1018" i="2"/>
  <c r="D1020" i="2" l="1"/>
  <c r="E1019" i="2"/>
  <c r="D1021" i="2" l="1"/>
  <c r="E1020" i="2"/>
  <c r="D1022" i="2" l="1"/>
  <c r="E1021" i="2"/>
  <c r="D1023" i="2" l="1"/>
  <c r="E1022" i="2"/>
  <c r="D1024" i="2" l="1"/>
  <c r="E1023" i="2"/>
  <c r="D1025" i="2" l="1"/>
  <c r="E1024" i="2"/>
  <c r="D1026" i="2" l="1"/>
  <c r="E1025" i="2"/>
  <c r="D1027" i="2" l="1"/>
  <c r="E1026" i="2"/>
  <c r="D1028" i="2" l="1"/>
  <c r="E1027" i="2"/>
  <c r="D1029" i="2" l="1"/>
  <c r="E1028" i="2"/>
  <c r="D1030" i="2" l="1"/>
  <c r="E1029" i="2"/>
  <c r="D1031" i="2" l="1"/>
  <c r="E1030" i="2"/>
  <c r="D1032" i="2" l="1"/>
  <c r="E1031" i="2"/>
  <c r="D1033" i="2" l="1"/>
  <c r="E1032" i="2"/>
  <c r="D1034" i="2" l="1"/>
  <c r="E1033" i="2"/>
  <c r="D1035" i="2" l="1"/>
  <c r="E1034" i="2"/>
  <c r="D1036" i="2" l="1"/>
  <c r="E1035" i="2"/>
  <c r="D1037" i="2" l="1"/>
  <c r="E1036" i="2"/>
  <c r="D1038" i="2" l="1"/>
  <c r="E1037" i="2"/>
  <c r="D1039" i="2" l="1"/>
  <c r="E1038" i="2"/>
  <c r="D1040" i="2" l="1"/>
  <c r="E1039" i="2"/>
  <c r="D1041" i="2" l="1"/>
  <c r="E1040" i="2"/>
  <c r="D1042" i="2" l="1"/>
  <c r="E1041" i="2"/>
  <c r="D1043" i="2" l="1"/>
  <c r="E1042" i="2"/>
  <c r="D1044" i="2" l="1"/>
  <c r="E1043" i="2"/>
  <c r="D1045" i="2" l="1"/>
  <c r="E1044" i="2"/>
  <c r="D1046" i="2" l="1"/>
  <c r="E1045" i="2"/>
  <c r="D1047" i="2" l="1"/>
  <c r="E1046" i="2"/>
  <c r="D1048" i="2" l="1"/>
  <c r="E1047" i="2"/>
  <c r="D1049" i="2" l="1"/>
  <c r="E1048" i="2"/>
  <c r="D1050" i="2" l="1"/>
  <c r="E1049" i="2"/>
  <c r="D1051" i="2" l="1"/>
  <c r="E1050" i="2"/>
  <c r="D1052" i="2" l="1"/>
  <c r="E1051" i="2"/>
  <c r="D1053" i="2" l="1"/>
  <c r="E1052" i="2"/>
  <c r="D1054" i="2" l="1"/>
  <c r="E1053" i="2"/>
  <c r="D1055" i="2" l="1"/>
  <c r="E1054" i="2"/>
  <c r="D1056" i="2" l="1"/>
  <c r="E1055" i="2"/>
  <c r="D1057" i="2" l="1"/>
  <c r="E1056" i="2"/>
  <c r="D1058" i="2" l="1"/>
  <c r="E1057" i="2"/>
  <c r="D1059" i="2" l="1"/>
  <c r="E1058" i="2"/>
  <c r="D1060" i="2" l="1"/>
  <c r="E1059" i="2"/>
  <c r="D1061" i="2" l="1"/>
  <c r="E1060" i="2"/>
  <c r="D1062" i="2" l="1"/>
  <c r="E1061" i="2"/>
  <c r="D1063" i="2" l="1"/>
  <c r="E1062" i="2"/>
  <c r="D1064" i="2" l="1"/>
  <c r="E1063" i="2"/>
  <c r="D1065" i="2" l="1"/>
  <c r="E1064" i="2"/>
  <c r="D1066" i="2" l="1"/>
  <c r="E1065" i="2"/>
  <c r="D1067" i="2" l="1"/>
  <c r="E1066" i="2"/>
  <c r="D1068" i="2" l="1"/>
  <c r="E1067" i="2"/>
  <c r="D1069" i="2" l="1"/>
  <c r="E1068" i="2"/>
  <c r="D1070" i="2" l="1"/>
  <c r="E1069" i="2"/>
  <c r="D1071" i="2" l="1"/>
  <c r="E1070" i="2"/>
  <c r="D1072" i="2" l="1"/>
  <c r="E1071" i="2"/>
  <c r="D1073" i="2" l="1"/>
  <c r="E1072" i="2"/>
  <c r="D1074" i="2" l="1"/>
  <c r="E1073" i="2"/>
  <c r="D1075" i="2" l="1"/>
  <c r="E1074" i="2"/>
  <c r="D1076" i="2" l="1"/>
  <c r="E1075" i="2"/>
  <c r="D1077" i="2" l="1"/>
  <c r="E1076" i="2"/>
  <c r="D1078" i="2" l="1"/>
  <c r="E1077" i="2"/>
  <c r="D1079" i="2" l="1"/>
  <c r="E1078" i="2"/>
  <c r="D1080" i="2" l="1"/>
  <c r="E1079" i="2"/>
  <c r="D1081" i="2" l="1"/>
  <c r="E1080" i="2"/>
  <c r="D1082" i="2" l="1"/>
  <c r="E1081" i="2"/>
  <c r="D1083" i="2" l="1"/>
  <c r="E1082" i="2"/>
  <c r="D1084" i="2" l="1"/>
  <c r="E1083" i="2"/>
  <c r="D1085" i="2" l="1"/>
  <c r="E1084" i="2"/>
  <c r="D1086" i="2" l="1"/>
  <c r="E1085" i="2"/>
  <c r="D1087" i="2" l="1"/>
  <c r="E1086" i="2"/>
  <c r="D1088" i="2" l="1"/>
  <c r="E1087" i="2"/>
  <c r="D1089" i="2" l="1"/>
  <c r="E1088" i="2"/>
  <c r="D1090" i="2" l="1"/>
  <c r="E1089" i="2"/>
  <c r="D1091" i="2" l="1"/>
  <c r="E1090" i="2"/>
  <c r="D1092" i="2" l="1"/>
  <c r="E1091" i="2"/>
  <c r="D1093" i="2" l="1"/>
  <c r="E1092" i="2"/>
  <c r="D1094" i="2" l="1"/>
  <c r="E1093" i="2"/>
  <c r="D1095" i="2" l="1"/>
  <c r="E1094" i="2"/>
  <c r="D1096" i="2" l="1"/>
  <c r="E1095" i="2"/>
  <c r="D1097" i="2" l="1"/>
  <c r="E1096" i="2"/>
  <c r="D1098" i="2" l="1"/>
  <c r="E1097" i="2"/>
  <c r="D1099" i="2" l="1"/>
  <c r="E1098" i="2"/>
  <c r="D1100" i="2" l="1"/>
  <c r="E1099" i="2"/>
  <c r="D1101" i="2" l="1"/>
  <c r="E1100" i="2"/>
  <c r="D1102" i="2" l="1"/>
  <c r="E1101" i="2"/>
  <c r="D1103" i="2" l="1"/>
  <c r="E1102" i="2"/>
  <c r="D1104" i="2" l="1"/>
  <c r="E1103" i="2"/>
  <c r="D1105" i="2" l="1"/>
  <c r="E1104" i="2"/>
  <c r="D1106" i="2" l="1"/>
  <c r="E1105" i="2"/>
  <c r="D1107" i="2" l="1"/>
  <c r="E1106" i="2"/>
  <c r="D1108" i="2" l="1"/>
  <c r="E1107" i="2"/>
  <c r="D1109" i="2" l="1"/>
  <c r="E1108" i="2"/>
  <c r="D1110" i="2" l="1"/>
  <c r="E1109" i="2"/>
  <c r="D1111" i="2" l="1"/>
  <c r="E1110" i="2"/>
  <c r="D1112" i="2" l="1"/>
  <c r="E1111" i="2"/>
  <c r="D1113" i="2" l="1"/>
  <c r="E1112" i="2"/>
  <c r="D1114" i="2" l="1"/>
  <c r="E1113" i="2"/>
  <c r="D1115" i="2" l="1"/>
  <c r="E1114" i="2"/>
  <c r="D1116" i="2" l="1"/>
  <c r="E1115" i="2"/>
  <c r="D1117" i="2" l="1"/>
  <c r="E1116" i="2"/>
  <c r="D1118" i="2" l="1"/>
  <c r="E1117" i="2"/>
  <c r="D1119" i="2" l="1"/>
  <c r="E1118" i="2"/>
  <c r="D1120" i="2" l="1"/>
  <c r="E1119" i="2"/>
  <c r="D1121" i="2" l="1"/>
  <c r="E1120" i="2"/>
  <c r="D1122" i="2" l="1"/>
  <c r="E1121" i="2"/>
  <c r="D1123" i="2" l="1"/>
  <c r="E1122" i="2"/>
  <c r="D1124" i="2" l="1"/>
  <c r="E1123" i="2"/>
  <c r="D1125" i="2" l="1"/>
  <c r="E1124" i="2"/>
  <c r="D1126" i="2" l="1"/>
  <c r="E1125" i="2"/>
  <c r="D1127" i="2" l="1"/>
  <c r="E1126" i="2"/>
  <c r="D1128" i="2" l="1"/>
  <c r="E1127" i="2"/>
  <c r="D1129" i="2" l="1"/>
  <c r="E1128" i="2"/>
  <c r="D1130" i="2" l="1"/>
  <c r="E1129" i="2"/>
  <c r="D1131" i="2" l="1"/>
  <c r="E1130" i="2"/>
  <c r="D1132" i="2" l="1"/>
  <c r="E1131" i="2"/>
  <c r="D1133" i="2" l="1"/>
  <c r="E1132" i="2"/>
  <c r="D1134" i="2" l="1"/>
  <c r="E1133" i="2"/>
  <c r="D1135" i="2" l="1"/>
  <c r="E1134" i="2"/>
  <c r="D1136" i="2" l="1"/>
  <c r="E1135" i="2"/>
  <c r="D1137" i="2" l="1"/>
  <c r="E1136" i="2"/>
  <c r="D1138" i="2" l="1"/>
  <c r="E1137" i="2"/>
  <c r="D1139" i="2" l="1"/>
  <c r="E1138" i="2"/>
  <c r="D1140" i="2" l="1"/>
  <c r="E1139" i="2"/>
  <c r="D1141" i="2" l="1"/>
  <c r="E1140" i="2"/>
  <c r="D1142" i="2" l="1"/>
  <c r="E1141" i="2"/>
  <c r="D1143" i="2" l="1"/>
  <c r="E1142" i="2"/>
  <c r="D1144" i="2" l="1"/>
  <c r="E1143" i="2"/>
  <c r="D1145" i="2" l="1"/>
  <c r="E1144" i="2"/>
  <c r="D1146" i="2" l="1"/>
  <c r="E1145" i="2"/>
  <c r="D1147" i="2" l="1"/>
  <c r="E1146" i="2"/>
  <c r="D1148" i="2" l="1"/>
  <c r="E1147" i="2"/>
  <c r="D1149" i="2" l="1"/>
  <c r="E1148" i="2"/>
  <c r="D1150" i="2" l="1"/>
  <c r="E1149" i="2"/>
  <c r="D1151" i="2" l="1"/>
  <c r="E1150" i="2"/>
  <c r="D1152" i="2" l="1"/>
  <c r="E1151" i="2"/>
  <c r="D1153" i="2" l="1"/>
  <c r="E1152" i="2"/>
  <c r="E1153" i="2" l="1"/>
  <c r="D1154" i="2"/>
  <c r="E1154" i="2" l="1"/>
  <c r="D1155" i="2"/>
  <c r="D1156" i="2" l="1"/>
  <c r="E1155" i="2"/>
  <c r="D1157" i="2" l="1"/>
  <c r="E1156" i="2"/>
  <c r="D1158" i="2" l="1"/>
  <c r="E1157" i="2"/>
  <c r="D1159" i="2" l="1"/>
  <c r="E1158" i="2"/>
  <c r="D1160" i="2" l="1"/>
  <c r="E1159" i="2"/>
  <c r="D1161" i="2" l="1"/>
  <c r="E1160" i="2"/>
  <c r="D1162" i="2" l="1"/>
  <c r="E1161" i="2"/>
  <c r="D1163" i="2" l="1"/>
  <c r="E1162" i="2"/>
  <c r="D1164" i="2" l="1"/>
  <c r="E1163" i="2"/>
  <c r="D1165" i="2" l="1"/>
  <c r="E1164" i="2"/>
  <c r="D1166" i="2" l="1"/>
  <c r="E1165" i="2"/>
  <c r="D1167" i="2" l="1"/>
  <c r="E1166" i="2"/>
  <c r="D1168" i="2" l="1"/>
  <c r="E1167" i="2"/>
  <c r="D1169" i="2" l="1"/>
  <c r="E1168" i="2"/>
  <c r="D1170" i="2" l="1"/>
  <c r="E1169" i="2"/>
  <c r="D1171" i="2" l="1"/>
  <c r="E1170" i="2"/>
  <c r="D1172" i="2" l="1"/>
  <c r="E1171" i="2"/>
  <c r="D1173" i="2" l="1"/>
  <c r="E1172" i="2"/>
  <c r="D1174" i="2" l="1"/>
  <c r="E1173" i="2"/>
  <c r="D1175" i="2" l="1"/>
  <c r="E1174" i="2"/>
  <c r="D1176" i="2" l="1"/>
  <c r="E1175" i="2"/>
  <c r="D1177" i="2" l="1"/>
  <c r="E1176" i="2"/>
  <c r="D1178" i="2" l="1"/>
  <c r="E1177" i="2"/>
  <c r="D1179" i="2" l="1"/>
  <c r="E1178" i="2"/>
  <c r="D1180" i="2" l="1"/>
  <c r="E1179" i="2"/>
  <c r="D1181" i="2" l="1"/>
  <c r="E1180" i="2"/>
  <c r="D1182" i="2" l="1"/>
  <c r="E1181" i="2"/>
  <c r="D1183" i="2" l="1"/>
  <c r="E1182" i="2"/>
  <c r="D1184" i="2" l="1"/>
  <c r="E1183" i="2"/>
  <c r="D1185" i="2" l="1"/>
  <c r="E1184" i="2"/>
  <c r="D1186" i="2" l="1"/>
  <c r="E1185" i="2"/>
  <c r="D1187" i="2" l="1"/>
  <c r="E1186" i="2"/>
  <c r="D1188" i="2" l="1"/>
  <c r="E1187" i="2"/>
  <c r="D1189" i="2" l="1"/>
  <c r="E1188" i="2"/>
  <c r="D1190" i="2" l="1"/>
  <c r="E1189" i="2"/>
  <c r="D1191" i="2" l="1"/>
  <c r="E1190" i="2"/>
  <c r="D1192" i="2" l="1"/>
  <c r="E1191" i="2"/>
  <c r="D1193" i="2" l="1"/>
  <c r="E1192" i="2"/>
  <c r="D1194" i="2" l="1"/>
  <c r="E1193" i="2"/>
  <c r="D1195" i="2" l="1"/>
  <c r="E1194" i="2"/>
  <c r="D1196" i="2" l="1"/>
  <c r="E1195" i="2"/>
  <c r="D1197" i="2" l="1"/>
  <c r="E1196" i="2"/>
  <c r="D1198" i="2" l="1"/>
  <c r="E1197" i="2"/>
  <c r="D1199" i="2" l="1"/>
  <c r="E1198" i="2"/>
  <c r="D1200" i="2" l="1"/>
  <c r="E1199" i="2"/>
  <c r="D1201" i="2" l="1"/>
  <c r="E1200" i="2"/>
  <c r="D1202" i="2" l="1"/>
  <c r="E1201" i="2"/>
  <c r="D1203" i="2" l="1"/>
  <c r="E1202" i="2"/>
  <c r="D1204" i="2" l="1"/>
  <c r="E1203" i="2"/>
  <c r="D1205" i="2" l="1"/>
  <c r="E1204" i="2"/>
  <c r="D1206" i="2" l="1"/>
  <c r="E1205" i="2"/>
  <c r="D1207" i="2" l="1"/>
  <c r="E1206" i="2"/>
  <c r="D1208" i="2" l="1"/>
  <c r="E1207" i="2"/>
  <c r="D1209" i="2" l="1"/>
  <c r="E1208" i="2"/>
  <c r="D1210" i="2" l="1"/>
  <c r="E1209" i="2"/>
  <c r="D1211" i="2" l="1"/>
  <c r="E1210" i="2"/>
  <c r="D1212" i="2" l="1"/>
  <c r="E1211" i="2"/>
  <c r="D1213" i="2" l="1"/>
  <c r="E1212" i="2"/>
  <c r="D1214" i="2" l="1"/>
  <c r="E1213" i="2"/>
  <c r="D1215" i="2" l="1"/>
  <c r="E1214" i="2"/>
  <c r="D1216" i="2" l="1"/>
  <c r="E1215" i="2"/>
  <c r="D1217" i="2" l="1"/>
  <c r="E1216" i="2"/>
  <c r="D1218" i="2" l="1"/>
  <c r="E1217" i="2"/>
  <c r="D1219" i="2" l="1"/>
  <c r="E1218" i="2"/>
  <c r="D1220" i="2" l="1"/>
  <c r="E1219" i="2"/>
  <c r="D1221" i="2" l="1"/>
  <c r="E1220" i="2"/>
  <c r="D1222" i="2" l="1"/>
  <c r="E1221" i="2"/>
  <c r="D1223" i="2" l="1"/>
  <c r="E1222" i="2"/>
  <c r="D1224" i="2" l="1"/>
  <c r="E1223" i="2"/>
  <c r="D1225" i="2" l="1"/>
  <c r="E1224" i="2"/>
  <c r="D1226" i="2" l="1"/>
  <c r="E1225" i="2"/>
  <c r="D1227" i="2" l="1"/>
  <c r="E1226" i="2"/>
  <c r="D1228" i="2" l="1"/>
  <c r="E1227" i="2"/>
  <c r="D1229" i="2" l="1"/>
  <c r="E1228" i="2"/>
  <c r="D1230" i="2" l="1"/>
  <c r="E1229" i="2"/>
  <c r="D1231" i="2" l="1"/>
  <c r="E1230" i="2"/>
  <c r="D1232" i="2" l="1"/>
  <c r="E1231" i="2"/>
  <c r="D1233" i="2" l="1"/>
  <c r="E1232" i="2"/>
  <c r="D1234" i="2" l="1"/>
  <c r="E1233" i="2"/>
  <c r="D1235" i="2" l="1"/>
  <c r="E1234" i="2"/>
  <c r="D1236" i="2" l="1"/>
  <c r="E1235" i="2"/>
  <c r="D1237" i="2" l="1"/>
  <c r="E1236" i="2"/>
  <c r="D1238" i="2" l="1"/>
  <c r="E1237" i="2"/>
  <c r="D1239" i="2" l="1"/>
  <c r="E1238" i="2"/>
  <c r="D1240" i="2" l="1"/>
  <c r="E1239" i="2"/>
  <c r="D1241" i="2" l="1"/>
  <c r="E1240" i="2"/>
  <c r="D1242" i="2" l="1"/>
  <c r="E1241" i="2"/>
  <c r="D1243" i="2" l="1"/>
  <c r="E1242" i="2"/>
  <c r="D1244" i="2" l="1"/>
  <c r="E1243" i="2"/>
  <c r="D1245" i="2" l="1"/>
  <c r="E1244" i="2"/>
  <c r="D1246" i="2" l="1"/>
  <c r="E1245" i="2"/>
  <c r="D1247" i="2" l="1"/>
  <c r="E1246" i="2"/>
  <c r="D1248" i="2" l="1"/>
  <c r="E1247" i="2"/>
  <c r="D1249" i="2" l="1"/>
  <c r="E1248" i="2"/>
  <c r="D1250" i="2" l="1"/>
  <c r="E1249" i="2"/>
  <c r="D1251" i="2" l="1"/>
  <c r="E1250" i="2"/>
  <c r="D1252" i="2" l="1"/>
  <c r="E1251" i="2"/>
  <c r="D1253" i="2" l="1"/>
  <c r="E1252" i="2"/>
  <c r="D1254" i="2" l="1"/>
  <c r="E1253" i="2"/>
  <c r="D1255" i="2" l="1"/>
  <c r="E1254" i="2"/>
  <c r="D1256" i="2" l="1"/>
  <c r="E1255" i="2"/>
  <c r="D1257" i="2" l="1"/>
  <c r="E1256" i="2"/>
  <c r="D1258" i="2" l="1"/>
  <c r="E1257" i="2"/>
  <c r="D1259" i="2" l="1"/>
  <c r="E1258" i="2"/>
  <c r="D1260" i="2" l="1"/>
  <c r="E1259" i="2"/>
  <c r="D1261" i="2" l="1"/>
  <c r="E1260" i="2"/>
  <c r="D1262" i="2" l="1"/>
  <c r="E1261" i="2"/>
  <c r="D1263" i="2" l="1"/>
  <c r="E1262" i="2"/>
  <c r="D1264" i="2" l="1"/>
  <c r="E1263" i="2"/>
  <c r="D1265" i="2" l="1"/>
  <c r="E1264" i="2"/>
  <c r="D1266" i="2" l="1"/>
  <c r="E1265" i="2"/>
  <c r="D1267" i="2" l="1"/>
  <c r="E1266" i="2"/>
  <c r="D1268" i="2" l="1"/>
  <c r="E1267" i="2"/>
  <c r="D1269" i="2" l="1"/>
  <c r="E1268" i="2"/>
  <c r="D1270" i="2" l="1"/>
  <c r="E1269" i="2"/>
  <c r="D1271" i="2" l="1"/>
  <c r="E1270" i="2"/>
  <c r="D1272" i="2" l="1"/>
  <c r="E1271" i="2"/>
  <c r="D1273" i="2" l="1"/>
  <c r="E1272" i="2"/>
  <c r="D1274" i="2" l="1"/>
  <c r="E1273" i="2"/>
  <c r="D1275" i="2" l="1"/>
  <c r="E1274" i="2"/>
  <c r="D1276" i="2" l="1"/>
  <c r="E1275" i="2"/>
  <c r="D1277" i="2" l="1"/>
  <c r="E1276" i="2"/>
  <c r="D1278" i="2" l="1"/>
  <c r="E1277" i="2"/>
  <c r="D1279" i="2" l="1"/>
  <c r="E1278" i="2"/>
  <c r="D1280" i="2" l="1"/>
  <c r="E1279" i="2"/>
  <c r="D1281" i="2" l="1"/>
  <c r="E1280" i="2"/>
  <c r="D1282" i="2" l="1"/>
  <c r="E1281" i="2"/>
  <c r="D1283" i="2" l="1"/>
  <c r="E1282" i="2"/>
  <c r="D1284" i="2" l="1"/>
  <c r="E1283" i="2"/>
  <c r="D1285" i="2" l="1"/>
  <c r="E1284" i="2"/>
  <c r="D1286" i="2" l="1"/>
  <c r="E1285" i="2"/>
  <c r="D1287" i="2" l="1"/>
  <c r="E1286" i="2"/>
  <c r="D1288" i="2" l="1"/>
  <c r="E1287" i="2"/>
  <c r="D1289" i="2" l="1"/>
  <c r="E1288" i="2"/>
  <c r="D1290" i="2" l="1"/>
  <c r="E1289" i="2"/>
  <c r="D1291" i="2" l="1"/>
  <c r="E1290" i="2"/>
  <c r="D1292" i="2" l="1"/>
  <c r="E1291" i="2"/>
  <c r="D1293" i="2" l="1"/>
  <c r="E1292" i="2"/>
  <c r="D1294" i="2" l="1"/>
  <c r="E1293" i="2"/>
  <c r="D1295" i="2" l="1"/>
  <c r="E1294" i="2"/>
  <c r="D1296" i="2" l="1"/>
  <c r="E1295" i="2"/>
  <c r="D1297" i="2" l="1"/>
  <c r="E1296" i="2"/>
  <c r="D1298" i="2" l="1"/>
  <c r="E1297" i="2"/>
  <c r="D1299" i="2" l="1"/>
  <c r="E1298" i="2"/>
  <c r="D1300" i="2" l="1"/>
  <c r="E1299" i="2"/>
  <c r="D1301" i="2" l="1"/>
  <c r="E1300" i="2"/>
  <c r="D1302" i="2" l="1"/>
  <c r="E1301" i="2"/>
  <c r="D1303" i="2" l="1"/>
  <c r="E1302" i="2"/>
  <c r="D1304" i="2" l="1"/>
  <c r="E1303" i="2"/>
  <c r="D1305" i="2" l="1"/>
  <c r="E1304" i="2"/>
  <c r="D1306" i="2" l="1"/>
  <c r="E1305" i="2"/>
  <c r="D1307" i="2" l="1"/>
  <c r="E1306" i="2"/>
  <c r="D1308" i="2" l="1"/>
  <c r="E1307" i="2"/>
  <c r="D1309" i="2" l="1"/>
  <c r="E1308" i="2"/>
  <c r="D1310" i="2" l="1"/>
  <c r="E1309" i="2"/>
  <c r="D1311" i="2" l="1"/>
  <c r="E1310" i="2"/>
  <c r="D1312" i="2" l="1"/>
  <c r="E1311" i="2"/>
  <c r="D1313" i="2" l="1"/>
  <c r="E1312" i="2"/>
  <c r="D1314" i="2" l="1"/>
  <c r="E1313" i="2"/>
  <c r="D1315" i="2" l="1"/>
  <c r="E1314" i="2"/>
  <c r="D1316" i="2" l="1"/>
  <c r="E1315" i="2"/>
  <c r="D1317" i="2" l="1"/>
  <c r="E1316" i="2"/>
  <c r="D1318" i="2" l="1"/>
  <c r="E1317" i="2"/>
  <c r="D1319" i="2" l="1"/>
  <c r="E1318" i="2"/>
  <c r="D1320" i="2" l="1"/>
  <c r="E1319" i="2"/>
  <c r="D1321" i="2" l="1"/>
  <c r="E1320" i="2"/>
  <c r="D1322" i="2" l="1"/>
  <c r="E1321" i="2"/>
  <c r="D1323" i="2" l="1"/>
  <c r="E1322" i="2"/>
  <c r="D1324" i="2" l="1"/>
  <c r="E1323" i="2"/>
  <c r="D1325" i="2" l="1"/>
  <c r="E1324" i="2"/>
  <c r="D1326" i="2" l="1"/>
  <c r="E1325" i="2"/>
  <c r="D1327" i="2" l="1"/>
  <c r="E1326" i="2"/>
  <c r="D1328" i="2" l="1"/>
  <c r="E1327" i="2"/>
  <c r="D1329" i="2" l="1"/>
  <c r="E1328" i="2"/>
  <c r="D1330" i="2" l="1"/>
  <c r="E1329" i="2"/>
  <c r="D1331" i="2" l="1"/>
  <c r="E1330" i="2"/>
  <c r="D1332" i="2" l="1"/>
  <c r="E1331" i="2"/>
  <c r="D1333" i="2" l="1"/>
  <c r="E1332" i="2"/>
  <c r="D1334" i="2" l="1"/>
  <c r="E1333" i="2"/>
  <c r="D1335" i="2" l="1"/>
  <c r="E1334" i="2"/>
  <c r="D1336" i="2" l="1"/>
  <c r="E1335" i="2"/>
  <c r="D1337" i="2" l="1"/>
  <c r="E1336" i="2"/>
  <c r="D1338" i="2" l="1"/>
  <c r="E1337" i="2"/>
  <c r="D1339" i="2" l="1"/>
  <c r="E1338" i="2"/>
  <c r="D1340" i="2" l="1"/>
  <c r="E1339" i="2"/>
  <c r="D1341" i="2" l="1"/>
  <c r="E1340" i="2"/>
  <c r="D1342" i="2" l="1"/>
  <c r="E1341" i="2"/>
  <c r="D1343" i="2" l="1"/>
  <c r="E1342" i="2"/>
  <c r="D1344" i="2" l="1"/>
  <c r="E1343" i="2"/>
  <c r="D1345" i="2" l="1"/>
  <c r="E1344" i="2"/>
  <c r="D1346" i="2" l="1"/>
  <c r="E1345" i="2"/>
  <c r="D1347" i="2" l="1"/>
  <c r="E1346" i="2"/>
  <c r="D1348" i="2" l="1"/>
  <c r="E1347" i="2"/>
  <c r="D1349" i="2" l="1"/>
  <c r="E1348" i="2"/>
  <c r="D1350" i="2" l="1"/>
  <c r="E1349" i="2"/>
  <c r="D1351" i="2" l="1"/>
  <c r="E1350" i="2"/>
  <c r="D1352" i="2" l="1"/>
  <c r="E1351" i="2"/>
  <c r="D1353" i="2" l="1"/>
  <c r="E1352" i="2"/>
  <c r="D1354" i="2" l="1"/>
  <c r="E1353" i="2"/>
  <c r="D1355" i="2" l="1"/>
  <c r="E1354" i="2"/>
  <c r="D1356" i="2" l="1"/>
  <c r="E1355" i="2"/>
  <c r="D1357" i="2" l="1"/>
  <c r="E1356" i="2"/>
  <c r="D1358" i="2" l="1"/>
  <c r="E1357" i="2"/>
  <c r="D1359" i="2" l="1"/>
  <c r="E1358" i="2"/>
  <c r="D1360" i="2" l="1"/>
  <c r="E1359" i="2"/>
  <c r="D1361" i="2" l="1"/>
  <c r="E1360" i="2"/>
  <c r="D1362" i="2" l="1"/>
  <c r="E1361" i="2"/>
  <c r="D1363" i="2" l="1"/>
  <c r="E1362" i="2"/>
  <c r="D1364" i="2" l="1"/>
  <c r="E1363" i="2"/>
  <c r="D1365" i="2" l="1"/>
  <c r="E1364" i="2"/>
  <c r="D1366" i="2" l="1"/>
  <c r="E1365" i="2"/>
  <c r="D1367" i="2" l="1"/>
  <c r="E1366" i="2"/>
  <c r="D1368" i="2" l="1"/>
  <c r="E1367" i="2"/>
  <c r="D1369" i="2" l="1"/>
  <c r="E1368" i="2"/>
  <c r="D1370" i="2" l="1"/>
  <c r="E1369" i="2"/>
  <c r="D1371" i="2" l="1"/>
  <c r="E1370" i="2"/>
  <c r="D1372" i="2" l="1"/>
  <c r="E1371" i="2"/>
  <c r="D1373" i="2" l="1"/>
  <c r="E1372" i="2"/>
  <c r="D1374" i="2" l="1"/>
  <c r="E1373" i="2"/>
  <c r="D1375" i="2" l="1"/>
  <c r="E1374" i="2"/>
  <c r="D1376" i="2" l="1"/>
  <c r="E1375" i="2"/>
  <c r="D1377" i="2" l="1"/>
  <c r="E1376" i="2"/>
  <c r="D1378" i="2" l="1"/>
  <c r="E1377" i="2"/>
  <c r="D1379" i="2" l="1"/>
  <c r="E1378" i="2"/>
  <c r="D1380" i="2" l="1"/>
  <c r="E1379" i="2"/>
  <c r="D1381" i="2" l="1"/>
  <c r="E1380" i="2"/>
  <c r="D1382" i="2" l="1"/>
  <c r="E1381" i="2"/>
  <c r="D1383" i="2" l="1"/>
  <c r="E1382" i="2"/>
  <c r="D1384" i="2" l="1"/>
  <c r="E1383" i="2"/>
  <c r="D1385" i="2" l="1"/>
  <c r="E1384" i="2"/>
  <c r="D1386" i="2" l="1"/>
  <c r="E1385" i="2"/>
  <c r="D1387" i="2" l="1"/>
  <c r="E1386" i="2"/>
  <c r="D1388" i="2" l="1"/>
  <c r="E1387" i="2"/>
  <c r="D1389" i="2" l="1"/>
  <c r="E1388" i="2"/>
  <c r="D1390" i="2" l="1"/>
  <c r="E1389" i="2"/>
  <c r="D1391" i="2" l="1"/>
  <c r="E1390" i="2"/>
  <c r="D1392" i="2" l="1"/>
  <c r="E1391" i="2"/>
  <c r="D1393" i="2" l="1"/>
  <c r="E1392" i="2"/>
  <c r="D1394" i="2" l="1"/>
  <c r="E1393" i="2"/>
  <c r="D1395" i="2" l="1"/>
  <c r="E1394" i="2"/>
  <c r="D1396" i="2" l="1"/>
  <c r="E1395" i="2"/>
  <c r="D1397" i="2" l="1"/>
  <c r="E1396" i="2"/>
  <c r="D1398" i="2" l="1"/>
  <c r="E1397" i="2"/>
  <c r="D1399" i="2" l="1"/>
  <c r="E1398" i="2"/>
  <c r="D1400" i="2" l="1"/>
  <c r="E1399" i="2"/>
  <c r="D1401" i="2" l="1"/>
  <c r="E1400" i="2"/>
  <c r="D1402" i="2" l="1"/>
  <c r="E1401" i="2"/>
  <c r="D1403" i="2" l="1"/>
  <c r="E1402" i="2"/>
  <c r="D1404" i="2" l="1"/>
  <c r="E1403" i="2"/>
  <c r="D1405" i="2" l="1"/>
  <c r="E1404" i="2"/>
  <c r="D1406" i="2" l="1"/>
  <c r="E1405" i="2"/>
  <c r="D1407" i="2" l="1"/>
  <c r="E1406" i="2"/>
  <c r="D1408" i="2" l="1"/>
  <c r="E1407" i="2"/>
  <c r="D1409" i="2" l="1"/>
  <c r="E1408" i="2"/>
  <c r="D1410" i="2" l="1"/>
  <c r="E1409" i="2"/>
  <c r="D1411" i="2" l="1"/>
  <c r="E1410" i="2"/>
  <c r="D1412" i="2" l="1"/>
  <c r="E1411" i="2"/>
  <c r="D1413" i="2" l="1"/>
  <c r="E1412" i="2"/>
  <c r="D1414" i="2" l="1"/>
  <c r="E1413" i="2"/>
  <c r="D1415" i="2" l="1"/>
  <c r="E1414" i="2"/>
  <c r="D1416" i="2" l="1"/>
  <c r="E1415" i="2"/>
  <c r="D1417" i="2" l="1"/>
  <c r="E1416" i="2"/>
  <c r="D1418" i="2" l="1"/>
  <c r="E1417" i="2"/>
  <c r="D1419" i="2" l="1"/>
  <c r="E1418" i="2"/>
  <c r="D1420" i="2" l="1"/>
  <c r="E1419" i="2"/>
  <c r="D1421" i="2" l="1"/>
  <c r="E1420" i="2"/>
  <c r="D1422" i="2" l="1"/>
  <c r="E1421" i="2"/>
  <c r="D1423" i="2" l="1"/>
  <c r="E1422" i="2"/>
  <c r="D1424" i="2" l="1"/>
  <c r="E1423" i="2"/>
  <c r="D1425" i="2" l="1"/>
  <c r="E1424" i="2"/>
  <c r="D1426" i="2" l="1"/>
  <c r="E1425" i="2"/>
  <c r="D1427" i="2" l="1"/>
  <c r="E1426" i="2"/>
  <c r="D1428" i="2" l="1"/>
  <c r="E1427" i="2"/>
  <c r="D1429" i="2" l="1"/>
  <c r="E1428" i="2"/>
  <c r="D1430" i="2" l="1"/>
  <c r="E1429" i="2"/>
  <c r="D1431" i="2" l="1"/>
  <c r="E1430" i="2"/>
  <c r="D1432" i="2" l="1"/>
  <c r="E1431" i="2"/>
  <c r="D1433" i="2" l="1"/>
  <c r="E1432" i="2"/>
  <c r="D1434" i="2" l="1"/>
  <c r="E1433" i="2"/>
  <c r="D1435" i="2" l="1"/>
  <c r="E1434" i="2"/>
  <c r="D1436" i="2" l="1"/>
  <c r="E1435" i="2"/>
  <c r="D1437" i="2" l="1"/>
  <c r="E1436" i="2"/>
  <c r="D1438" i="2" l="1"/>
  <c r="E1437" i="2"/>
  <c r="D1439" i="2" l="1"/>
  <c r="E1438" i="2"/>
  <c r="D1440" i="2" l="1"/>
  <c r="E1439" i="2"/>
  <c r="D1441" i="2" l="1"/>
  <c r="E1440" i="2"/>
  <c r="D1442" i="2" l="1"/>
  <c r="E1441" i="2"/>
  <c r="D1443" i="2" l="1"/>
  <c r="E1442" i="2"/>
  <c r="D1444" i="2" l="1"/>
  <c r="E1443" i="2"/>
  <c r="D1445" i="2" l="1"/>
  <c r="E1444" i="2"/>
  <c r="D1446" i="2" l="1"/>
  <c r="E1445" i="2"/>
  <c r="D1447" i="2" l="1"/>
  <c r="E1446" i="2"/>
  <c r="D1448" i="2" l="1"/>
  <c r="E1447" i="2"/>
  <c r="D1449" i="2" l="1"/>
  <c r="E1448" i="2"/>
  <c r="D1450" i="2" l="1"/>
  <c r="E1449" i="2"/>
  <c r="D1451" i="2" l="1"/>
  <c r="E1450" i="2"/>
  <c r="D1452" i="2" l="1"/>
  <c r="E1451" i="2"/>
  <c r="D1453" i="2" l="1"/>
  <c r="E1452" i="2"/>
  <c r="D1454" i="2" l="1"/>
  <c r="E1453" i="2"/>
  <c r="D1455" i="2" l="1"/>
  <c r="E1454" i="2"/>
  <c r="D1456" i="2" l="1"/>
  <c r="E1455" i="2"/>
  <c r="D1457" i="2" l="1"/>
  <c r="E1456" i="2"/>
  <c r="D1458" i="2" l="1"/>
  <c r="E1457" i="2"/>
  <c r="D1459" i="2" l="1"/>
  <c r="E1458" i="2"/>
  <c r="D1460" i="2" l="1"/>
  <c r="E1459" i="2"/>
  <c r="D1461" i="2" l="1"/>
  <c r="E1460" i="2"/>
  <c r="D1462" i="2" l="1"/>
  <c r="E1461" i="2"/>
  <c r="D1463" i="2" l="1"/>
  <c r="E1462" i="2"/>
  <c r="D1464" i="2" l="1"/>
  <c r="E1463" i="2"/>
  <c r="D1465" i="2" l="1"/>
  <c r="E1464" i="2"/>
  <c r="D1466" i="2" l="1"/>
  <c r="E1465" i="2"/>
  <c r="D1467" i="2" l="1"/>
  <c r="E1466" i="2"/>
  <c r="D1468" i="2" l="1"/>
  <c r="E1467" i="2"/>
  <c r="D1469" i="2" l="1"/>
  <c r="E1468" i="2"/>
  <c r="D1470" i="2" l="1"/>
  <c r="E1469" i="2"/>
  <c r="D1471" i="2" l="1"/>
  <c r="E1470" i="2"/>
  <c r="D1472" i="2" l="1"/>
  <c r="E1471" i="2"/>
  <c r="D1473" i="2" l="1"/>
  <c r="E1472" i="2"/>
  <c r="D1474" i="2" l="1"/>
  <c r="E1473" i="2"/>
  <c r="D1475" i="2" l="1"/>
  <c r="E1474" i="2"/>
  <c r="D1476" i="2" l="1"/>
  <c r="E1475" i="2"/>
  <c r="D1477" i="2" l="1"/>
  <c r="E1476" i="2"/>
  <c r="D1478" i="2" l="1"/>
  <c r="E1477" i="2"/>
  <c r="D1479" i="2" l="1"/>
  <c r="E1478" i="2"/>
  <c r="D1480" i="2" l="1"/>
  <c r="E1479" i="2"/>
  <c r="D1481" i="2" l="1"/>
  <c r="E1480" i="2"/>
  <c r="D1482" i="2" l="1"/>
  <c r="E1481" i="2"/>
  <c r="D1483" i="2" l="1"/>
  <c r="E1482" i="2"/>
  <c r="D1484" i="2" l="1"/>
  <c r="E1483" i="2"/>
  <c r="D1485" i="2" l="1"/>
  <c r="E1484" i="2"/>
  <c r="D1486" i="2" l="1"/>
  <c r="E1485" i="2"/>
  <c r="D1487" i="2" l="1"/>
  <c r="E1486" i="2"/>
  <c r="D1488" i="2" l="1"/>
  <c r="E1487" i="2"/>
  <c r="D1489" i="2" l="1"/>
  <c r="E1488" i="2"/>
  <c r="D1490" i="2" l="1"/>
  <c r="E1489" i="2"/>
  <c r="D1491" i="2" l="1"/>
  <c r="E1490" i="2"/>
  <c r="D1492" i="2" l="1"/>
  <c r="E1491" i="2"/>
  <c r="D1493" i="2" l="1"/>
  <c r="E1492" i="2"/>
  <c r="D1494" i="2" l="1"/>
  <c r="E1493" i="2"/>
  <c r="D1495" i="2" l="1"/>
  <c r="E1494" i="2"/>
  <c r="D1496" i="2" l="1"/>
  <c r="E1495" i="2"/>
  <c r="D1497" i="2" l="1"/>
  <c r="E1496" i="2"/>
  <c r="D1498" i="2" l="1"/>
  <c r="E1497" i="2"/>
  <c r="D1499" i="2" l="1"/>
  <c r="E1498" i="2"/>
  <c r="D1500" i="2" l="1"/>
  <c r="E1499" i="2"/>
  <c r="D1501" i="2" l="1"/>
  <c r="E1500" i="2"/>
  <c r="D1502" i="2" l="1"/>
  <c r="E1501" i="2"/>
  <c r="D1503" i="2" l="1"/>
  <c r="E1502" i="2"/>
  <c r="D1504" i="2" l="1"/>
  <c r="E1503" i="2"/>
  <c r="D1505" i="2" l="1"/>
  <c r="E1504" i="2"/>
  <c r="D1506" i="2" l="1"/>
  <c r="E1505" i="2"/>
  <c r="D1507" i="2" l="1"/>
  <c r="E1506" i="2"/>
  <c r="D1508" i="2" l="1"/>
  <c r="E1507" i="2"/>
  <c r="D1509" i="2" l="1"/>
  <c r="E1508" i="2"/>
  <c r="D1510" i="2" l="1"/>
  <c r="E1509" i="2"/>
  <c r="D1511" i="2" l="1"/>
  <c r="E1510" i="2"/>
  <c r="D1512" i="2" l="1"/>
  <c r="E1511" i="2"/>
  <c r="D1513" i="2" l="1"/>
  <c r="E1512" i="2"/>
  <c r="D1514" i="2" l="1"/>
  <c r="E1513" i="2"/>
  <c r="D1515" i="2" l="1"/>
  <c r="E1514" i="2"/>
  <c r="D1516" i="2" l="1"/>
  <c r="E1515" i="2"/>
  <c r="D1517" i="2" l="1"/>
  <c r="E1516" i="2"/>
  <c r="D1518" i="2" l="1"/>
  <c r="E1517" i="2"/>
  <c r="D1519" i="2" l="1"/>
  <c r="E1518" i="2"/>
  <c r="D1520" i="2" l="1"/>
  <c r="E1519" i="2"/>
  <c r="D1521" i="2" l="1"/>
  <c r="E1520" i="2"/>
  <c r="D1522" i="2" l="1"/>
  <c r="E1521" i="2"/>
  <c r="D1523" i="2" l="1"/>
  <c r="E1522" i="2"/>
  <c r="D1524" i="2" l="1"/>
  <c r="E1523" i="2"/>
  <c r="D1525" i="2" l="1"/>
  <c r="E1524" i="2"/>
  <c r="D1526" i="2" l="1"/>
  <c r="E1525" i="2"/>
  <c r="D1527" i="2" l="1"/>
  <c r="E1526" i="2"/>
  <c r="D1528" i="2" l="1"/>
  <c r="E1527" i="2"/>
  <c r="D1529" i="2" l="1"/>
  <c r="E1528" i="2"/>
  <c r="D1530" i="2" l="1"/>
  <c r="E1529" i="2"/>
  <c r="D1531" i="2" l="1"/>
  <c r="E1530" i="2"/>
  <c r="D1532" i="2" l="1"/>
  <c r="E1531" i="2"/>
  <c r="D1533" i="2" l="1"/>
  <c r="E1532" i="2"/>
  <c r="D1534" i="2" l="1"/>
  <c r="E1533" i="2"/>
  <c r="D1535" i="2" l="1"/>
  <c r="E1534" i="2"/>
  <c r="D1536" i="2" l="1"/>
  <c r="E1535" i="2"/>
  <c r="D1537" i="2" l="1"/>
  <c r="E1536" i="2"/>
  <c r="D1538" i="2" l="1"/>
  <c r="E1537" i="2"/>
  <c r="D1539" i="2" l="1"/>
  <c r="E1538" i="2"/>
  <c r="D1540" i="2" l="1"/>
  <c r="E1539" i="2"/>
  <c r="D1541" i="2" l="1"/>
  <c r="E1540" i="2"/>
  <c r="D1542" i="2" l="1"/>
  <c r="E1541" i="2"/>
  <c r="D1543" i="2" l="1"/>
  <c r="E1542" i="2"/>
  <c r="D1544" i="2" l="1"/>
  <c r="E1543" i="2"/>
  <c r="D1545" i="2" l="1"/>
  <c r="E1544" i="2"/>
  <c r="D1546" i="2" l="1"/>
  <c r="E1545" i="2"/>
  <c r="D1547" i="2" l="1"/>
  <c r="E1546" i="2"/>
  <c r="D1548" i="2" l="1"/>
  <c r="E1547" i="2"/>
  <c r="D1549" i="2" l="1"/>
  <c r="E1548" i="2"/>
  <c r="D1550" i="2" l="1"/>
  <c r="E1549" i="2"/>
  <c r="D1551" i="2" l="1"/>
  <c r="E1550" i="2"/>
  <c r="D1552" i="2" l="1"/>
  <c r="E1551" i="2"/>
  <c r="D1553" i="2" l="1"/>
  <c r="E1552" i="2"/>
  <c r="D1554" i="2" l="1"/>
  <c r="E1553" i="2"/>
  <c r="D1555" i="2" l="1"/>
  <c r="E1554" i="2"/>
  <c r="D1556" i="2" l="1"/>
  <c r="E1555" i="2"/>
  <c r="D1557" i="2" l="1"/>
  <c r="E1556" i="2"/>
  <c r="D1558" i="2" l="1"/>
  <c r="E1557" i="2"/>
  <c r="D1559" i="2" l="1"/>
  <c r="E1558" i="2"/>
  <c r="D1560" i="2" l="1"/>
  <c r="E1559" i="2"/>
  <c r="D1561" i="2" l="1"/>
  <c r="E1560" i="2"/>
  <c r="D1562" i="2" l="1"/>
  <c r="E1561" i="2"/>
  <c r="D1563" i="2" l="1"/>
  <c r="E1562" i="2"/>
  <c r="D1564" i="2" l="1"/>
  <c r="E1563" i="2"/>
  <c r="D1565" i="2" l="1"/>
  <c r="E1564" i="2"/>
  <c r="D1566" i="2" l="1"/>
  <c r="E1565" i="2"/>
  <c r="D1567" i="2" l="1"/>
  <c r="E1566" i="2"/>
  <c r="D1568" i="2" l="1"/>
  <c r="E1567" i="2"/>
  <c r="D1569" i="2" l="1"/>
  <c r="E1568" i="2"/>
  <c r="D1570" i="2" l="1"/>
  <c r="E1569" i="2"/>
  <c r="D1571" i="2" l="1"/>
  <c r="E1570" i="2"/>
  <c r="D1572" i="2" l="1"/>
  <c r="E1571" i="2"/>
  <c r="D1573" i="2" l="1"/>
  <c r="E1572" i="2"/>
  <c r="D1574" i="2" l="1"/>
  <c r="E1573" i="2"/>
  <c r="D1575" i="2" l="1"/>
  <c r="E1574" i="2"/>
  <c r="D1576" i="2" l="1"/>
  <c r="E1575" i="2"/>
  <c r="D1577" i="2" l="1"/>
  <c r="E1576" i="2"/>
  <c r="D1578" i="2" l="1"/>
  <c r="E1577" i="2"/>
  <c r="D1579" i="2" l="1"/>
  <c r="E1578" i="2"/>
  <c r="D1580" i="2" l="1"/>
  <c r="E1579" i="2"/>
  <c r="D1581" i="2" l="1"/>
  <c r="E1580" i="2"/>
  <c r="D1582" i="2" l="1"/>
  <c r="E1581" i="2"/>
  <c r="D1583" i="2" l="1"/>
  <c r="E1582" i="2"/>
  <c r="D1584" i="2" l="1"/>
  <c r="E1583" i="2"/>
  <c r="D1585" i="2" l="1"/>
  <c r="E1584" i="2"/>
  <c r="D1586" i="2" l="1"/>
  <c r="E1585" i="2"/>
  <c r="D1587" i="2" l="1"/>
  <c r="E1586" i="2"/>
  <c r="D1588" i="2" l="1"/>
  <c r="E1587" i="2"/>
  <c r="D1589" i="2" l="1"/>
  <c r="E1588" i="2"/>
  <c r="D1590" i="2" l="1"/>
  <c r="E1589" i="2"/>
  <c r="D1591" i="2" l="1"/>
  <c r="E1590" i="2"/>
  <c r="D1592" i="2" l="1"/>
  <c r="E1591" i="2"/>
  <c r="D1593" i="2" l="1"/>
  <c r="E1592" i="2"/>
  <c r="D1594" i="2" l="1"/>
  <c r="E1593" i="2"/>
  <c r="D1595" i="2" l="1"/>
  <c r="E1594" i="2"/>
  <c r="D1596" i="2" l="1"/>
  <c r="E1595" i="2"/>
  <c r="D1597" i="2" l="1"/>
  <c r="E1596" i="2"/>
  <c r="D1598" i="2" l="1"/>
  <c r="E1597" i="2"/>
  <c r="D1599" i="2" l="1"/>
  <c r="E1598" i="2"/>
  <c r="D1600" i="2" l="1"/>
  <c r="E1599" i="2"/>
  <c r="D1601" i="2" l="1"/>
  <c r="E1600" i="2"/>
  <c r="D1602" i="2" l="1"/>
  <c r="E1601" i="2"/>
  <c r="D1603" i="2" l="1"/>
  <c r="E1602" i="2"/>
  <c r="D1604" i="2" l="1"/>
  <c r="E1603" i="2"/>
  <c r="D1605" i="2" l="1"/>
  <c r="E1604" i="2"/>
  <c r="D1606" i="2" l="1"/>
  <c r="E1605" i="2"/>
  <c r="D1607" i="2" l="1"/>
  <c r="E1606" i="2"/>
  <c r="D1608" i="2" l="1"/>
  <c r="E1607" i="2"/>
  <c r="D1609" i="2" l="1"/>
  <c r="E1608" i="2"/>
  <c r="D1610" i="2" l="1"/>
  <c r="E1609" i="2"/>
  <c r="D1611" i="2" l="1"/>
  <c r="E1610" i="2"/>
  <c r="D1612" i="2" l="1"/>
  <c r="E1611" i="2"/>
  <c r="D1613" i="2" l="1"/>
  <c r="E1612" i="2"/>
  <c r="D1614" i="2" l="1"/>
  <c r="E1613" i="2"/>
  <c r="D1615" i="2" l="1"/>
  <c r="E1614" i="2"/>
  <c r="D1616" i="2" l="1"/>
  <c r="E1615" i="2"/>
  <c r="D1617" i="2" l="1"/>
  <c r="E1616" i="2"/>
  <c r="D1618" i="2" l="1"/>
  <c r="E1617" i="2"/>
  <c r="D1619" i="2" l="1"/>
  <c r="E1618" i="2"/>
  <c r="D1620" i="2" l="1"/>
  <c r="E1619" i="2"/>
  <c r="D1621" i="2" l="1"/>
  <c r="E1620" i="2"/>
  <c r="D1622" i="2" l="1"/>
  <c r="E1621" i="2"/>
  <c r="D1623" i="2" l="1"/>
  <c r="E1622" i="2"/>
  <c r="D1624" i="2" l="1"/>
  <c r="E1623" i="2"/>
  <c r="D1625" i="2" l="1"/>
  <c r="E1624" i="2"/>
  <c r="D1626" i="2" l="1"/>
  <c r="E1625" i="2"/>
  <c r="D1627" i="2" l="1"/>
  <c r="E1626" i="2"/>
  <c r="D1628" i="2" l="1"/>
  <c r="E1627" i="2"/>
  <c r="D1629" i="2" l="1"/>
  <c r="E1628" i="2"/>
  <c r="D1630" i="2" l="1"/>
  <c r="E1629" i="2"/>
  <c r="D1631" i="2" l="1"/>
  <c r="E1630" i="2"/>
  <c r="D1632" i="2" l="1"/>
  <c r="E1631" i="2"/>
  <c r="D1633" i="2" l="1"/>
  <c r="E1632" i="2"/>
  <c r="D1634" i="2" l="1"/>
  <c r="E1633" i="2"/>
  <c r="D1635" i="2" l="1"/>
  <c r="E1634" i="2"/>
  <c r="D1636" i="2" l="1"/>
  <c r="E1635" i="2"/>
  <c r="D1637" i="2" l="1"/>
  <c r="E1636" i="2"/>
  <c r="D1638" i="2" l="1"/>
  <c r="E1637" i="2"/>
  <c r="D1639" i="2" l="1"/>
  <c r="E1638" i="2"/>
  <c r="D1640" i="2" l="1"/>
  <c r="E1639" i="2"/>
  <c r="D1641" i="2" l="1"/>
  <c r="E1640" i="2"/>
  <c r="D1642" i="2" l="1"/>
  <c r="E1641" i="2"/>
  <c r="D1643" i="2" l="1"/>
  <c r="E1642" i="2"/>
  <c r="D1644" i="2" l="1"/>
  <c r="E1643" i="2"/>
  <c r="D1645" i="2" l="1"/>
  <c r="E1644" i="2"/>
  <c r="D1646" i="2" l="1"/>
  <c r="E1645" i="2"/>
  <c r="D1647" i="2" l="1"/>
  <c r="E1646" i="2"/>
  <c r="D1648" i="2" l="1"/>
  <c r="E1647" i="2"/>
  <c r="D1649" i="2" l="1"/>
  <c r="E1648" i="2"/>
  <c r="D1650" i="2" l="1"/>
  <c r="E1649" i="2"/>
  <c r="D1651" i="2" l="1"/>
  <c r="E1650" i="2"/>
  <c r="D1652" i="2" l="1"/>
  <c r="E1651" i="2"/>
  <c r="D1653" i="2" l="1"/>
  <c r="E1652" i="2"/>
  <c r="D1654" i="2" l="1"/>
  <c r="E1653" i="2"/>
  <c r="D1655" i="2" l="1"/>
  <c r="E1654" i="2"/>
  <c r="D1656" i="2" l="1"/>
  <c r="E1655" i="2"/>
  <c r="D1657" i="2" l="1"/>
  <c r="E1656" i="2"/>
  <c r="D1658" i="2" l="1"/>
  <c r="E1657" i="2"/>
  <c r="D1659" i="2" l="1"/>
  <c r="E1658" i="2"/>
  <c r="D1660" i="2" l="1"/>
  <c r="E1659" i="2"/>
  <c r="D1661" i="2" l="1"/>
  <c r="E1660" i="2"/>
  <c r="D1662" i="2" l="1"/>
  <c r="E1661" i="2"/>
  <c r="D1663" i="2" l="1"/>
  <c r="E1662" i="2"/>
  <c r="D1664" i="2" l="1"/>
  <c r="E1663" i="2"/>
  <c r="D1665" i="2" l="1"/>
  <c r="E1664" i="2"/>
  <c r="D1666" i="2" l="1"/>
  <c r="E1665" i="2"/>
  <c r="D1667" i="2" l="1"/>
  <c r="E1666" i="2"/>
  <c r="D1668" i="2" l="1"/>
  <c r="E1667" i="2"/>
  <c r="D1669" i="2" l="1"/>
  <c r="E1668" i="2"/>
  <c r="D1670" i="2" l="1"/>
  <c r="E1669" i="2"/>
  <c r="D1671" i="2" l="1"/>
  <c r="E1670" i="2"/>
  <c r="D1672" i="2" l="1"/>
  <c r="E1671" i="2"/>
  <c r="D1673" i="2" l="1"/>
  <c r="E1672" i="2"/>
  <c r="D1674" i="2" l="1"/>
  <c r="E1673" i="2"/>
  <c r="D1675" i="2" l="1"/>
  <c r="E1674" i="2"/>
  <c r="D1676" i="2" l="1"/>
  <c r="E1675" i="2"/>
  <c r="D1677" i="2" l="1"/>
  <c r="E1676" i="2"/>
  <c r="D1678" i="2" l="1"/>
  <c r="E1677" i="2"/>
  <c r="D1679" i="2" l="1"/>
  <c r="E1678" i="2"/>
  <c r="D1680" i="2" l="1"/>
  <c r="E1679" i="2"/>
  <c r="D1681" i="2" l="1"/>
  <c r="E1680" i="2"/>
  <c r="D1682" i="2" l="1"/>
  <c r="E1681" i="2"/>
  <c r="D1683" i="2" l="1"/>
  <c r="E1682" i="2"/>
  <c r="D1684" i="2" l="1"/>
  <c r="E1683" i="2"/>
  <c r="D1685" i="2" l="1"/>
  <c r="E1684" i="2"/>
  <c r="D1686" i="2" l="1"/>
  <c r="E1685" i="2"/>
  <c r="D1687" i="2" l="1"/>
  <c r="E1686" i="2"/>
  <c r="D1688" i="2" l="1"/>
  <c r="E1687" i="2"/>
  <c r="D1689" i="2" l="1"/>
  <c r="E1688" i="2"/>
  <c r="D1690" i="2" l="1"/>
  <c r="E1689" i="2"/>
  <c r="D1691" i="2" l="1"/>
  <c r="E1690" i="2"/>
  <c r="D1692" i="2" l="1"/>
  <c r="E1691" i="2"/>
  <c r="D1693" i="2" l="1"/>
  <c r="E1692" i="2"/>
  <c r="D1694" i="2" l="1"/>
  <c r="E1693" i="2"/>
  <c r="D1695" i="2" l="1"/>
  <c r="E1694" i="2"/>
  <c r="D1696" i="2" l="1"/>
  <c r="E1695" i="2"/>
  <c r="D1697" i="2" l="1"/>
  <c r="E1696" i="2"/>
  <c r="D1698" i="2" l="1"/>
  <c r="E1697" i="2"/>
  <c r="D1699" i="2" l="1"/>
  <c r="E1698" i="2"/>
  <c r="D1700" i="2" l="1"/>
  <c r="E1699" i="2"/>
  <c r="D1701" i="2" l="1"/>
  <c r="E1700" i="2"/>
  <c r="D1702" i="2" l="1"/>
  <c r="E1701" i="2"/>
  <c r="D1703" i="2" l="1"/>
  <c r="E1702" i="2"/>
  <c r="D1704" i="2" l="1"/>
  <c r="E1703" i="2"/>
  <c r="D1705" i="2" l="1"/>
  <c r="E1704" i="2"/>
  <c r="D1706" i="2" l="1"/>
  <c r="E1705" i="2"/>
  <c r="D1707" i="2" l="1"/>
  <c r="E1706" i="2"/>
  <c r="D1708" i="2" l="1"/>
  <c r="E1707" i="2"/>
  <c r="D1709" i="2" l="1"/>
  <c r="E1708" i="2"/>
  <c r="D1710" i="2" l="1"/>
  <c r="E1709" i="2"/>
  <c r="D1711" i="2" l="1"/>
  <c r="E1710" i="2"/>
  <c r="D1712" i="2" l="1"/>
  <c r="E1711" i="2"/>
  <c r="D1713" i="2" l="1"/>
  <c r="E1712" i="2"/>
  <c r="D1714" i="2" l="1"/>
  <c r="E1713" i="2"/>
  <c r="D1715" i="2" l="1"/>
  <c r="E1714" i="2"/>
  <c r="D1716" i="2" l="1"/>
  <c r="E1715" i="2"/>
  <c r="D1717" i="2" l="1"/>
  <c r="E1716" i="2"/>
  <c r="D1718" i="2" l="1"/>
  <c r="E1717" i="2"/>
  <c r="D1719" i="2" l="1"/>
  <c r="E1718" i="2"/>
  <c r="D1720" i="2" l="1"/>
  <c r="E1719" i="2"/>
  <c r="D1721" i="2" l="1"/>
  <c r="E1720" i="2"/>
  <c r="D1722" i="2" l="1"/>
  <c r="E1721" i="2"/>
  <c r="D1723" i="2" l="1"/>
  <c r="E1722" i="2"/>
  <c r="D1724" i="2" l="1"/>
  <c r="E1723" i="2"/>
  <c r="D1725" i="2" l="1"/>
  <c r="E1724" i="2"/>
  <c r="D1726" i="2" l="1"/>
  <c r="E1725" i="2"/>
  <c r="D1727" i="2" l="1"/>
  <c r="E1726" i="2"/>
  <c r="D1728" i="2" l="1"/>
  <c r="E1727" i="2"/>
  <c r="D1729" i="2" l="1"/>
  <c r="E1728" i="2"/>
  <c r="D1730" i="2" l="1"/>
  <c r="E1729" i="2"/>
  <c r="D1731" i="2" l="1"/>
  <c r="E1730" i="2"/>
  <c r="D1732" i="2" l="1"/>
  <c r="E1731" i="2"/>
  <c r="D1733" i="2" l="1"/>
  <c r="E1732" i="2"/>
  <c r="D1734" i="2" l="1"/>
  <c r="E1733" i="2"/>
  <c r="D1735" i="2" l="1"/>
  <c r="E1734" i="2"/>
  <c r="D1736" i="2" l="1"/>
  <c r="E1735" i="2"/>
  <c r="D1737" i="2" l="1"/>
  <c r="E1736" i="2"/>
  <c r="D1738" i="2" l="1"/>
  <c r="E1737" i="2"/>
  <c r="D1739" i="2" l="1"/>
  <c r="E1738" i="2"/>
  <c r="D1740" i="2" l="1"/>
  <c r="E1739" i="2"/>
  <c r="D1741" i="2" l="1"/>
  <c r="E1740" i="2"/>
  <c r="D1742" i="2" l="1"/>
  <c r="E1741" i="2"/>
  <c r="D1743" i="2" l="1"/>
  <c r="E1742" i="2"/>
  <c r="D1744" i="2" l="1"/>
  <c r="E1743" i="2"/>
  <c r="D1745" i="2" l="1"/>
  <c r="E1744" i="2"/>
  <c r="D1746" i="2" l="1"/>
  <c r="E1745" i="2"/>
  <c r="D1747" i="2" l="1"/>
  <c r="E1746" i="2"/>
  <c r="D1748" i="2" l="1"/>
  <c r="E1747" i="2"/>
  <c r="D1749" i="2" l="1"/>
  <c r="E1748" i="2"/>
  <c r="D1750" i="2" l="1"/>
  <c r="E1749" i="2"/>
  <c r="D1751" i="2" l="1"/>
  <c r="E1750" i="2"/>
  <c r="D1752" i="2" l="1"/>
  <c r="E1751" i="2"/>
  <c r="D1753" i="2" l="1"/>
  <c r="E1752" i="2"/>
  <c r="D1754" i="2" l="1"/>
  <c r="E1753" i="2"/>
  <c r="D1755" i="2" l="1"/>
  <c r="E1754" i="2"/>
  <c r="D1756" i="2" l="1"/>
  <c r="E1755" i="2"/>
  <c r="D1757" i="2" l="1"/>
  <c r="E1756" i="2"/>
  <c r="D1758" i="2" l="1"/>
  <c r="E1757" i="2"/>
  <c r="D1759" i="2" l="1"/>
  <c r="E1758" i="2"/>
  <c r="D1760" i="2" l="1"/>
  <c r="E1759" i="2"/>
  <c r="D1761" i="2" l="1"/>
  <c r="E1760" i="2"/>
  <c r="D1762" i="2" l="1"/>
  <c r="E1761" i="2"/>
  <c r="D1763" i="2" l="1"/>
  <c r="E1762" i="2"/>
  <c r="D1764" i="2" l="1"/>
  <c r="E1763" i="2"/>
  <c r="D1765" i="2" l="1"/>
  <c r="E1764" i="2"/>
  <c r="D1766" i="2" l="1"/>
  <c r="E1765" i="2"/>
  <c r="D1767" i="2" l="1"/>
  <c r="E1766" i="2"/>
  <c r="D1768" i="2" l="1"/>
  <c r="E1767" i="2"/>
  <c r="D1769" i="2" l="1"/>
  <c r="E1768" i="2"/>
  <c r="D1770" i="2" l="1"/>
  <c r="E1769" i="2"/>
  <c r="D1771" i="2" l="1"/>
  <c r="E1770" i="2"/>
  <c r="D1772" i="2" l="1"/>
  <c r="E1771" i="2"/>
  <c r="D1773" i="2" l="1"/>
  <c r="E1772" i="2"/>
  <c r="D1774" i="2" l="1"/>
  <c r="E1773" i="2"/>
  <c r="D1775" i="2" l="1"/>
  <c r="E1774" i="2"/>
  <c r="D1776" i="2" l="1"/>
  <c r="E1775" i="2"/>
  <c r="D1777" i="2" l="1"/>
  <c r="E1776" i="2"/>
  <c r="D1778" i="2" l="1"/>
  <c r="E1777" i="2"/>
  <c r="D1779" i="2" l="1"/>
  <c r="E1778" i="2"/>
  <c r="D1780" i="2" l="1"/>
  <c r="E1779" i="2"/>
  <c r="D1781" i="2" l="1"/>
  <c r="E1780" i="2"/>
  <c r="D1782" i="2" l="1"/>
  <c r="E1781" i="2"/>
  <c r="D1783" i="2" l="1"/>
  <c r="E1782" i="2"/>
  <c r="D1784" i="2" l="1"/>
  <c r="E1783" i="2"/>
  <c r="D1785" i="2" l="1"/>
  <c r="E1784" i="2"/>
  <c r="D1786" i="2" l="1"/>
  <c r="E1785" i="2"/>
  <c r="D1787" i="2" l="1"/>
  <c r="E1786" i="2"/>
  <c r="D1788" i="2" l="1"/>
  <c r="E1787" i="2"/>
  <c r="D1789" i="2" l="1"/>
  <c r="E1788" i="2"/>
  <c r="D1790" i="2" l="1"/>
  <c r="E1789" i="2"/>
  <c r="D1791" i="2" l="1"/>
  <c r="E1790" i="2"/>
  <c r="D1792" i="2" l="1"/>
  <c r="E1791" i="2"/>
  <c r="D1793" i="2" l="1"/>
  <c r="E1792" i="2"/>
  <c r="D1794" i="2" l="1"/>
  <c r="E1793" i="2"/>
  <c r="D1795" i="2" l="1"/>
  <c r="E1794" i="2"/>
  <c r="D1796" i="2" l="1"/>
  <c r="E1795" i="2"/>
  <c r="D1797" i="2" l="1"/>
  <c r="E1796" i="2"/>
  <c r="D1798" i="2" l="1"/>
  <c r="E1797" i="2"/>
  <c r="D1799" i="2" l="1"/>
  <c r="E1798" i="2"/>
  <c r="D1800" i="2" l="1"/>
  <c r="E1799" i="2"/>
  <c r="D1801" i="2" l="1"/>
  <c r="E1800" i="2"/>
  <c r="D1802" i="2" l="1"/>
  <c r="E1801" i="2"/>
  <c r="D1803" i="2" l="1"/>
  <c r="E1802" i="2"/>
  <c r="D1804" i="2" l="1"/>
  <c r="E1803" i="2"/>
  <c r="D1805" i="2" l="1"/>
  <c r="E1804" i="2"/>
  <c r="D1806" i="2" l="1"/>
  <c r="E1805" i="2"/>
  <c r="D1807" i="2" l="1"/>
  <c r="E1806" i="2"/>
  <c r="D1808" i="2" l="1"/>
  <c r="E1807" i="2"/>
  <c r="D1809" i="2" l="1"/>
  <c r="E1808" i="2"/>
  <c r="D1810" i="2" l="1"/>
  <c r="E1809" i="2"/>
  <c r="D1811" i="2" l="1"/>
  <c r="E1810" i="2"/>
  <c r="D1812" i="2" l="1"/>
  <c r="E1811" i="2"/>
  <c r="D1813" i="2" l="1"/>
  <c r="E1812" i="2"/>
  <c r="D1814" i="2" l="1"/>
  <c r="E1813" i="2"/>
  <c r="D1815" i="2" l="1"/>
  <c r="E1814" i="2"/>
  <c r="D1816" i="2" l="1"/>
  <c r="E1815" i="2"/>
  <c r="D1817" i="2" l="1"/>
  <c r="E1816" i="2"/>
  <c r="D1818" i="2" l="1"/>
  <c r="E1817" i="2"/>
  <c r="D1819" i="2" l="1"/>
  <c r="E1818" i="2"/>
  <c r="D1820" i="2" l="1"/>
  <c r="E1819" i="2"/>
  <c r="D1821" i="2" l="1"/>
  <c r="E1820" i="2"/>
  <c r="D1822" i="2" l="1"/>
  <c r="E1821" i="2"/>
  <c r="D1823" i="2" l="1"/>
  <c r="E1822" i="2"/>
  <c r="D1824" i="2" l="1"/>
  <c r="E1823" i="2"/>
  <c r="D1825" i="2" l="1"/>
  <c r="E1824" i="2"/>
  <c r="D1826" i="2" l="1"/>
  <c r="E1825" i="2"/>
  <c r="D1827" i="2" l="1"/>
  <c r="E1826" i="2"/>
  <c r="D1828" i="2" l="1"/>
  <c r="E1827" i="2"/>
  <c r="D1829" i="2" l="1"/>
  <c r="E1828" i="2"/>
  <c r="D1830" i="2" l="1"/>
  <c r="E1829" i="2"/>
  <c r="D1831" i="2" l="1"/>
  <c r="E1830" i="2"/>
  <c r="D1832" i="2" l="1"/>
  <c r="E1831" i="2"/>
  <c r="D1833" i="2" l="1"/>
  <c r="E1832" i="2"/>
  <c r="D1834" i="2" l="1"/>
  <c r="E1833" i="2"/>
  <c r="D1835" i="2" l="1"/>
  <c r="E1834" i="2"/>
  <c r="D1836" i="2" l="1"/>
  <c r="E1835" i="2"/>
  <c r="D1837" i="2" l="1"/>
  <c r="E1836" i="2"/>
  <c r="D1838" i="2" l="1"/>
  <c r="E1837" i="2"/>
  <c r="D1839" i="2" l="1"/>
  <c r="E1838" i="2"/>
  <c r="D1840" i="2" l="1"/>
  <c r="E1839" i="2"/>
  <c r="D1841" i="2" l="1"/>
  <c r="E1840" i="2"/>
  <c r="D1842" i="2" l="1"/>
  <c r="E1841" i="2"/>
  <c r="D1843" i="2" l="1"/>
  <c r="E1842" i="2"/>
  <c r="D1844" i="2" l="1"/>
  <c r="E1843" i="2"/>
  <c r="D1845" i="2" l="1"/>
  <c r="E1844" i="2"/>
  <c r="D1846" i="2" l="1"/>
  <c r="E1845" i="2"/>
  <c r="D1847" i="2" l="1"/>
  <c r="E1846" i="2"/>
  <c r="D1848" i="2" l="1"/>
  <c r="E1847" i="2"/>
  <c r="D1849" i="2" l="1"/>
  <c r="E1848" i="2"/>
  <c r="D1850" i="2" l="1"/>
  <c r="E1849" i="2"/>
  <c r="D1851" i="2" l="1"/>
  <c r="E1850" i="2"/>
  <c r="D1852" i="2" l="1"/>
  <c r="E1851" i="2"/>
  <c r="D1853" i="2" l="1"/>
  <c r="E1852" i="2"/>
  <c r="D1854" i="2" l="1"/>
  <c r="E1853" i="2"/>
  <c r="D1855" i="2" l="1"/>
  <c r="E1854" i="2"/>
  <c r="D1856" i="2" l="1"/>
  <c r="E1855" i="2"/>
  <c r="D1857" i="2" l="1"/>
  <c r="E1856" i="2"/>
  <c r="D1858" i="2" l="1"/>
  <c r="E1857" i="2"/>
  <c r="D1859" i="2" l="1"/>
  <c r="E1858" i="2"/>
  <c r="D1860" i="2" l="1"/>
  <c r="E1859" i="2"/>
  <c r="D1861" i="2" l="1"/>
  <c r="E1860" i="2"/>
  <c r="D1862" i="2" l="1"/>
  <c r="E1861" i="2"/>
  <c r="D1863" i="2" l="1"/>
  <c r="E1862" i="2"/>
  <c r="D1864" i="2" l="1"/>
  <c r="E1863" i="2"/>
  <c r="D1865" i="2" l="1"/>
  <c r="E1864" i="2"/>
  <c r="D1866" i="2" l="1"/>
  <c r="E1865" i="2"/>
  <c r="D1867" i="2" l="1"/>
  <c r="E1866" i="2"/>
  <c r="D1868" i="2" l="1"/>
  <c r="E1867" i="2"/>
  <c r="D1869" i="2" l="1"/>
  <c r="E1868" i="2"/>
  <c r="D1870" i="2" l="1"/>
  <c r="E1869" i="2"/>
  <c r="D1871" i="2" l="1"/>
  <c r="E1870" i="2"/>
  <c r="D1872" i="2" l="1"/>
  <c r="E1871" i="2"/>
  <c r="D1873" i="2" l="1"/>
  <c r="E1872" i="2"/>
  <c r="D1874" i="2" l="1"/>
  <c r="E1873" i="2"/>
  <c r="D1875" i="2" l="1"/>
  <c r="E1874" i="2"/>
  <c r="D1876" i="2" l="1"/>
  <c r="E1875" i="2"/>
  <c r="D1877" i="2" l="1"/>
  <c r="E1876" i="2"/>
  <c r="D1878" i="2" l="1"/>
  <c r="E1877" i="2"/>
  <c r="D1879" i="2" l="1"/>
  <c r="E1878" i="2"/>
  <c r="D1880" i="2" l="1"/>
  <c r="E1879" i="2"/>
  <c r="D1881" i="2" l="1"/>
  <c r="E1880" i="2"/>
  <c r="D1882" i="2" l="1"/>
  <c r="E1881" i="2"/>
  <c r="D1883" i="2" l="1"/>
  <c r="E1882" i="2"/>
  <c r="D1884" i="2" l="1"/>
  <c r="E1883" i="2"/>
  <c r="D1885" i="2" l="1"/>
  <c r="E1884" i="2"/>
  <c r="D1886" i="2" l="1"/>
  <c r="E1885" i="2"/>
  <c r="D1887" i="2" l="1"/>
  <c r="E1886" i="2"/>
  <c r="D1888" i="2" l="1"/>
  <c r="E1887" i="2"/>
  <c r="E1888" i="2" l="1"/>
</calcChain>
</file>

<file path=xl/sharedStrings.xml><?xml version="1.0" encoding="utf-8"?>
<sst xmlns="http://schemas.openxmlformats.org/spreadsheetml/2006/main" count="7595" uniqueCount="845">
  <si>
    <t>Matrícula</t>
  </si>
  <si>
    <t>Grupo</t>
  </si>
  <si>
    <t>TIDIOMAS_6</t>
  </si>
  <si>
    <t>TIDIOMAS_5</t>
  </si>
  <si>
    <t>TIDIOMAS_7</t>
  </si>
  <si>
    <t>TIDIOMAS_4</t>
  </si>
  <si>
    <t>TIDIOMAS_2</t>
  </si>
  <si>
    <t>TIDIOMAS_3</t>
  </si>
  <si>
    <t>TIDIOMAS_1</t>
  </si>
  <si>
    <t xml:space="preserve">  Total</t>
  </si>
  <si>
    <t>006890</t>
  </si>
  <si>
    <t>006990</t>
  </si>
  <si>
    <t>007026</t>
  </si>
  <si>
    <t>007076</t>
  </si>
  <si>
    <t>007079</t>
  </si>
  <si>
    <t>007080</t>
  </si>
  <si>
    <t>007093</t>
  </si>
  <si>
    <t>007095</t>
  </si>
  <si>
    <t>007113</t>
  </si>
  <si>
    <t>007290</t>
  </si>
  <si>
    <t>007339</t>
  </si>
  <si>
    <t>007341</t>
  </si>
  <si>
    <t>007359</t>
  </si>
  <si>
    <t>007404</t>
  </si>
  <si>
    <t>007424</t>
  </si>
  <si>
    <t>007486</t>
  </si>
  <si>
    <t>007492</t>
  </si>
  <si>
    <t>007514</t>
  </si>
  <si>
    <t>007521</t>
  </si>
  <si>
    <t>007595</t>
  </si>
  <si>
    <t>007662</t>
  </si>
  <si>
    <t>007663</t>
  </si>
  <si>
    <t>007756</t>
  </si>
  <si>
    <t>007758</t>
  </si>
  <si>
    <t>007760</t>
  </si>
  <si>
    <t>007767</t>
  </si>
  <si>
    <t>007936</t>
  </si>
  <si>
    <t>007948</t>
  </si>
  <si>
    <t>008268</t>
  </si>
  <si>
    <t>108218</t>
  </si>
  <si>
    <t>108892</t>
  </si>
  <si>
    <t>109374</t>
  </si>
  <si>
    <t>109808</t>
  </si>
  <si>
    <t>109810</t>
  </si>
  <si>
    <t>109812</t>
  </si>
  <si>
    <t>109813</t>
  </si>
  <si>
    <t>109814</t>
  </si>
  <si>
    <t>109824</t>
  </si>
  <si>
    <t>109834</t>
  </si>
  <si>
    <t>109835</t>
  </si>
  <si>
    <t>109836</t>
  </si>
  <si>
    <t>109839</t>
  </si>
  <si>
    <t>109845</t>
  </si>
  <si>
    <t>109846</t>
  </si>
  <si>
    <t>109849</t>
  </si>
  <si>
    <t>109851</t>
  </si>
  <si>
    <t>109852</t>
  </si>
  <si>
    <t>109856</t>
  </si>
  <si>
    <t>109861</t>
  </si>
  <si>
    <t>109863</t>
  </si>
  <si>
    <t>109865</t>
  </si>
  <si>
    <t>109882</t>
  </si>
  <si>
    <t>109891</t>
  </si>
  <si>
    <t>109899</t>
  </si>
  <si>
    <t>109902</t>
  </si>
  <si>
    <t>109906</t>
  </si>
  <si>
    <t>109955</t>
  </si>
  <si>
    <t>109958</t>
  </si>
  <si>
    <t>109970</t>
  </si>
  <si>
    <t>109976</t>
  </si>
  <si>
    <t>109978</t>
  </si>
  <si>
    <t>109982</t>
  </si>
  <si>
    <t>109984</t>
  </si>
  <si>
    <t>109992</t>
  </si>
  <si>
    <t>109993</t>
  </si>
  <si>
    <t>109997</t>
  </si>
  <si>
    <t>110420</t>
  </si>
  <si>
    <t>110421</t>
  </si>
  <si>
    <t>110422</t>
  </si>
  <si>
    <t>110423</t>
  </si>
  <si>
    <t>110425</t>
  </si>
  <si>
    <t>110426</t>
  </si>
  <si>
    <t>110428</t>
  </si>
  <si>
    <t>110429</t>
  </si>
  <si>
    <t>110430</t>
  </si>
  <si>
    <t>110432</t>
  </si>
  <si>
    <t>110433</t>
  </si>
  <si>
    <t>110434</t>
  </si>
  <si>
    <t>110435</t>
  </si>
  <si>
    <t>110437</t>
  </si>
  <si>
    <t>110442</t>
  </si>
  <si>
    <t>110443</t>
  </si>
  <si>
    <t>110444</t>
  </si>
  <si>
    <t>110445</t>
  </si>
  <si>
    <t>110448</t>
  </si>
  <si>
    <t>110449</t>
  </si>
  <si>
    <t>110450</t>
  </si>
  <si>
    <t>110451</t>
  </si>
  <si>
    <t>110452</t>
  </si>
  <si>
    <t>110455</t>
  </si>
  <si>
    <t>110456</t>
  </si>
  <si>
    <t>110458</t>
  </si>
  <si>
    <t>110459</t>
  </si>
  <si>
    <t>110461</t>
  </si>
  <si>
    <t>110463</t>
  </si>
  <si>
    <t>110464</t>
  </si>
  <si>
    <t>110465</t>
  </si>
  <si>
    <t>110466</t>
  </si>
  <si>
    <t>110467</t>
  </si>
  <si>
    <t>110468</t>
  </si>
  <si>
    <t>110470</t>
  </si>
  <si>
    <t>110471</t>
  </si>
  <si>
    <t>110472</t>
  </si>
  <si>
    <t>110473</t>
  </si>
  <si>
    <t>110474</t>
  </si>
  <si>
    <t>110475</t>
  </si>
  <si>
    <t>110477</t>
  </si>
  <si>
    <t>110478</t>
  </si>
  <si>
    <t>110480</t>
  </si>
  <si>
    <t>110481</t>
  </si>
  <si>
    <t>110482</t>
  </si>
  <si>
    <t>110483</t>
  </si>
  <si>
    <t>110485</t>
  </si>
  <si>
    <t>110486</t>
  </si>
  <si>
    <t>110487</t>
  </si>
  <si>
    <t>110488</t>
  </si>
  <si>
    <t>110489</t>
  </si>
  <si>
    <t>110490</t>
  </si>
  <si>
    <t>110491</t>
  </si>
  <si>
    <t>110492</t>
  </si>
  <si>
    <t>110493</t>
  </si>
  <si>
    <t>110494</t>
  </si>
  <si>
    <t>110495</t>
  </si>
  <si>
    <t>110496</t>
  </si>
  <si>
    <t>110497</t>
  </si>
  <si>
    <t>110498</t>
  </si>
  <si>
    <t>110500</t>
  </si>
  <si>
    <t>110501</t>
  </si>
  <si>
    <t>110503</t>
  </si>
  <si>
    <t>110504</t>
  </si>
  <si>
    <t>110505</t>
  </si>
  <si>
    <t>110506</t>
  </si>
  <si>
    <t>110508</t>
  </si>
  <si>
    <t>110510</t>
  </si>
  <si>
    <t>110517</t>
  </si>
  <si>
    <t>110518</t>
  </si>
  <si>
    <t>110520</t>
  </si>
  <si>
    <t>110523</t>
  </si>
  <si>
    <t>110524</t>
  </si>
  <si>
    <t>110525</t>
  </si>
  <si>
    <t>110526</t>
  </si>
  <si>
    <t>110527</t>
  </si>
  <si>
    <t>110529</t>
  </si>
  <si>
    <t>110530</t>
  </si>
  <si>
    <t>110531</t>
  </si>
  <si>
    <t>110532</t>
  </si>
  <si>
    <t>110533</t>
  </si>
  <si>
    <t>110534</t>
  </si>
  <si>
    <t>110535</t>
  </si>
  <si>
    <t>110536</t>
  </si>
  <si>
    <t>110543</t>
  </si>
  <si>
    <t>110544</t>
  </si>
  <si>
    <t>110549</t>
  </si>
  <si>
    <t>110550</t>
  </si>
  <si>
    <t>110553</t>
  </si>
  <si>
    <t>110554</t>
  </si>
  <si>
    <t>110555</t>
  </si>
  <si>
    <t>110556</t>
  </si>
  <si>
    <t>110557</t>
  </si>
  <si>
    <t>110558</t>
  </si>
  <si>
    <t>110559</t>
  </si>
  <si>
    <t>110561</t>
  </si>
  <si>
    <t>110564</t>
  </si>
  <si>
    <t>110565</t>
  </si>
  <si>
    <t>110569</t>
  </si>
  <si>
    <t>110570</t>
  </si>
  <si>
    <t>110571</t>
  </si>
  <si>
    <t>110594</t>
  </si>
  <si>
    <t>110596</t>
  </si>
  <si>
    <t>110598</t>
  </si>
  <si>
    <t>110604</t>
  </si>
  <si>
    <t>110605</t>
  </si>
  <si>
    <t>110610</t>
  </si>
  <si>
    <t>110612</t>
  </si>
  <si>
    <t>110613</t>
  </si>
  <si>
    <t>110614</t>
  </si>
  <si>
    <t>110616</t>
  </si>
  <si>
    <t>110617</t>
  </si>
  <si>
    <t>110620</t>
  </si>
  <si>
    <t>110623</t>
  </si>
  <si>
    <t>110624</t>
  </si>
  <si>
    <t>110628</t>
  </si>
  <si>
    <t>110630</t>
  </si>
  <si>
    <t>110643</t>
  </si>
  <si>
    <t>110644</t>
  </si>
  <si>
    <t>110645</t>
  </si>
  <si>
    <t>110652</t>
  </si>
  <si>
    <t>110653</t>
  </si>
  <si>
    <t>110661</t>
  </si>
  <si>
    <t>110662</t>
  </si>
  <si>
    <t>110664</t>
  </si>
  <si>
    <t>110665</t>
  </si>
  <si>
    <t>110666</t>
  </si>
  <si>
    <t>110667</t>
  </si>
  <si>
    <t>110672</t>
  </si>
  <si>
    <t>110673</t>
  </si>
  <si>
    <t>110674</t>
  </si>
  <si>
    <t>110694</t>
  </si>
  <si>
    <t>110695</t>
  </si>
  <si>
    <t>110703</t>
  </si>
  <si>
    <t>110711</t>
  </si>
  <si>
    <t>110714</t>
  </si>
  <si>
    <t>110730</t>
  </si>
  <si>
    <t>110763</t>
  </si>
  <si>
    <t>110786</t>
  </si>
  <si>
    <t>110803</t>
  </si>
  <si>
    <t>111028</t>
  </si>
  <si>
    <t>111030</t>
  </si>
  <si>
    <t>111031</t>
  </si>
  <si>
    <t>111032</t>
  </si>
  <si>
    <t>111034</t>
  </si>
  <si>
    <t>111035</t>
  </si>
  <si>
    <t>111036</t>
  </si>
  <si>
    <t>111037</t>
  </si>
  <si>
    <t>111040</t>
  </si>
  <si>
    <t>111042</t>
  </si>
  <si>
    <t>111043</t>
  </si>
  <si>
    <t>111044</t>
  </si>
  <si>
    <t>111049</t>
  </si>
  <si>
    <t>111050</t>
  </si>
  <si>
    <t>111051</t>
  </si>
  <si>
    <t>111052</t>
  </si>
  <si>
    <t>111053</t>
  </si>
  <si>
    <t>111054</t>
  </si>
  <si>
    <t>111055</t>
  </si>
  <si>
    <t>111063</t>
  </si>
  <si>
    <t>111065</t>
  </si>
  <si>
    <t>111068</t>
  </si>
  <si>
    <t>111069</t>
  </si>
  <si>
    <t>111070</t>
  </si>
  <si>
    <t>111072</t>
  </si>
  <si>
    <t>111074</t>
  </si>
  <si>
    <t>111075</t>
  </si>
  <si>
    <t>111076</t>
  </si>
  <si>
    <t>111077</t>
  </si>
  <si>
    <t>111078</t>
  </si>
  <si>
    <t>111082</t>
  </si>
  <si>
    <t>111083</t>
  </si>
  <si>
    <t>111084</t>
  </si>
  <si>
    <t>111085</t>
  </si>
  <si>
    <t>111086</t>
  </si>
  <si>
    <t>111087</t>
  </si>
  <si>
    <t>111088</t>
  </si>
  <si>
    <t>111091</t>
  </si>
  <si>
    <t>111092</t>
  </si>
  <si>
    <t>111093</t>
  </si>
  <si>
    <t>111094</t>
  </si>
  <si>
    <t>111095</t>
  </si>
  <si>
    <t>111097</t>
  </si>
  <si>
    <t>111098</t>
  </si>
  <si>
    <t>111100</t>
  </si>
  <si>
    <t>111102</t>
  </si>
  <si>
    <t>111103</t>
  </si>
  <si>
    <t>111105</t>
  </si>
  <si>
    <t>111108</t>
  </si>
  <si>
    <t>111110</t>
  </si>
  <si>
    <t>111111</t>
  </si>
  <si>
    <t>111112</t>
  </si>
  <si>
    <t>111113</t>
  </si>
  <si>
    <t>111114</t>
  </si>
  <si>
    <t>111115</t>
  </si>
  <si>
    <t>111116</t>
  </si>
  <si>
    <t>111117</t>
  </si>
  <si>
    <t>111118</t>
  </si>
  <si>
    <t>111119</t>
  </si>
  <si>
    <t>111120</t>
  </si>
  <si>
    <t>111121</t>
  </si>
  <si>
    <t>111122</t>
  </si>
  <si>
    <t>111123</t>
  </si>
  <si>
    <t>111124</t>
  </si>
  <si>
    <t>111125</t>
  </si>
  <si>
    <t>111126</t>
  </si>
  <si>
    <t>111127</t>
  </si>
  <si>
    <t>111128</t>
  </si>
  <si>
    <t>111129</t>
  </si>
  <si>
    <t>111130</t>
  </si>
  <si>
    <t>111133</t>
  </si>
  <si>
    <t>111150</t>
  </si>
  <si>
    <t>111152</t>
  </si>
  <si>
    <t>111153</t>
  </si>
  <si>
    <t>111154</t>
  </si>
  <si>
    <t>111155</t>
  </si>
  <si>
    <t>111157</t>
  </si>
  <si>
    <t>111159</t>
  </si>
  <si>
    <t>111162</t>
  </si>
  <si>
    <t>111163</t>
  </si>
  <si>
    <t>111164</t>
  </si>
  <si>
    <t>111165</t>
  </si>
  <si>
    <t>111166</t>
  </si>
  <si>
    <t>111168</t>
  </si>
  <si>
    <t>111169</t>
  </si>
  <si>
    <t>111170</t>
  </si>
  <si>
    <t>111171</t>
  </si>
  <si>
    <t>111172</t>
  </si>
  <si>
    <t>111174</t>
  </si>
  <si>
    <t>111178</t>
  </si>
  <si>
    <t>111179</t>
  </si>
  <si>
    <t>111181</t>
  </si>
  <si>
    <t>111182</t>
  </si>
  <si>
    <t>111183</t>
  </si>
  <si>
    <t>111186</t>
  </si>
  <si>
    <t>111188</t>
  </si>
  <si>
    <t>111189</t>
  </si>
  <si>
    <t>111190</t>
  </si>
  <si>
    <t>111191</t>
  </si>
  <si>
    <t>111193</t>
  </si>
  <si>
    <t>111197</t>
  </si>
  <si>
    <t>111201</t>
  </si>
  <si>
    <t>111202</t>
  </si>
  <si>
    <t>111203</t>
  </si>
  <si>
    <t>111204</t>
  </si>
  <si>
    <t>111206</t>
  </si>
  <si>
    <t>111208</t>
  </si>
  <si>
    <t>111210</t>
  </si>
  <si>
    <t>111213</t>
  </si>
  <si>
    <t>111214</t>
  </si>
  <si>
    <t>111221</t>
  </si>
  <si>
    <t>111223</t>
  </si>
  <si>
    <t>111225</t>
  </si>
  <si>
    <t>111226</t>
  </si>
  <si>
    <t>111228</t>
  </si>
  <si>
    <t>111236</t>
  </si>
  <si>
    <t>111237</t>
  </si>
  <si>
    <t>111238</t>
  </si>
  <si>
    <t>111250</t>
  </si>
  <si>
    <t>111251</t>
  </si>
  <si>
    <t>111276</t>
  </si>
  <si>
    <t>111311</t>
  </si>
  <si>
    <t>111326</t>
  </si>
  <si>
    <t>111330</t>
  </si>
  <si>
    <t>111336</t>
  </si>
  <si>
    <t>111366</t>
  </si>
  <si>
    <t>111386</t>
  </si>
  <si>
    <t>111532</t>
  </si>
  <si>
    <t>111604</t>
  </si>
  <si>
    <t>111605</t>
  </si>
  <si>
    <t>111607</t>
  </si>
  <si>
    <t>111608</t>
  </si>
  <si>
    <t>111609</t>
  </si>
  <si>
    <t>111610</t>
  </si>
  <si>
    <t>111613</t>
  </si>
  <si>
    <t>111614</t>
  </si>
  <si>
    <t>111615</t>
  </si>
  <si>
    <t>111616</t>
  </si>
  <si>
    <t>111618</t>
  </si>
  <si>
    <t>111619</t>
  </si>
  <si>
    <t>111622</t>
  </si>
  <si>
    <t>111624</t>
  </si>
  <si>
    <t>111625</t>
  </si>
  <si>
    <t>111626</t>
  </si>
  <si>
    <t>111627</t>
  </si>
  <si>
    <t>111628</t>
  </si>
  <si>
    <t>111632</t>
  </si>
  <si>
    <t>111636</t>
  </si>
  <si>
    <t>111638</t>
  </si>
  <si>
    <t>111642</t>
  </si>
  <si>
    <t>111644</t>
  </si>
  <si>
    <t>111645</t>
  </si>
  <si>
    <t>111646</t>
  </si>
  <si>
    <t>111647</t>
  </si>
  <si>
    <t>111648</t>
  </si>
  <si>
    <t>111650</t>
  </si>
  <si>
    <t>111654</t>
  </si>
  <si>
    <t>111655</t>
  </si>
  <si>
    <t>111656</t>
  </si>
  <si>
    <t>111658</t>
  </si>
  <si>
    <t>111661</t>
  </si>
  <si>
    <t>111663</t>
  </si>
  <si>
    <t>111664</t>
  </si>
  <si>
    <t>111666</t>
  </si>
  <si>
    <t>111667</t>
  </si>
  <si>
    <t>111668</t>
  </si>
  <si>
    <t>111669</t>
  </si>
  <si>
    <t>111670</t>
  </si>
  <si>
    <t>111671</t>
  </si>
  <si>
    <t>111672</t>
  </si>
  <si>
    <t>111673</t>
  </si>
  <si>
    <t>111674</t>
  </si>
  <si>
    <t>111676</t>
  </si>
  <si>
    <t>111677</t>
  </si>
  <si>
    <t>111678</t>
  </si>
  <si>
    <t>111680</t>
  </si>
  <si>
    <t>111682</t>
  </si>
  <si>
    <t>111684</t>
  </si>
  <si>
    <t>111686</t>
  </si>
  <si>
    <t>111687</t>
  </si>
  <si>
    <t>111688</t>
  </si>
  <si>
    <t>111690</t>
  </si>
  <si>
    <t>111699</t>
  </si>
  <si>
    <t>111703</t>
  </si>
  <si>
    <t>111722</t>
  </si>
  <si>
    <t>111723</t>
  </si>
  <si>
    <t>111724</t>
  </si>
  <si>
    <t>111726</t>
  </si>
  <si>
    <t>111727</t>
  </si>
  <si>
    <t>111728</t>
  </si>
  <si>
    <t>111729</t>
  </si>
  <si>
    <t>111731</t>
  </si>
  <si>
    <t>111735</t>
  </si>
  <si>
    <t>111737</t>
  </si>
  <si>
    <t>111738</t>
  </si>
  <si>
    <t>111739</t>
  </si>
  <si>
    <t>111740</t>
  </si>
  <si>
    <t>111741</t>
  </si>
  <si>
    <t>111742</t>
  </si>
  <si>
    <t>111743</t>
  </si>
  <si>
    <t>111744</t>
  </si>
  <si>
    <t>111746</t>
  </si>
  <si>
    <t>111747</t>
  </si>
  <si>
    <t>111748</t>
  </si>
  <si>
    <t>111749</t>
  </si>
  <si>
    <t>111750</t>
  </si>
  <si>
    <t>111751</t>
  </si>
  <si>
    <t>111752</t>
  </si>
  <si>
    <t>111753</t>
  </si>
  <si>
    <t>111755</t>
  </si>
  <si>
    <t>111756</t>
  </si>
  <si>
    <t>111757</t>
  </si>
  <si>
    <t>111758</t>
  </si>
  <si>
    <t>111759</t>
  </si>
  <si>
    <t>111760</t>
  </si>
  <si>
    <t>111761</t>
  </si>
  <si>
    <t>111762</t>
  </si>
  <si>
    <t>111763</t>
  </si>
  <si>
    <t>111764</t>
  </si>
  <si>
    <t>111765</t>
  </si>
  <si>
    <t>111766</t>
  </si>
  <si>
    <t>111767</t>
  </si>
  <si>
    <t>111768</t>
  </si>
  <si>
    <t>111770</t>
  </si>
  <si>
    <t>111771</t>
  </si>
  <si>
    <t>111772</t>
  </si>
  <si>
    <t>111773</t>
  </si>
  <si>
    <t>111774</t>
  </si>
  <si>
    <t>111777</t>
  </si>
  <si>
    <t>111778</t>
  </si>
  <si>
    <t>111779</t>
  </si>
  <si>
    <t>111783</t>
  </si>
  <si>
    <t>111784</t>
  </si>
  <si>
    <t>111785</t>
  </si>
  <si>
    <t>111787</t>
  </si>
  <si>
    <t>111788</t>
  </si>
  <si>
    <t>111791</t>
  </si>
  <si>
    <t>111792</t>
  </si>
  <si>
    <t>111793</t>
  </si>
  <si>
    <t>111795</t>
  </si>
  <si>
    <t>111796</t>
  </si>
  <si>
    <t>111797</t>
  </si>
  <si>
    <t>111798</t>
  </si>
  <si>
    <t>111799</t>
  </si>
  <si>
    <t>111800</t>
  </si>
  <si>
    <t>111802</t>
  </si>
  <si>
    <t>111804</t>
  </si>
  <si>
    <t>111805</t>
  </si>
  <si>
    <t>111806</t>
  </si>
  <si>
    <t>111807</t>
  </si>
  <si>
    <t>111808</t>
  </si>
  <si>
    <t>111809</t>
  </si>
  <si>
    <t>111811</t>
  </si>
  <si>
    <t>111812</t>
  </si>
  <si>
    <t>111815</t>
  </si>
  <si>
    <t>111816</t>
  </si>
  <si>
    <t>111817</t>
  </si>
  <si>
    <t>111819</t>
  </si>
  <si>
    <t>111820</t>
  </si>
  <si>
    <t>111822</t>
  </si>
  <si>
    <t>111823</t>
  </si>
  <si>
    <t>111824</t>
  </si>
  <si>
    <t>111827</t>
  </si>
  <si>
    <t>111830</t>
  </si>
  <si>
    <t>111838</t>
  </si>
  <si>
    <t>111839</t>
  </si>
  <si>
    <t>111842</t>
  </si>
  <si>
    <t>111845</t>
  </si>
  <si>
    <t>111853</t>
  </si>
  <si>
    <t>111854</t>
  </si>
  <si>
    <t>112016</t>
  </si>
  <si>
    <t>112141</t>
  </si>
  <si>
    <t>112142</t>
  </si>
  <si>
    <t>112143</t>
  </si>
  <si>
    <t>112144</t>
  </si>
  <si>
    <t>112145</t>
  </si>
  <si>
    <t>112147</t>
  </si>
  <si>
    <t>112148</t>
  </si>
  <si>
    <t>112149</t>
  </si>
  <si>
    <t>112150</t>
  </si>
  <si>
    <t>112151</t>
  </si>
  <si>
    <t>112152</t>
  </si>
  <si>
    <t>112154</t>
  </si>
  <si>
    <t>112156</t>
  </si>
  <si>
    <t>112157</t>
  </si>
  <si>
    <t>112158</t>
  </si>
  <si>
    <t>112159</t>
  </si>
  <si>
    <t>112160</t>
  </si>
  <si>
    <t>112161</t>
  </si>
  <si>
    <t>112162</t>
  </si>
  <si>
    <t>112163</t>
  </si>
  <si>
    <t>112164</t>
  </si>
  <si>
    <t>112165</t>
  </si>
  <si>
    <t>112166</t>
  </si>
  <si>
    <t>112167</t>
  </si>
  <si>
    <t>112168</t>
  </si>
  <si>
    <t>112169</t>
  </si>
  <si>
    <t>112170</t>
  </si>
  <si>
    <t>112171</t>
  </si>
  <si>
    <t>112172</t>
  </si>
  <si>
    <t>112173</t>
  </si>
  <si>
    <t>112174</t>
  </si>
  <si>
    <t>112175</t>
  </si>
  <si>
    <t>112176</t>
  </si>
  <si>
    <t>112177</t>
  </si>
  <si>
    <t>112178</t>
  </si>
  <si>
    <t>112179</t>
  </si>
  <si>
    <t>112180</t>
  </si>
  <si>
    <t>112181</t>
  </si>
  <si>
    <t>112182</t>
  </si>
  <si>
    <t>112183</t>
  </si>
  <si>
    <t>112184</t>
  </si>
  <si>
    <t>112185</t>
  </si>
  <si>
    <t>112186</t>
  </si>
  <si>
    <t>112187</t>
  </si>
  <si>
    <t>112188</t>
  </si>
  <si>
    <t>112189</t>
  </si>
  <si>
    <t>112190</t>
  </si>
  <si>
    <t>112191</t>
  </si>
  <si>
    <t>112192</t>
  </si>
  <si>
    <t>112193</t>
  </si>
  <si>
    <t>112194</t>
  </si>
  <si>
    <t>112195</t>
  </si>
  <si>
    <t>112196</t>
  </si>
  <si>
    <t>112197</t>
  </si>
  <si>
    <t>112198</t>
  </si>
  <si>
    <t>112200</t>
  </si>
  <si>
    <t>112201</t>
  </si>
  <si>
    <t>112202</t>
  </si>
  <si>
    <t>112204</t>
  </si>
  <si>
    <t>112205</t>
  </si>
  <si>
    <t>112206</t>
  </si>
  <si>
    <t>112208</t>
  </si>
  <si>
    <t>112210</t>
  </si>
  <si>
    <t>112211</t>
  </si>
  <si>
    <t>112213</t>
  </si>
  <si>
    <t>112215</t>
  </si>
  <si>
    <t>112216</t>
  </si>
  <si>
    <t>112217</t>
  </si>
  <si>
    <t>112218</t>
  </si>
  <si>
    <t>112219</t>
  </si>
  <si>
    <t>112221</t>
  </si>
  <si>
    <t>112223</t>
  </si>
  <si>
    <t>112224</t>
  </si>
  <si>
    <t>112225</t>
  </si>
  <si>
    <t>112226</t>
  </si>
  <si>
    <t>112227</t>
  </si>
  <si>
    <t>112229</t>
  </si>
  <si>
    <t>112230</t>
  </si>
  <si>
    <t>112232</t>
  </si>
  <si>
    <t>112233</t>
  </si>
  <si>
    <t>112234</t>
  </si>
  <si>
    <t>112235</t>
  </si>
  <si>
    <t>112236</t>
  </si>
  <si>
    <t>112237</t>
  </si>
  <si>
    <t>112238</t>
  </si>
  <si>
    <t>112240</t>
  </si>
  <si>
    <t>112241</t>
  </si>
  <si>
    <t>112242</t>
  </si>
  <si>
    <t>112244</t>
  </si>
  <si>
    <t>112245</t>
  </si>
  <si>
    <t>112246</t>
  </si>
  <si>
    <t>112247</t>
  </si>
  <si>
    <t>112248</t>
  </si>
  <si>
    <t>112249</t>
  </si>
  <si>
    <t>112251</t>
  </si>
  <si>
    <t>112252</t>
  </si>
  <si>
    <t>112253</t>
  </si>
  <si>
    <t>112254</t>
  </si>
  <si>
    <t>112255</t>
  </si>
  <si>
    <t>112256</t>
  </si>
  <si>
    <t>112257</t>
  </si>
  <si>
    <t>112258</t>
  </si>
  <si>
    <t>112259</t>
  </si>
  <si>
    <t>112261</t>
  </si>
  <si>
    <t>112262</t>
  </si>
  <si>
    <t>112264</t>
  </si>
  <si>
    <t>112266</t>
  </si>
  <si>
    <t>112268</t>
  </si>
  <si>
    <t>112269</t>
  </si>
  <si>
    <t>112270</t>
  </si>
  <si>
    <t>112271</t>
  </si>
  <si>
    <t>112272</t>
  </si>
  <si>
    <t>112275</t>
  </si>
  <si>
    <t>112276</t>
  </si>
  <si>
    <t>112277</t>
  </si>
  <si>
    <t>112278</t>
  </si>
  <si>
    <t>112280</t>
  </si>
  <si>
    <t>112282</t>
  </si>
  <si>
    <t>112283</t>
  </si>
  <si>
    <t>112286</t>
  </si>
  <si>
    <t>112292</t>
  </si>
  <si>
    <t>112293</t>
  </si>
  <si>
    <t>112294</t>
  </si>
  <si>
    <t>112296</t>
  </si>
  <si>
    <t>112298</t>
  </si>
  <si>
    <t>112299</t>
  </si>
  <si>
    <t>112300</t>
  </si>
  <si>
    <t>112301</t>
  </si>
  <si>
    <t>112302</t>
  </si>
  <si>
    <t>112305</t>
  </si>
  <si>
    <t>112306</t>
  </si>
  <si>
    <t>112307</t>
  </si>
  <si>
    <t>112308</t>
  </si>
  <si>
    <t>112309</t>
  </si>
  <si>
    <t>112311</t>
  </si>
  <si>
    <t>112316</t>
  </si>
  <si>
    <t>112318</t>
  </si>
  <si>
    <t>112319</t>
  </si>
  <si>
    <t>112346</t>
  </si>
  <si>
    <t>112353</t>
  </si>
  <si>
    <t>112358</t>
  </si>
  <si>
    <t>112362</t>
  </si>
  <si>
    <t>112404</t>
  </si>
  <si>
    <t>112405</t>
  </si>
  <si>
    <t>112406</t>
  </si>
  <si>
    <t>ID</t>
  </si>
  <si>
    <t>INSERT INTO grupos (id,matricula,grupo) values (</t>
  </si>
  <si>
    <t>TC0201 4</t>
  </si>
  <si>
    <t>TC0202 4</t>
  </si>
  <si>
    <t>CIB 8°</t>
  </si>
  <si>
    <t>TC 0603</t>
  </si>
  <si>
    <t>TC0801 5</t>
  </si>
  <si>
    <t>MKT 8°</t>
  </si>
  <si>
    <t>ANIM 8°</t>
  </si>
  <si>
    <t>TC0801 2</t>
  </si>
  <si>
    <t>COM 8°</t>
  </si>
  <si>
    <t>TC0801 3</t>
  </si>
  <si>
    <t>NUT 8°</t>
  </si>
  <si>
    <t>TC0801 4</t>
  </si>
  <si>
    <t>DGD 8°</t>
  </si>
  <si>
    <t>AERO 8°</t>
  </si>
  <si>
    <t>TC0601 9</t>
  </si>
  <si>
    <t>PSI 4°</t>
  </si>
  <si>
    <t>TC0401 5</t>
  </si>
  <si>
    <t>TC0402 2</t>
  </si>
  <si>
    <t>ADMON 8°</t>
  </si>
  <si>
    <t>ARQ 8°</t>
  </si>
  <si>
    <t>ADMON 6°</t>
  </si>
  <si>
    <t>TC0601 3</t>
  </si>
  <si>
    <t>TC0602 6</t>
  </si>
  <si>
    <t>TC0603 2</t>
  </si>
  <si>
    <t>PSI 8°</t>
  </si>
  <si>
    <t>IND 6°</t>
  </si>
  <si>
    <t>TC0601 4</t>
  </si>
  <si>
    <t>TC0602 7</t>
  </si>
  <si>
    <t>TC0603 1</t>
  </si>
  <si>
    <t>AERO 6°</t>
  </si>
  <si>
    <t>TC0602 5</t>
  </si>
  <si>
    <t>NUT 6°</t>
  </si>
  <si>
    <t>TC0503</t>
  </si>
  <si>
    <t>TC0602 2</t>
  </si>
  <si>
    <t>ARQ 6°</t>
  </si>
  <si>
    <t>ANIM 6°</t>
  </si>
  <si>
    <t>TC0602 3</t>
  </si>
  <si>
    <t>TC0603 4</t>
  </si>
  <si>
    <t>TC0601 2</t>
  </si>
  <si>
    <t>NUT 4°</t>
  </si>
  <si>
    <t>TC0401 1</t>
  </si>
  <si>
    <t>TC0402 5</t>
  </si>
  <si>
    <t>ANIM 4°</t>
  </si>
  <si>
    <t>TC0401 4</t>
  </si>
  <si>
    <t>TC0402 1</t>
  </si>
  <si>
    <t>TC0401 7</t>
  </si>
  <si>
    <t>TC0402 4</t>
  </si>
  <si>
    <t>ARQ 4°</t>
  </si>
  <si>
    <t>ARQ 2°</t>
  </si>
  <si>
    <t>TC0201 8</t>
  </si>
  <si>
    <t>TC0202 8</t>
  </si>
  <si>
    <t>TC0201 6</t>
  </si>
  <si>
    <t>TC0202 6</t>
  </si>
  <si>
    <t>TC0601 6</t>
  </si>
  <si>
    <t>TC0603 3</t>
  </si>
  <si>
    <t>AERO_10°</t>
  </si>
  <si>
    <t>TC 0801 1</t>
  </si>
  <si>
    <t>AERO 4°B</t>
  </si>
  <si>
    <t>TC0601 8</t>
  </si>
  <si>
    <t>AUTO 6°</t>
  </si>
  <si>
    <t>TC0601 10</t>
  </si>
  <si>
    <t>TC0601 7</t>
  </si>
  <si>
    <t>TC 0603 2</t>
  </si>
  <si>
    <t>DER 8°</t>
  </si>
  <si>
    <t>DGD 6°</t>
  </si>
  <si>
    <t>TC0602 1</t>
  </si>
  <si>
    <t>TC0603 6</t>
  </si>
  <si>
    <t>TC0602 4</t>
  </si>
  <si>
    <t>PSI 6°</t>
  </si>
  <si>
    <t>TC0603 5</t>
  </si>
  <si>
    <t>TC0601 1</t>
  </si>
  <si>
    <t>TC0601 5</t>
  </si>
  <si>
    <t>IA 6°</t>
  </si>
  <si>
    <t>CIB 6°</t>
  </si>
  <si>
    <t>TC0401 6</t>
  </si>
  <si>
    <t>TC0402 3</t>
  </si>
  <si>
    <t>AERO 4°A</t>
  </si>
  <si>
    <t>TC0401 2</t>
  </si>
  <si>
    <t>TC0402 6</t>
  </si>
  <si>
    <t>ADMON 4°</t>
  </si>
  <si>
    <t>TC0401 3</t>
  </si>
  <si>
    <t>TC0402 7</t>
  </si>
  <si>
    <t>AUTO 4°</t>
  </si>
  <si>
    <t>IA 4°</t>
  </si>
  <si>
    <t>AERO 2°A</t>
  </si>
  <si>
    <t>TC0201 7</t>
  </si>
  <si>
    <t>TC0202 7</t>
  </si>
  <si>
    <t>ADMON 2°</t>
  </si>
  <si>
    <t>NUT 2°</t>
  </si>
  <si>
    <t>ANIM 2°</t>
  </si>
  <si>
    <t>AUTO 2° B</t>
  </si>
  <si>
    <t>TC0201 1</t>
  </si>
  <si>
    <t>TC0202 1</t>
  </si>
  <si>
    <t>AERO 2°B</t>
  </si>
  <si>
    <t>TC0201 5</t>
  </si>
  <si>
    <t>TC0202 5</t>
  </si>
  <si>
    <t>AUTO 2° A</t>
  </si>
  <si>
    <t>TC0201 3</t>
  </si>
  <si>
    <t>TC0202 3</t>
  </si>
  <si>
    <t>PSI 2°</t>
  </si>
  <si>
    <t>IA 2°</t>
  </si>
  <si>
    <t>TC0201 2</t>
  </si>
  <si>
    <t>TC0202 2</t>
  </si>
  <si>
    <t>'CIB 8°'</t>
  </si>
  <si>
    <t>'TC 0603'</t>
  </si>
  <si>
    <t>'TC0801 5'</t>
  </si>
  <si>
    <t>'MKT 8°'</t>
  </si>
  <si>
    <t>'ANIM 8°'</t>
  </si>
  <si>
    <t>'TC0801 2'</t>
  </si>
  <si>
    <t>'COM 8°'</t>
  </si>
  <si>
    <t>'TC0801 3'</t>
  </si>
  <si>
    <t>'NUT 8°'</t>
  </si>
  <si>
    <t>'TC0801 4'</t>
  </si>
  <si>
    <t>'DGD 8°'</t>
  </si>
  <si>
    <t>'AERO 8°'</t>
  </si>
  <si>
    <t>'TC0601 9'</t>
  </si>
  <si>
    <t>'PSI 4°'</t>
  </si>
  <si>
    <t>'TC0401 5'</t>
  </si>
  <si>
    <t>'TC0402 2'</t>
  </si>
  <si>
    <t>'ADMON 8°'</t>
  </si>
  <si>
    <t>'ARQ 8°'</t>
  </si>
  <si>
    <t>'ADMON 6°'</t>
  </si>
  <si>
    <t>'TC0601 3'</t>
  </si>
  <si>
    <t>'TC0602 6'</t>
  </si>
  <si>
    <t>'TC0603 2'</t>
  </si>
  <si>
    <t>'PSI 8°'</t>
  </si>
  <si>
    <t>'IND 6°'</t>
  </si>
  <si>
    <t>'TC0601 4'</t>
  </si>
  <si>
    <t>'TC0602 7'</t>
  </si>
  <si>
    <t>'TC0603 1'</t>
  </si>
  <si>
    <t>'AERO 6°'</t>
  </si>
  <si>
    <t>'TC0602 5'</t>
  </si>
  <si>
    <t>'NUT 6°'</t>
  </si>
  <si>
    <t>'TC0503'</t>
  </si>
  <si>
    <t>'TC0602 2'</t>
  </si>
  <si>
    <t>'ARQ 6°'</t>
  </si>
  <si>
    <t>'ANIM 6°'</t>
  </si>
  <si>
    <t>'TC0602 3'</t>
  </si>
  <si>
    <t>'TC0603 4'</t>
  </si>
  <si>
    <t>'TC0601 2'</t>
  </si>
  <si>
    <t>'NUT 4°'</t>
  </si>
  <si>
    <t>'TC0401 1'</t>
  </si>
  <si>
    <t>'TC0402 5'</t>
  </si>
  <si>
    <t>'ANIM 4°'</t>
  </si>
  <si>
    <t>'TC0401 4'</t>
  </si>
  <si>
    <t>'TC0402 1'</t>
  </si>
  <si>
    <t>'TC0401 7'</t>
  </si>
  <si>
    <t>'TC0402 4'</t>
  </si>
  <si>
    <t>'TIDIOMAS_6'</t>
  </si>
  <si>
    <t>'ARQ 4°'</t>
  </si>
  <si>
    <t>'ARQ 2°'</t>
  </si>
  <si>
    <t>'TC0201 8'</t>
  </si>
  <si>
    <t>'TC0202 8'</t>
  </si>
  <si>
    <t>'TC0201 6'</t>
  </si>
  <si>
    <t>'TC0202 6'</t>
  </si>
  <si>
    <t>'TIDIOMAS_5'</t>
  </si>
  <si>
    <t>'TC0601 6'</t>
  </si>
  <si>
    <t>'TC0603 3'</t>
  </si>
  <si>
    <t>'AERO_10°'</t>
  </si>
  <si>
    <t>'TC 0801 1'</t>
  </si>
  <si>
    <t>'AERO 4°B'</t>
  </si>
  <si>
    <t>'TC0601 8'</t>
  </si>
  <si>
    <t>'AUTO 6°'</t>
  </si>
  <si>
    <t>'TC0601 10'</t>
  </si>
  <si>
    <t>'TC0601 7'</t>
  </si>
  <si>
    <t>'TC 0603 2'</t>
  </si>
  <si>
    <t>'DER 8°'</t>
  </si>
  <si>
    <t>'DGD 6°'</t>
  </si>
  <si>
    <t>'TC0602 1'</t>
  </si>
  <si>
    <t>'TC0603 6'</t>
  </si>
  <si>
    <t>'TC0602 4'</t>
  </si>
  <si>
    <t>'PSI 6°'</t>
  </si>
  <si>
    <t>'TC0603 5'</t>
  </si>
  <si>
    <t>'TC0601 1'</t>
  </si>
  <si>
    <t>'TC0601 5'</t>
  </si>
  <si>
    <t>'IA 6°'</t>
  </si>
  <si>
    <t>'CIB 6°'</t>
  </si>
  <si>
    <t>'TC0401 6'</t>
  </si>
  <si>
    <t>'TC0402 3'</t>
  </si>
  <si>
    <t>'AERO 4°A'</t>
  </si>
  <si>
    <t>'TC0401 2'</t>
  </si>
  <si>
    <t>'TC0402 6'</t>
  </si>
  <si>
    <t>'ADMON 4°'</t>
  </si>
  <si>
    <t>'TC0401 3'</t>
  </si>
  <si>
    <t>'TC0402 7'</t>
  </si>
  <si>
    <t>'TIDIOMAS_7'</t>
  </si>
  <si>
    <t>'AUTO 4°'</t>
  </si>
  <si>
    <t>'IA 4°'</t>
  </si>
  <si>
    <t>'TIDIOMAS_4'</t>
  </si>
  <si>
    <t>'AERO 2°A'</t>
  </si>
  <si>
    <t>'TC0201 7'</t>
  </si>
  <si>
    <t>'TC0202 7'</t>
  </si>
  <si>
    <t>'ADMON 2°'</t>
  </si>
  <si>
    <t>'NUT 2°'</t>
  </si>
  <si>
    <t>'TIDIOMAS_2'</t>
  </si>
  <si>
    <t>'ANIM 2°'</t>
  </si>
  <si>
    <t>'AUTO 2° B'</t>
  </si>
  <si>
    <t>'TC0201 1'</t>
  </si>
  <si>
    <t>'TC0202 1'</t>
  </si>
  <si>
    <t>'TIDIOMAS_3'</t>
  </si>
  <si>
    <t>'AERO 2°B'</t>
  </si>
  <si>
    <t>'TC0201 5'</t>
  </si>
  <si>
    <t>'TC0202 5'</t>
  </si>
  <si>
    <t>'AUTO 2° A'</t>
  </si>
  <si>
    <t>'TC0201 3'</t>
  </si>
  <si>
    <t>'TC0202 3'</t>
  </si>
  <si>
    <t>'PSI 2°'</t>
  </si>
  <si>
    <t>'TIDIOMAS_1'</t>
  </si>
  <si>
    <t>'IA 2°'</t>
  </si>
  <si>
    <t>'TC0201 2'</t>
  </si>
  <si>
    <t>'TC0202 2'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</si>
</sst>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8.25"/>
      <color rgb="FF000000"/>
      <name val="Tahoma"/>
      <family val="2"/>
    </font>
    <font>
      <sz val="8.25"/>
      <color rgb="FF000000"/>
      <name val="Tahoma"/>
      <family val="2"/>
    </font>
    <font>
      <sz val="8.25"/>
      <color rgb="FF000000"/>
      <name val="Tahoma"/>
      <family val="2"/>
    </font>
    <font>
      <sz val="8.25"/>
      <color rgb="FF000000"/>
      <name val="Tahoma"/>
      <family val="2"/>
    </font>
    <font>
      <sz val="8.25"/>
      <color rgb="FF000000"/>
      <name val="Tahoma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right" vertical="center"/>
    </xf>
    <xf numFmtId="49" fontId="4" fillId="5" borderId="4" xfId="0" quotePrefix="1" applyNumberFormat="1" applyFont="1" applyFill="1" applyBorder="1" applyAlignment="1">
      <alignment horizontal="left" vertical="center"/>
    </xf>
    <xf numFmtId="0" fontId="3" fillId="4" borderId="3" xfId="0" quotePrefix="1" applyFont="1" applyFill="1" applyBorder="1" applyAlignment="1">
      <alignment vertical="center"/>
    </xf>
    <xf numFmtId="0" fontId="3" fillId="4" borderId="3" xfId="0" quotePrefix="1" applyFont="1" applyFill="1" applyBorder="1" applyAlignment="1">
      <alignment horizontal="left" vertical="center"/>
    </xf>
    <xf numFmtId="49" fontId="1" fillId="2" borderId="1" xfId="0" quotePrefix="1" applyNumberFormat="1" applyFont="1" applyFill="1" applyBorder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09"/>
  <sheetViews>
    <sheetView showGridLines="0" workbookViewId="0">
      <selection activeCell="E25" sqref="E25"/>
    </sheetView>
  </sheetViews>
  <sheetFormatPr baseColWidth="10" defaultRowHeight="14.5" x14ac:dyDescent="0.35"/>
  <cols>
    <col min="1" max="1" width="7.81640625" customWidth="1"/>
    <col min="2" max="2" width="11.26953125" customWidth="1"/>
    <col min="3" max="3" width="9.81640625" bestFit="1" customWidth="1"/>
  </cols>
  <sheetData>
    <row r="1" spans="1:3" ht="15" customHeight="1" x14ac:dyDescent="0.35">
      <c r="A1" s="1" t="s">
        <v>0</v>
      </c>
      <c r="B1" s="1" t="s">
        <v>1</v>
      </c>
      <c r="C1" s="1" t="s">
        <v>9</v>
      </c>
    </row>
    <row r="2" spans="1:3" ht="15" customHeight="1" x14ac:dyDescent="0.35">
      <c r="A2" s="2">
        <v>0</v>
      </c>
      <c r="B2" s="1" t="s">
        <v>634</v>
      </c>
      <c r="C2" s="4" t="str">
        <f>TRIM(B2)</f>
        <v>TC0201 4</v>
      </c>
    </row>
    <row r="3" spans="1:3" ht="15" customHeight="1" x14ac:dyDescent="0.35">
      <c r="A3" s="3">
        <v>0</v>
      </c>
      <c r="B3" s="1" t="s">
        <v>635</v>
      </c>
      <c r="C3" s="4" t="str">
        <f t="shared" ref="C3:C66" si="0">TRIM(B3)</f>
        <v>TC0202 4</v>
      </c>
    </row>
    <row r="4" spans="1:3" ht="15" customHeight="1" x14ac:dyDescent="0.35">
      <c r="A4" s="5" t="s">
        <v>10</v>
      </c>
      <c r="B4" s="1" t="s">
        <v>636</v>
      </c>
      <c r="C4" s="4" t="str">
        <f t="shared" si="0"/>
        <v>CIB 8°</v>
      </c>
    </row>
    <row r="5" spans="1:3" ht="15" customHeight="1" x14ac:dyDescent="0.35">
      <c r="A5" s="6" t="s">
        <v>10</v>
      </c>
      <c r="B5" s="1" t="s">
        <v>637</v>
      </c>
      <c r="C5" s="4" t="str">
        <f t="shared" si="0"/>
        <v>TC 0603</v>
      </c>
    </row>
    <row r="6" spans="1:3" ht="15" customHeight="1" x14ac:dyDescent="0.35">
      <c r="A6" s="6" t="s">
        <v>10</v>
      </c>
      <c r="B6" s="1" t="s">
        <v>638</v>
      </c>
      <c r="C6" s="4" t="str">
        <f t="shared" si="0"/>
        <v>TC0801 5</v>
      </c>
    </row>
    <row r="7" spans="1:3" ht="15" customHeight="1" x14ac:dyDescent="0.35">
      <c r="A7" s="5" t="s">
        <v>11</v>
      </c>
      <c r="B7" s="1" t="s">
        <v>639</v>
      </c>
      <c r="C7" s="4" t="str">
        <f t="shared" si="0"/>
        <v>MKT 8°</v>
      </c>
    </row>
    <row r="8" spans="1:3" ht="15" customHeight="1" x14ac:dyDescent="0.35">
      <c r="A8" s="7" t="s">
        <v>11</v>
      </c>
      <c r="B8" s="1" t="s">
        <v>638</v>
      </c>
      <c r="C8" s="4" t="str">
        <f t="shared" si="0"/>
        <v>TC0801 5</v>
      </c>
    </row>
    <row r="9" spans="1:3" ht="15" customHeight="1" x14ac:dyDescent="0.35">
      <c r="A9" s="5" t="s">
        <v>12</v>
      </c>
      <c r="B9" s="1" t="s">
        <v>640</v>
      </c>
      <c r="C9" s="4" t="str">
        <f t="shared" si="0"/>
        <v>ANIM 8°</v>
      </c>
    </row>
    <row r="10" spans="1:3" ht="15" customHeight="1" x14ac:dyDescent="0.35">
      <c r="A10" s="7" t="s">
        <v>12</v>
      </c>
      <c r="B10" s="1" t="s">
        <v>641</v>
      </c>
      <c r="C10" s="4" t="str">
        <f t="shared" si="0"/>
        <v>TC0801 2</v>
      </c>
    </row>
    <row r="11" spans="1:3" ht="15" customHeight="1" x14ac:dyDescent="0.35">
      <c r="A11" s="5" t="s">
        <v>13</v>
      </c>
      <c r="B11" s="1" t="s">
        <v>642</v>
      </c>
      <c r="C11" s="4" t="str">
        <f t="shared" si="0"/>
        <v>COM 8°</v>
      </c>
    </row>
    <row r="12" spans="1:3" ht="15" customHeight="1" x14ac:dyDescent="0.35">
      <c r="A12" s="7" t="s">
        <v>13</v>
      </c>
      <c r="B12" s="1" t="s">
        <v>643</v>
      </c>
      <c r="C12" s="4" t="str">
        <f t="shared" si="0"/>
        <v>TC0801 3</v>
      </c>
    </row>
    <row r="13" spans="1:3" ht="15" customHeight="1" x14ac:dyDescent="0.35">
      <c r="A13" s="5" t="s">
        <v>14</v>
      </c>
      <c r="B13" s="1" t="s">
        <v>644</v>
      </c>
      <c r="C13" s="4" t="str">
        <f t="shared" si="0"/>
        <v>NUT 8°</v>
      </c>
    </row>
    <row r="14" spans="1:3" ht="15" customHeight="1" x14ac:dyDescent="0.35">
      <c r="A14" s="6" t="s">
        <v>14</v>
      </c>
      <c r="B14" s="1" t="s">
        <v>637</v>
      </c>
      <c r="C14" s="4" t="str">
        <f t="shared" si="0"/>
        <v>TC 0603</v>
      </c>
    </row>
    <row r="15" spans="1:3" ht="15" customHeight="1" x14ac:dyDescent="0.35">
      <c r="A15" s="6" t="s">
        <v>14</v>
      </c>
      <c r="B15" s="1" t="s">
        <v>645</v>
      </c>
      <c r="C15" s="4" t="str">
        <f t="shared" si="0"/>
        <v>TC0801 4</v>
      </c>
    </row>
    <row r="16" spans="1:3" ht="15" customHeight="1" x14ac:dyDescent="0.35">
      <c r="A16" s="5" t="s">
        <v>15</v>
      </c>
      <c r="B16" s="1" t="s">
        <v>646</v>
      </c>
      <c r="C16" s="4" t="str">
        <f t="shared" si="0"/>
        <v>DGD 8°</v>
      </c>
    </row>
    <row r="17" spans="1:3" ht="15" customHeight="1" x14ac:dyDescent="0.35">
      <c r="A17" s="7" t="s">
        <v>15</v>
      </c>
      <c r="B17" s="1" t="s">
        <v>645</v>
      </c>
      <c r="C17" s="4" t="str">
        <f t="shared" si="0"/>
        <v>TC0801 4</v>
      </c>
    </row>
    <row r="18" spans="1:3" ht="15" customHeight="1" x14ac:dyDescent="0.35">
      <c r="A18" s="5" t="s">
        <v>16</v>
      </c>
      <c r="B18" s="1" t="s">
        <v>636</v>
      </c>
      <c r="C18" s="4" t="str">
        <f t="shared" si="0"/>
        <v>CIB 8°</v>
      </c>
    </row>
    <row r="19" spans="1:3" ht="15" customHeight="1" x14ac:dyDescent="0.35">
      <c r="A19" s="6" t="s">
        <v>16</v>
      </c>
      <c r="B19" s="1" t="s">
        <v>637</v>
      </c>
      <c r="C19" s="4" t="str">
        <f t="shared" si="0"/>
        <v>TC 0603</v>
      </c>
    </row>
    <row r="20" spans="1:3" ht="15" customHeight="1" x14ac:dyDescent="0.35">
      <c r="A20" s="6" t="s">
        <v>16</v>
      </c>
      <c r="B20" s="1" t="s">
        <v>638</v>
      </c>
      <c r="C20" s="4" t="str">
        <f t="shared" si="0"/>
        <v>TC0801 5</v>
      </c>
    </row>
    <row r="21" spans="1:3" ht="15" customHeight="1" x14ac:dyDescent="0.35">
      <c r="A21" s="5" t="s">
        <v>17</v>
      </c>
      <c r="B21" s="1" t="s">
        <v>642</v>
      </c>
      <c r="C21" s="4" t="str">
        <f t="shared" si="0"/>
        <v>COM 8°</v>
      </c>
    </row>
    <row r="22" spans="1:3" ht="15" customHeight="1" x14ac:dyDescent="0.35">
      <c r="A22" s="7" t="s">
        <v>17</v>
      </c>
      <c r="B22" s="1" t="s">
        <v>638</v>
      </c>
      <c r="C22" s="4" t="str">
        <f t="shared" si="0"/>
        <v>TC0801 5</v>
      </c>
    </row>
    <row r="23" spans="1:3" ht="15" customHeight="1" x14ac:dyDescent="0.35">
      <c r="A23" s="5" t="s">
        <v>18</v>
      </c>
      <c r="B23" s="1" t="s">
        <v>647</v>
      </c>
      <c r="C23" s="4" t="str">
        <f t="shared" si="0"/>
        <v>AERO 8°</v>
      </c>
    </row>
    <row r="24" spans="1:3" ht="15" customHeight="1" x14ac:dyDescent="0.35">
      <c r="A24" s="7" t="s">
        <v>18</v>
      </c>
      <c r="B24" s="1" t="s">
        <v>648</v>
      </c>
      <c r="C24" s="4" t="str">
        <f t="shared" si="0"/>
        <v>TC0601 9</v>
      </c>
    </row>
    <row r="25" spans="1:3" ht="15" customHeight="1" x14ac:dyDescent="0.35">
      <c r="A25" s="5" t="s">
        <v>19</v>
      </c>
      <c r="B25" s="1" t="s">
        <v>649</v>
      </c>
      <c r="C25" s="4" t="str">
        <f t="shared" si="0"/>
        <v>PSI 4°</v>
      </c>
    </row>
    <row r="26" spans="1:3" ht="15" customHeight="1" x14ac:dyDescent="0.35">
      <c r="A26" s="6" t="s">
        <v>19</v>
      </c>
      <c r="B26" s="1" t="s">
        <v>650</v>
      </c>
      <c r="C26" s="4" t="str">
        <f t="shared" si="0"/>
        <v>TC0401 5</v>
      </c>
    </row>
    <row r="27" spans="1:3" ht="15" customHeight="1" x14ac:dyDescent="0.35">
      <c r="A27" s="6" t="s">
        <v>19</v>
      </c>
      <c r="B27" s="1" t="s">
        <v>651</v>
      </c>
      <c r="C27" s="4" t="str">
        <f t="shared" si="0"/>
        <v>TC0402 2</v>
      </c>
    </row>
    <row r="28" spans="1:3" ht="15" customHeight="1" x14ac:dyDescent="0.35">
      <c r="A28" s="5" t="s">
        <v>20</v>
      </c>
      <c r="B28" s="1" t="s">
        <v>652</v>
      </c>
      <c r="C28" s="4" t="str">
        <f t="shared" si="0"/>
        <v>ADMON 8°</v>
      </c>
    </row>
    <row r="29" spans="1:3" ht="15" customHeight="1" x14ac:dyDescent="0.35">
      <c r="A29" s="7" t="s">
        <v>20</v>
      </c>
      <c r="B29" s="1" t="s">
        <v>641</v>
      </c>
      <c r="C29" s="4" t="str">
        <f t="shared" si="0"/>
        <v>TC0801 2</v>
      </c>
    </row>
    <row r="30" spans="1:3" ht="15" customHeight="1" x14ac:dyDescent="0.35">
      <c r="A30" s="5" t="s">
        <v>21</v>
      </c>
      <c r="B30" s="1" t="s">
        <v>653</v>
      </c>
      <c r="C30" s="4" t="str">
        <f t="shared" si="0"/>
        <v>ARQ 8°</v>
      </c>
    </row>
    <row r="31" spans="1:3" ht="15" customHeight="1" x14ac:dyDescent="0.35">
      <c r="A31" s="7" t="s">
        <v>21</v>
      </c>
      <c r="B31" s="1" t="s">
        <v>643</v>
      </c>
      <c r="C31" s="4" t="str">
        <f t="shared" si="0"/>
        <v>TC0801 3</v>
      </c>
    </row>
    <row r="32" spans="1:3" ht="15" customHeight="1" x14ac:dyDescent="0.35">
      <c r="A32" s="5" t="s">
        <v>22</v>
      </c>
      <c r="B32" s="1" t="s">
        <v>654</v>
      </c>
      <c r="C32" s="4" t="str">
        <f t="shared" si="0"/>
        <v>ADMON 6°</v>
      </c>
    </row>
    <row r="33" spans="1:3" ht="15" customHeight="1" x14ac:dyDescent="0.35">
      <c r="A33" s="6" t="s">
        <v>22</v>
      </c>
      <c r="B33" s="1" t="s">
        <v>655</v>
      </c>
      <c r="C33" s="4" t="str">
        <f t="shared" si="0"/>
        <v>TC0601 3</v>
      </c>
    </row>
    <row r="34" spans="1:3" ht="15" customHeight="1" x14ac:dyDescent="0.35">
      <c r="A34" s="6" t="s">
        <v>22</v>
      </c>
      <c r="B34" s="1" t="s">
        <v>656</v>
      </c>
      <c r="C34" s="4" t="str">
        <f t="shared" si="0"/>
        <v>TC0602 6</v>
      </c>
    </row>
    <row r="35" spans="1:3" ht="15" customHeight="1" x14ac:dyDescent="0.35">
      <c r="A35" s="6" t="s">
        <v>22</v>
      </c>
      <c r="B35" s="1" t="s">
        <v>657</v>
      </c>
      <c r="C35" s="4" t="str">
        <f t="shared" si="0"/>
        <v>TC0603 2</v>
      </c>
    </row>
    <row r="36" spans="1:3" ht="15" customHeight="1" x14ac:dyDescent="0.35">
      <c r="A36" s="5" t="s">
        <v>23</v>
      </c>
      <c r="B36" s="1" t="s">
        <v>658</v>
      </c>
      <c r="C36" s="4" t="str">
        <f t="shared" si="0"/>
        <v>PSI 8°</v>
      </c>
    </row>
    <row r="37" spans="1:3" ht="15" customHeight="1" x14ac:dyDescent="0.35">
      <c r="A37" s="7" t="s">
        <v>23</v>
      </c>
      <c r="B37" s="1" t="s">
        <v>641</v>
      </c>
      <c r="C37" s="4" t="str">
        <f t="shared" si="0"/>
        <v>TC0801 2</v>
      </c>
    </row>
    <row r="38" spans="1:3" ht="15" customHeight="1" x14ac:dyDescent="0.35">
      <c r="A38" s="5" t="s">
        <v>24</v>
      </c>
      <c r="B38" s="1" t="s">
        <v>636</v>
      </c>
      <c r="C38" s="4" t="str">
        <f t="shared" si="0"/>
        <v>CIB 8°</v>
      </c>
    </row>
    <row r="39" spans="1:3" ht="15" customHeight="1" x14ac:dyDescent="0.35">
      <c r="A39" s="6" t="s">
        <v>24</v>
      </c>
      <c r="B39" s="1" t="s">
        <v>637</v>
      </c>
      <c r="C39" s="4" t="str">
        <f t="shared" si="0"/>
        <v>TC 0603</v>
      </c>
    </row>
    <row r="40" spans="1:3" ht="15" customHeight="1" x14ac:dyDescent="0.35">
      <c r="A40" s="6" t="s">
        <v>24</v>
      </c>
      <c r="B40" s="1" t="s">
        <v>638</v>
      </c>
      <c r="C40" s="4" t="str">
        <f t="shared" si="0"/>
        <v>TC0801 5</v>
      </c>
    </row>
    <row r="41" spans="1:3" ht="15" customHeight="1" x14ac:dyDescent="0.35">
      <c r="A41" s="5" t="s">
        <v>25</v>
      </c>
      <c r="B41" s="1" t="s">
        <v>659</v>
      </c>
      <c r="C41" s="4" t="str">
        <f t="shared" si="0"/>
        <v>IND 6°</v>
      </c>
    </row>
    <row r="42" spans="1:3" ht="15" customHeight="1" x14ac:dyDescent="0.35">
      <c r="A42" s="6" t="s">
        <v>25</v>
      </c>
      <c r="B42" s="1" t="s">
        <v>660</v>
      </c>
      <c r="C42" s="4" t="str">
        <f t="shared" si="0"/>
        <v>TC0601 4</v>
      </c>
    </row>
    <row r="43" spans="1:3" ht="15" customHeight="1" x14ac:dyDescent="0.35">
      <c r="A43" s="6" t="s">
        <v>25</v>
      </c>
      <c r="B43" s="1" t="s">
        <v>661</v>
      </c>
      <c r="C43" s="4" t="str">
        <f t="shared" si="0"/>
        <v>TC0602 7</v>
      </c>
    </row>
    <row r="44" spans="1:3" ht="15" customHeight="1" x14ac:dyDescent="0.35">
      <c r="A44" s="6" t="s">
        <v>25</v>
      </c>
      <c r="B44" s="1" t="s">
        <v>662</v>
      </c>
      <c r="C44" s="4" t="str">
        <f t="shared" si="0"/>
        <v>TC0603 1</v>
      </c>
    </row>
    <row r="45" spans="1:3" ht="15" customHeight="1" x14ac:dyDescent="0.35">
      <c r="A45" s="5" t="s">
        <v>26</v>
      </c>
      <c r="B45" s="1" t="s">
        <v>663</v>
      </c>
      <c r="C45" s="4" t="str">
        <f t="shared" si="0"/>
        <v>AERO 6°</v>
      </c>
    </row>
    <row r="46" spans="1:3" ht="15" customHeight="1" x14ac:dyDescent="0.35">
      <c r="A46" s="6" t="s">
        <v>26</v>
      </c>
      <c r="B46" s="1" t="s">
        <v>664</v>
      </c>
      <c r="C46" s="4" t="str">
        <f t="shared" si="0"/>
        <v>TC0602 5</v>
      </c>
    </row>
    <row r="47" spans="1:3" ht="15" customHeight="1" x14ac:dyDescent="0.35">
      <c r="A47" s="6" t="s">
        <v>26</v>
      </c>
      <c r="B47" s="1" t="s">
        <v>662</v>
      </c>
      <c r="C47" s="4" t="str">
        <f t="shared" si="0"/>
        <v>TC0603 1</v>
      </c>
    </row>
    <row r="48" spans="1:3" ht="15" customHeight="1" x14ac:dyDescent="0.35">
      <c r="A48" s="5" t="s">
        <v>27</v>
      </c>
      <c r="B48" s="1" t="s">
        <v>665</v>
      </c>
      <c r="C48" s="4" t="str">
        <f t="shared" si="0"/>
        <v>NUT 6°</v>
      </c>
    </row>
    <row r="49" spans="1:3" ht="15" customHeight="1" x14ac:dyDescent="0.35">
      <c r="A49" s="6" t="s">
        <v>27</v>
      </c>
      <c r="B49" s="1" t="s">
        <v>666</v>
      </c>
      <c r="C49" s="4" t="str">
        <f t="shared" si="0"/>
        <v>TC0503</v>
      </c>
    </row>
    <row r="50" spans="1:3" ht="15" customHeight="1" x14ac:dyDescent="0.35">
      <c r="A50" s="6" t="s">
        <v>27</v>
      </c>
      <c r="B50" s="1" t="s">
        <v>660</v>
      </c>
      <c r="C50" s="4" t="str">
        <f t="shared" si="0"/>
        <v>TC0601 4</v>
      </c>
    </row>
    <row r="51" spans="1:3" ht="15" customHeight="1" x14ac:dyDescent="0.35">
      <c r="A51" s="6" t="s">
        <v>27</v>
      </c>
      <c r="B51" s="1" t="s">
        <v>667</v>
      </c>
      <c r="C51" s="4" t="str">
        <f t="shared" si="0"/>
        <v>TC0602 2</v>
      </c>
    </row>
    <row r="52" spans="1:3" ht="15" customHeight="1" x14ac:dyDescent="0.35">
      <c r="A52" s="5" t="s">
        <v>28</v>
      </c>
      <c r="B52" s="1" t="s">
        <v>668</v>
      </c>
      <c r="C52" s="4" t="str">
        <f t="shared" si="0"/>
        <v>ARQ 6°</v>
      </c>
    </row>
    <row r="53" spans="1:3" ht="15" customHeight="1" x14ac:dyDescent="0.35">
      <c r="A53" s="6" t="s">
        <v>28</v>
      </c>
      <c r="B53" s="1" t="s">
        <v>655</v>
      </c>
      <c r="C53" s="4" t="str">
        <f t="shared" si="0"/>
        <v>TC0601 3</v>
      </c>
    </row>
    <row r="54" spans="1:3" ht="15" customHeight="1" x14ac:dyDescent="0.35">
      <c r="A54" s="6" t="s">
        <v>28</v>
      </c>
      <c r="B54" s="1" t="s">
        <v>667</v>
      </c>
      <c r="C54" s="4" t="str">
        <f t="shared" si="0"/>
        <v>TC0602 2</v>
      </c>
    </row>
    <row r="55" spans="1:3" ht="15" customHeight="1" x14ac:dyDescent="0.35">
      <c r="A55" s="6" t="s">
        <v>28</v>
      </c>
      <c r="B55" s="1" t="s">
        <v>662</v>
      </c>
      <c r="C55" s="4" t="str">
        <f t="shared" si="0"/>
        <v>TC0603 1</v>
      </c>
    </row>
    <row r="56" spans="1:3" ht="15" customHeight="1" x14ac:dyDescent="0.35">
      <c r="A56" s="5" t="s">
        <v>29</v>
      </c>
      <c r="B56" s="1" t="s">
        <v>659</v>
      </c>
      <c r="C56" s="4" t="str">
        <f t="shared" si="0"/>
        <v>IND 6°</v>
      </c>
    </row>
    <row r="57" spans="1:3" ht="15" customHeight="1" x14ac:dyDescent="0.35">
      <c r="A57" s="6" t="s">
        <v>29</v>
      </c>
      <c r="B57" s="1" t="s">
        <v>655</v>
      </c>
      <c r="C57" s="4" t="str">
        <f t="shared" si="0"/>
        <v>TC0601 3</v>
      </c>
    </row>
    <row r="58" spans="1:3" ht="15" customHeight="1" x14ac:dyDescent="0.35">
      <c r="A58" s="6" t="s">
        <v>29</v>
      </c>
      <c r="B58" s="1" t="s">
        <v>661</v>
      </c>
      <c r="C58" s="4" t="str">
        <f t="shared" si="0"/>
        <v>TC0602 7</v>
      </c>
    </row>
    <row r="59" spans="1:3" ht="15" customHeight="1" x14ac:dyDescent="0.35">
      <c r="A59" s="6" t="s">
        <v>29</v>
      </c>
      <c r="B59" s="1" t="s">
        <v>657</v>
      </c>
      <c r="C59" s="4" t="str">
        <f t="shared" si="0"/>
        <v>TC0603 2</v>
      </c>
    </row>
    <row r="60" spans="1:3" ht="15" customHeight="1" x14ac:dyDescent="0.35">
      <c r="A60" s="5" t="s">
        <v>30</v>
      </c>
      <c r="B60" s="1" t="s">
        <v>669</v>
      </c>
      <c r="C60" s="4" t="str">
        <f t="shared" si="0"/>
        <v>ANIM 6°</v>
      </c>
    </row>
    <row r="61" spans="1:3" ht="15" customHeight="1" x14ac:dyDescent="0.35">
      <c r="A61" s="6" t="s">
        <v>30</v>
      </c>
      <c r="B61" s="1" t="s">
        <v>655</v>
      </c>
      <c r="C61" s="4" t="str">
        <f t="shared" si="0"/>
        <v>TC0601 3</v>
      </c>
    </row>
    <row r="62" spans="1:3" ht="15" customHeight="1" x14ac:dyDescent="0.35">
      <c r="A62" s="6" t="s">
        <v>30</v>
      </c>
      <c r="B62" s="1" t="s">
        <v>670</v>
      </c>
      <c r="C62" s="4" t="str">
        <f t="shared" si="0"/>
        <v>TC0602 3</v>
      </c>
    </row>
    <row r="63" spans="1:3" ht="15" customHeight="1" x14ac:dyDescent="0.35">
      <c r="A63" s="6" t="s">
        <v>30</v>
      </c>
      <c r="B63" s="1" t="s">
        <v>671</v>
      </c>
      <c r="C63" s="4" t="str">
        <f t="shared" si="0"/>
        <v>TC0603 4</v>
      </c>
    </row>
    <row r="64" spans="1:3" ht="15" customHeight="1" x14ac:dyDescent="0.35">
      <c r="A64" s="5" t="s">
        <v>31</v>
      </c>
      <c r="B64" s="1" t="s">
        <v>659</v>
      </c>
      <c r="C64" s="4" t="str">
        <f t="shared" si="0"/>
        <v>IND 6°</v>
      </c>
    </row>
    <row r="65" spans="1:3" ht="15" customHeight="1" x14ac:dyDescent="0.35">
      <c r="A65" s="6" t="s">
        <v>31</v>
      </c>
      <c r="B65" s="1" t="s">
        <v>672</v>
      </c>
      <c r="C65" s="4" t="str">
        <f t="shared" si="0"/>
        <v>TC0601 2</v>
      </c>
    </row>
    <row r="66" spans="1:3" ht="15" customHeight="1" x14ac:dyDescent="0.35">
      <c r="A66" s="6" t="s">
        <v>31</v>
      </c>
      <c r="B66" s="1" t="s">
        <v>664</v>
      </c>
      <c r="C66" s="4" t="str">
        <f t="shared" si="0"/>
        <v>TC0602 5</v>
      </c>
    </row>
    <row r="67" spans="1:3" ht="15" customHeight="1" x14ac:dyDescent="0.35">
      <c r="A67" s="6" t="s">
        <v>31</v>
      </c>
      <c r="B67" s="1" t="s">
        <v>657</v>
      </c>
      <c r="C67" s="4" t="str">
        <f t="shared" ref="C67:C130" si="1">TRIM(B67)</f>
        <v>TC0603 2</v>
      </c>
    </row>
    <row r="68" spans="1:3" ht="15" customHeight="1" x14ac:dyDescent="0.35">
      <c r="A68" s="5" t="s">
        <v>32</v>
      </c>
      <c r="B68" s="1" t="s">
        <v>673</v>
      </c>
      <c r="C68" s="4" t="str">
        <f t="shared" si="1"/>
        <v>NUT 4°</v>
      </c>
    </row>
    <row r="69" spans="1:3" ht="15" customHeight="1" x14ac:dyDescent="0.35">
      <c r="A69" s="6" t="s">
        <v>32</v>
      </c>
      <c r="B69" s="1" t="s">
        <v>674</v>
      </c>
      <c r="C69" s="4" t="str">
        <f t="shared" si="1"/>
        <v>TC0401 1</v>
      </c>
    </row>
    <row r="70" spans="1:3" ht="15" customHeight="1" x14ac:dyDescent="0.35">
      <c r="A70" s="6" t="s">
        <v>32</v>
      </c>
      <c r="B70" s="1" t="s">
        <v>675</v>
      </c>
      <c r="C70" s="4" t="str">
        <f t="shared" si="1"/>
        <v>TC0402 5</v>
      </c>
    </row>
    <row r="71" spans="1:3" ht="15" customHeight="1" x14ac:dyDescent="0.35">
      <c r="A71" s="5" t="s">
        <v>33</v>
      </c>
      <c r="B71" s="1" t="s">
        <v>676</v>
      </c>
      <c r="C71" s="4" t="str">
        <f t="shared" si="1"/>
        <v>ANIM 4°</v>
      </c>
    </row>
    <row r="72" spans="1:3" ht="15" customHeight="1" x14ac:dyDescent="0.35">
      <c r="A72" s="6" t="s">
        <v>33</v>
      </c>
      <c r="B72" s="1" t="s">
        <v>677</v>
      </c>
      <c r="C72" s="4" t="str">
        <f t="shared" si="1"/>
        <v>TC0401 4</v>
      </c>
    </row>
    <row r="73" spans="1:3" ht="15" customHeight="1" x14ac:dyDescent="0.35">
      <c r="A73" s="6" t="s">
        <v>33</v>
      </c>
      <c r="B73" s="1" t="s">
        <v>678</v>
      </c>
      <c r="C73" s="4" t="str">
        <f t="shared" si="1"/>
        <v>TC0402 1</v>
      </c>
    </row>
    <row r="74" spans="1:3" ht="15" customHeight="1" x14ac:dyDescent="0.35">
      <c r="A74" s="5" t="s">
        <v>34</v>
      </c>
      <c r="B74" s="1" t="s">
        <v>676</v>
      </c>
      <c r="C74" s="4" t="str">
        <f t="shared" si="1"/>
        <v>ANIM 4°</v>
      </c>
    </row>
    <row r="75" spans="1:3" ht="15" customHeight="1" x14ac:dyDescent="0.35">
      <c r="A75" s="6" t="s">
        <v>34</v>
      </c>
      <c r="B75" s="1" t="s">
        <v>679</v>
      </c>
      <c r="C75" s="4" t="str">
        <f t="shared" si="1"/>
        <v>TC0401 7</v>
      </c>
    </row>
    <row r="76" spans="1:3" ht="15" customHeight="1" x14ac:dyDescent="0.35">
      <c r="A76" s="6" t="s">
        <v>34</v>
      </c>
      <c r="B76" s="1" t="s">
        <v>680</v>
      </c>
      <c r="C76" s="4" t="str">
        <f t="shared" si="1"/>
        <v>TC0402 4</v>
      </c>
    </row>
    <row r="77" spans="1:3" ht="15" customHeight="1" x14ac:dyDescent="0.35">
      <c r="A77" s="6" t="s">
        <v>34</v>
      </c>
      <c r="B77" s="1" t="s">
        <v>2</v>
      </c>
      <c r="C77" s="4" t="str">
        <f t="shared" si="1"/>
        <v>TIDIOMAS_6</v>
      </c>
    </row>
    <row r="78" spans="1:3" ht="15" customHeight="1" x14ac:dyDescent="0.35">
      <c r="A78" s="5" t="s">
        <v>35</v>
      </c>
      <c r="B78" s="1" t="s">
        <v>681</v>
      </c>
      <c r="C78" s="4" t="str">
        <f t="shared" si="1"/>
        <v>ARQ 4°</v>
      </c>
    </row>
    <row r="79" spans="1:3" ht="15" customHeight="1" x14ac:dyDescent="0.35">
      <c r="A79" s="6" t="s">
        <v>35</v>
      </c>
      <c r="B79" s="1" t="s">
        <v>677</v>
      </c>
      <c r="C79" s="4" t="str">
        <f t="shared" si="1"/>
        <v>TC0401 4</v>
      </c>
    </row>
    <row r="80" spans="1:3" ht="15" customHeight="1" x14ac:dyDescent="0.35">
      <c r="A80" s="6" t="s">
        <v>35</v>
      </c>
      <c r="B80" s="1" t="s">
        <v>678</v>
      </c>
      <c r="C80" s="4" t="str">
        <f t="shared" si="1"/>
        <v>TC0402 1</v>
      </c>
    </row>
    <row r="81" spans="1:3" ht="15" customHeight="1" x14ac:dyDescent="0.35">
      <c r="A81" s="5" t="s">
        <v>36</v>
      </c>
      <c r="B81" s="1" t="s">
        <v>682</v>
      </c>
      <c r="C81" s="4" t="str">
        <f t="shared" si="1"/>
        <v>ARQ 2°</v>
      </c>
    </row>
    <row r="82" spans="1:3" ht="15" customHeight="1" x14ac:dyDescent="0.35">
      <c r="A82" s="6" t="s">
        <v>36</v>
      </c>
      <c r="B82" s="1" t="s">
        <v>683</v>
      </c>
      <c r="C82" s="4" t="str">
        <f t="shared" si="1"/>
        <v>TC0201 8</v>
      </c>
    </row>
    <row r="83" spans="1:3" ht="15" customHeight="1" x14ac:dyDescent="0.35">
      <c r="A83" s="6" t="s">
        <v>36</v>
      </c>
      <c r="B83" s="1" t="s">
        <v>684</v>
      </c>
      <c r="C83" s="4" t="str">
        <f t="shared" si="1"/>
        <v>TC0202 8</v>
      </c>
    </row>
    <row r="84" spans="1:3" ht="15" customHeight="1" x14ac:dyDescent="0.35">
      <c r="A84" s="5" t="s">
        <v>37</v>
      </c>
      <c r="B84" s="1" t="s">
        <v>649</v>
      </c>
      <c r="C84" s="4" t="str">
        <f t="shared" si="1"/>
        <v>PSI 4°</v>
      </c>
    </row>
    <row r="85" spans="1:3" ht="15" customHeight="1" x14ac:dyDescent="0.35">
      <c r="A85" s="6" t="s">
        <v>37</v>
      </c>
      <c r="B85" s="1" t="s">
        <v>650</v>
      </c>
      <c r="C85" s="4" t="str">
        <f t="shared" si="1"/>
        <v>TC0401 5</v>
      </c>
    </row>
    <row r="86" spans="1:3" ht="15" customHeight="1" x14ac:dyDescent="0.35">
      <c r="A86" s="6" t="s">
        <v>37</v>
      </c>
      <c r="B86" s="1" t="s">
        <v>651</v>
      </c>
      <c r="C86" s="4" t="str">
        <f t="shared" si="1"/>
        <v>TC0402 2</v>
      </c>
    </row>
    <row r="87" spans="1:3" ht="15" customHeight="1" x14ac:dyDescent="0.35">
      <c r="A87" s="5" t="s">
        <v>38</v>
      </c>
      <c r="B87" s="1" t="s">
        <v>682</v>
      </c>
      <c r="C87" s="4" t="str">
        <f t="shared" si="1"/>
        <v>ARQ 2°</v>
      </c>
    </row>
    <row r="88" spans="1:3" ht="15" customHeight="1" x14ac:dyDescent="0.35">
      <c r="A88" s="6" t="s">
        <v>38</v>
      </c>
      <c r="B88" s="1" t="s">
        <v>685</v>
      </c>
      <c r="C88" s="4" t="str">
        <f t="shared" si="1"/>
        <v>TC0201 6</v>
      </c>
    </row>
    <row r="89" spans="1:3" ht="15" customHeight="1" x14ac:dyDescent="0.35">
      <c r="A89" s="6" t="s">
        <v>38</v>
      </c>
      <c r="B89" s="1" t="s">
        <v>686</v>
      </c>
      <c r="C89" s="4" t="str">
        <f t="shared" si="1"/>
        <v>TC0202 6</v>
      </c>
    </row>
    <row r="90" spans="1:3" ht="15" customHeight="1" x14ac:dyDescent="0.35">
      <c r="A90" s="6" t="s">
        <v>38</v>
      </c>
      <c r="B90" s="1" t="s">
        <v>3</v>
      </c>
      <c r="C90" s="4" t="str">
        <f t="shared" si="1"/>
        <v>TIDIOMAS_5</v>
      </c>
    </row>
    <row r="91" spans="1:3" ht="15" customHeight="1" x14ac:dyDescent="0.35">
      <c r="A91" s="5" t="s">
        <v>39</v>
      </c>
      <c r="B91" s="1" t="s">
        <v>647</v>
      </c>
      <c r="C91" s="4" t="str">
        <f t="shared" si="1"/>
        <v>AERO 8°</v>
      </c>
    </row>
    <row r="92" spans="1:3" ht="15" customHeight="1" x14ac:dyDescent="0.35">
      <c r="A92" s="7" t="s">
        <v>39</v>
      </c>
      <c r="B92" s="1" t="s">
        <v>687</v>
      </c>
      <c r="C92" s="4" t="str">
        <f t="shared" si="1"/>
        <v>TC0601 6</v>
      </c>
    </row>
    <row r="93" spans="1:3" ht="15" customHeight="1" x14ac:dyDescent="0.35">
      <c r="A93" s="5" t="s">
        <v>40</v>
      </c>
      <c r="B93" s="1" t="s">
        <v>652</v>
      </c>
      <c r="C93" s="4" t="str">
        <f t="shared" si="1"/>
        <v>ADMON 8°</v>
      </c>
    </row>
    <row r="94" spans="1:3" ht="15" customHeight="1" x14ac:dyDescent="0.35">
      <c r="A94" s="7" t="s">
        <v>40</v>
      </c>
      <c r="B94" s="1" t="s">
        <v>638</v>
      </c>
      <c r="C94" s="4" t="str">
        <f t="shared" si="1"/>
        <v>TC0801 5</v>
      </c>
    </row>
    <row r="95" spans="1:3" ht="15" customHeight="1" x14ac:dyDescent="0.35">
      <c r="A95" s="5" t="s">
        <v>41</v>
      </c>
      <c r="B95" s="1" t="s">
        <v>663</v>
      </c>
      <c r="C95" s="4" t="str">
        <f t="shared" si="1"/>
        <v>AERO 6°</v>
      </c>
    </row>
    <row r="96" spans="1:3" ht="15" customHeight="1" x14ac:dyDescent="0.35">
      <c r="A96" s="6" t="s">
        <v>41</v>
      </c>
      <c r="B96" s="1" t="s">
        <v>661</v>
      </c>
      <c r="C96" s="4" t="str">
        <f t="shared" si="1"/>
        <v>TC0602 7</v>
      </c>
    </row>
    <row r="97" spans="1:3" ht="15" customHeight="1" x14ac:dyDescent="0.35">
      <c r="A97" s="6" t="s">
        <v>41</v>
      </c>
      <c r="B97" s="1" t="s">
        <v>688</v>
      </c>
      <c r="C97" s="4" t="str">
        <f t="shared" si="1"/>
        <v>TC0603 3</v>
      </c>
    </row>
    <row r="98" spans="1:3" ht="15" customHeight="1" x14ac:dyDescent="0.35">
      <c r="A98" s="5" t="s">
        <v>42</v>
      </c>
      <c r="B98" s="1" t="s">
        <v>689</v>
      </c>
      <c r="C98" s="4" t="str">
        <f t="shared" si="1"/>
        <v>AERO_10°</v>
      </c>
    </row>
    <row r="99" spans="1:3" ht="15" customHeight="1" x14ac:dyDescent="0.35">
      <c r="A99" s="7" t="s">
        <v>42</v>
      </c>
      <c r="B99" s="1" t="s">
        <v>690</v>
      </c>
      <c r="C99" s="4" t="str">
        <f t="shared" si="1"/>
        <v>TC 0801 1</v>
      </c>
    </row>
    <row r="100" spans="1:3" ht="15" customHeight="1" x14ac:dyDescent="0.35">
      <c r="A100" s="5" t="s">
        <v>43</v>
      </c>
      <c r="B100" s="1" t="s">
        <v>689</v>
      </c>
      <c r="C100" s="4" t="str">
        <f t="shared" si="1"/>
        <v>AERO_10°</v>
      </c>
    </row>
    <row r="101" spans="1:3" ht="15" customHeight="1" x14ac:dyDescent="0.35">
      <c r="A101" s="7" t="s">
        <v>43</v>
      </c>
      <c r="B101" s="1" t="s">
        <v>690</v>
      </c>
      <c r="C101" s="4" t="str">
        <f t="shared" si="1"/>
        <v>TC 0801 1</v>
      </c>
    </row>
    <row r="102" spans="1:3" ht="15" customHeight="1" x14ac:dyDescent="0.35">
      <c r="A102" s="5" t="s">
        <v>44</v>
      </c>
      <c r="B102" s="1" t="s">
        <v>689</v>
      </c>
      <c r="C102" s="4" t="str">
        <f t="shared" si="1"/>
        <v>AERO_10°</v>
      </c>
    </row>
    <row r="103" spans="1:3" ht="15" customHeight="1" x14ac:dyDescent="0.35">
      <c r="A103" s="7" t="s">
        <v>44</v>
      </c>
      <c r="B103" s="1" t="s">
        <v>690</v>
      </c>
      <c r="C103" s="4" t="str">
        <f t="shared" si="1"/>
        <v>TC 0801 1</v>
      </c>
    </row>
    <row r="104" spans="1:3" ht="15" customHeight="1" x14ac:dyDescent="0.35">
      <c r="A104" s="5" t="s">
        <v>45</v>
      </c>
      <c r="B104" s="1" t="s">
        <v>689</v>
      </c>
      <c r="C104" s="4" t="str">
        <f t="shared" si="1"/>
        <v>AERO_10°</v>
      </c>
    </row>
    <row r="105" spans="1:3" ht="15" customHeight="1" x14ac:dyDescent="0.35">
      <c r="A105" s="7" t="s">
        <v>45</v>
      </c>
      <c r="B105" s="1" t="s">
        <v>690</v>
      </c>
      <c r="C105" s="4" t="str">
        <f t="shared" si="1"/>
        <v>TC 0801 1</v>
      </c>
    </row>
    <row r="106" spans="1:3" ht="15" customHeight="1" x14ac:dyDescent="0.35">
      <c r="A106" s="5" t="s">
        <v>46</v>
      </c>
      <c r="B106" s="1" t="s">
        <v>689</v>
      </c>
      <c r="C106" s="4" t="str">
        <f t="shared" si="1"/>
        <v>AERO_10°</v>
      </c>
    </row>
    <row r="107" spans="1:3" ht="15" customHeight="1" x14ac:dyDescent="0.35">
      <c r="A107" s="7" t="s">
        <v>46</v>
      </c>
      <c r="B107" s="1" t="s">
        <v>690</v>
      </c>
      <c r="C107" s="4" t="str">
        <f t="shared" si="1"/>
        <v>TC 0801 1</v>
      </c>
    </row>
    <row r="108" spans="1:3" ht="15" customHeight="1" x14ac:dyDescent="0.35">
      <c r="A108" s="5" t="s">
        <v>47</v>
      </c>
      <c r="B108" s="1" t="s">
        <v>689</v>
      </c>
      <c r="C108" s="4" t="str">
        <f t="shared" si="1"/>
        <v>AERO_10°</v>
      </c>
    </row>
    <row r="109" spans="1:3" ht="15" customHeight="1" x14ac:dyDescent="0.35">
      <c r="A109" s="7" t="s">
        <v>47</v>
      </c>
      <c r="B109" s="1" t="s">
        <v>690</v>
      </c>
      <c r="C109" s="4" t="str">
        <f t="shared" si="1"/>
        <v>TC 0801 1</v>
      </c>
    </row>
    <row r="110" spans="1:3" ht="15" customHeight="1" x14ac:dyDescent="0.35">
      <c r="A110" s="5" t="s">
        <v>48</v>
      </c>
      <c r="B110" s="1" t="s">
        <v>689</v>
      </c>
      <c r="C110" s="4" t="str">
        <f t="shared" si="1"/>
        <v>AERO_10°</v>
      </c>
    </row>
    <row r="111" spans="1:3" ht="15" customHeight="1" x14ac:dyDescent="0.35">
      <c r="A111" s="7" t="s">
        <v>48</v>
      </c>
      <c r="B111" s="1" t="s">
        <v>690</v>
      </c>
      <c r="C111" s="4" t="str">
        <f t="shared" si="1"/>
        <v>TC 0801 1</v>
      </c>
    </row>
    <row r="112" spans="1:3" ht="15" customHeight="1" x14ac:dyDescent="0.35">
      <c r="A112" s="5" t="s">
        <v>49</v>
      </c>
      <c r="B112" s="1" t="s">
        <v>647</v>
      </c>
      <c r="C112" s="4" t="str">
        <f t="shared" si="1"/>
        <v>AERO 8°</v>
      </c>
    </row>
    <row r="113" spans="1:3" ht="15" customHeight="1" x14ac:dyDescent="0.35">
      <c r="A113" s="7" t="s">
        <v>49</v>
      </c>
      <c r="B113" s="1" t="s">
        <v>648</v>
      </c>
      <c r="C113" s="4" t="str">
        <f t="shared" si="1"/>
        <v>TC0601 9</v>
      </c>
    </row>
    <row r="114" spans="1:3" ht="15" customHeight="1" x14ac:dyDescent="0.35">
      <c r="A114" s="5" t="s">
        <v>50</v>
      </c>
      <c r="B114" s="1" t="s">
        <v>658</v>
      </c>
      <c r="C114" s="4" t="str">
        <f t="shared" si="1"/>
        <v>PSI 8°</v>
      </c>
    </row>
    <row r="115" spans="1:3" ht="15" customHeight="1" x14ac:dyDescent="0.35">
      <c r="A115" s="7" t="s">
        <v>50</v>
      </c>
      <c r="B115" s="1" t="s">
        <v>641</v>
      </c>
      <c r="C115" s="4" t="str">
        <f t="shared" si="1"/>
        <v>TC0801 2</v>
      </c>
    </row>
    <row r="116" spans="1:3" ht="15" customHeight="1" x14ac:dyDescent="0.35">
      <c r="A116" s="5" t="s">
        <v>51</v>
      </c>
      <c r="B116" s="1" t="s">
        <v>689</v>
      </c>
      <c r="C116" s="4" t="str">
        <f t="shared" si="1"/>
        <v>AERO_10°</v>
      </c>
    </row>
    <row r="117" spans="1:3" ht="15" customHeight="1" x14ac:dyDescent="0.35">
      <c r="A117" s="7" t="s">
        <v>51</v>
      </c>
      <c r="B117" s="1" t="s">
        <v>690</v>
      </c>
      <c r="C117" s="4" t="str">
        <f t="shared" si="1"/>
        <v>TC 0801 1</v>
      </c>
    </row>
    <row r="118" spans="1:3" ht="15" customHeight="1" x14ac:dyDescent="0.35">
      <c r="A118" s="5" t="s">
        <v>52</v>
      </c>
      <c r="B118" s="1" t="s">
        <v>658</v>
      </c>
      <c r="C118" s="4" t="str">
        <f t="shared" si="1"/>
        <v>PSI 8°</v>
      </c>
    </row>
    <row r="119" spans="1:3" ht="15" customHeight="1" x14ac:dyDescent="0.35">
      <c r="A119" s="7" t="s">
        <v>52</v>
      </c>
      <c r="B119" s="1" t="s">
        <v>638</v>
      </c>
      <c r="C119" s="4" t="str">
        <f t="shared" si="1"/>
        <v>TC0801 5</v>
      </c>
    </row>
    <row r="120" spans="1:3" ht="15" customHeight="1" x14ac:dyDescent="0.35">
      <c r="A120" s="5" t="s">
        <v>53</v>
      </c>
      <c r="B120" s="1" t="s">
        <v>689</v>
      </c>
      <c r="C120" s="4" t="str">
        <f t="shared" si="1"/>
        <v>AERO_10°</v>
      </c>
    </row>
    <row r="121" spans="1:3" ht="15" customHeight="1" x14ac:dyDescent="0.35">
      <c r="A121" s="7" t="s">
        <v>53</v>
      </c>
      <c r="B121" s="1" t="s">
        <v>690</v>
      </c>
      <c r="C121" s="4" t="str">
        <f t="shared" si="1"/>
        <v>TC 0801 1</v>
      </c>
    </row>
    <row r="122" spans="1:3" ht="15" customHeight="1" x14ac:dyDescent="0.35">
      <c r="A122" s="5" t="s">
        <v>54</v>
      </c>
      <c r="B122" s="1" t="s">
        <v>689</v>
      </c>
      <c r="C122" s="4" t="str">
        <f t="shared" si="1"/>
        <v>AERO_10°</v>
      </c>
    </row>
    <row r="123" spans="1:3" ht="15" customHeight="1" x14ac:dyDescent="0.35">
      <c r="A123" s="7" t="s">
        <v>54</v>
      </c>
      <c r="B123" s="1" t="s">
        <v>690</v>
      </c>
      <c r="C123" s="4" t="str">
        <f t="shared" si="1"/>
        <v>TC 0801 1</v>
      </c>
    </row>
    <row r="124" spans="1:3" ht="15" customHeight="1" x14ac:dyDescent="0.35">
      <c r="A124" s="8" t="s">
        <v>55</v>
      </c>
      <c r="B124" s="1" t="s">
        <v>691</v>
      </c>
      <c r="C124" s="4" t="str">
        <f t="shared" si="1"/>
        <v>AERO 4°B</v>
      </c>
    </row>
    <row r="125" spans="1:3" ht="15" customHeight="1" x14ac:dyDescent="0.35">
      <c r="A125" s="5" t="s">
        <v>56</v>
      </c>
      <c r="B125" s="1" t="s">
        <v>689</v>
      </c>
      <c r="C125" s="4" t="str">
        <f t="shared" si="1"/>
        <v>AERO_10°</v>
      </c>
    </row>
    <row r="126" spans="1:3" ht="15" customHeight="1" x14ac:dyDescent="0.35">
      <c r="A126" s="7" t="s">
        <v>56</v>
      </c>
      <c r="B126" s="1" t="s">
        <v>690</v>
      </c>
      <c r="C126" s="4" t="str">
        <f t="shared" si="1"/>
        <v>TC 0801 1</v>
      </c>
    </row>
    <row r="127" spans="1:3" ht="15" customHeight="1" x14ac:dyDescent="0.35">
      <c r="A127" s="5" t="s">
        <v>57</v>
      </c>
      <c r="B127" s="1" t="s">
        <v>689</v>
      </c>
      <c r="C127" s="4" t="str">
        <f t="shared" si="1"/>
        <v>AERO_10°</v>
      </c>
    </row>
    <row r="128" spans="1:3" ht="15" customHeight="1" x14ac:dyDescent="0.35">
      <c r="A128" s="7" t="s">
        <v>57</v>
      </c>
      <c r="B128" s="1" t="s">
        <v>690</v>
      </c>
      <c r="C128" s="4" t="str">
        <f t="shared" si="1"/>
        <v>TC 0801 1</v>
      </c>
    </row>
    <row r="129" spans="1:3" ht="15" customHeight="1" x14ac:dyDescent="0.35">
      <c r="A129" s="5" t="s">
        <v>58</v>
      </c>
      <c r="B129" s="1" t="s">
        <v>689</v>
      </c>
      <c r="C129" s="4" t="str">
        <f t="shared" si="1"/>
        <v>AERO_10°</v>
      </c>
    </row>
    <row r="130" spans="1:3" ht="15" customHeight="1" x14ac:dyDescent="0.35">
      <c r="A130" s="7" t="s">
        <v>58</v>
      </c>
      <c r="B130" s="1" t="s">
        <v>690</v>
      </c>
      <c r="C130" s="4" t="str">
        <f t="shared" si="1"/>
        <v>TC 0801 1</v>
      </c>
    </row>
    <row r="131" spans="1:3" ht="15" customHeight="1" x14ac:dyDescent="0.35">
      <c r="A131" s="5" t="s">
        <v>59</v>
      </c>
      <c r="B131" s="1" t="s">
        <v>689</v>
      </c>
      <c r="C131" s="4" t="str">
        <f t="shared" ref="C131:C194" si="2">TRIM(B131)</f>
        <v>AERO_10°</v>
      </c>
    </row>
    <row r="132" spans="1:3" ht="15" customHeight="1" x14ac:dyDescent="0.35">
      <c r="A132" s="7" t="s">
        <v>59</v>
      </c>
      <c r="B132" s="1" t="s">
        <v>690</v>
      </c>
      <c r="C132" s="4" t="str">
        <f t="shared" si="2"/>
        <v>TC 0801 1</v>
      </c>
    </row>
    <row r="133" spans="1:3" ht="15" customHeight="1" x14ac:dyDescent="0.35">
      <c r="A133" s="5" t="s">
        <v>60</v>
      </c>
      <c r="B133" s="1" t="s">
        <v>689</v>
      </c>
      <c r="C133" s="4" t="str">
        <f t="shared" si="2"/>
        <v>AERO_10°</v>
      </c>
    </row>
    <row r="134" spans="1:3" ht="15" customHeight="1" x14ac:dyDescent="0.35">
      <c r="A134" s="7" t="s">
        <v>60</v>
      </c>
      <c r="B134" s="1" t="s">
        <v>690</v>
      </c>
      <c r="C134" s="4" t="str">
        <f t="shared" si="2"/>
        <v>TC 0801 1</v>
      </c>
    </row>
    <row r="135" spans="1:3" ht="15" customHeight="1" x14ac:dyDescent="0.35">
      <c r="A135" s="5" t="s">
        <v>61</v>
      </c>
      <c r="B135" s="1" t="s">
        <v>689</v>
      </c>
      <c r="C135" s="4" t="str">
        <f t="shared" si="2"/>
        <v>AERO_10°</v>
      </c>
    </row>
    <row r="136" spans="1:3" ht="15" customHeight="1" x14ac:dyDescent="0.35">
      <c r="A136" s="7" t="s">
        <v>61</v>
      </c>
      <c r="B136" s="1" t="s">
        <v>690</v>
      </c>
      <c r="C136" s="4" t="str">
        <f t="shared" si="2"/>
        <v>TC 0801 1</v>
      </c>
    </row>
    <row r="137" spans="1:3" ht="15" customHeight="1" x14ac:dyDescent="0.35">
      <c r="A137" s="5" t="s">
        <v>62</v>
      </c>
      <c r="B137" s="1" t="s">
        <v>689</v>
      </c>
      <c r="C137" s="4" t="str">
        <f t="shared" si="2"/>
        <v>AERO_10°</v>
      </c>
    </row>
    <row r="138" spans="1:3" ht="15" customHeight="1" x14ac:dyDescent="0.35">
      <c r="A138" s="7" t="s">
        <v>62</v>
      </c>
      <c r="B138" s="1" t="s">
        <v>690</v>
      </c>
      <c r="C138" s="4" t="str">
        <f t="shared" si="2"/>
        <v>TC 0801 1</v>
      </c>
    </row>
    <row r="139" spans="1:3" ht="15" customHeight="1" x14ac:dyDescent="0.35">
      <c r="A139" s="5" t="s">
        <v>63</v>
      </c>
      <c r="B139" s="1" t="s">
        <v>689</v>
      </c>
      <c r="C139" s="4" t="str">
        <f t="shared" si="2"/>
        <v>AERO_10°</v>
      </c>
    </row>
    <row r="140" spans="1:3" ht="15" customHeight="1" x14ac:dyDescent="0.35">
      <c r="A140" s="7" t="s">
        <v>63</v>
      </c>
      <c r="B140" s="1" t="s">
        <v>690</v>
      </c>
      <c r="C140" s="4" t="str">
        <f t="shared" si="2"/>
        <v>TC 0801 1</v>
      </c>
    </row>
    <row r="141" spans="1:3" ht="15" customHeight="1" x14ac:dyDescent="0.35">
      <c r="A141" s="5" t="s">
        <v>64</v>
      </c>
      <c r="B141" s="1" t="s">
        <v>689</v>
      </c>
      <c r="C141" s="4" t="str">
        <f t="shared" si="2"/>
        <v>AERO_10°</v>
      </c>
    </row>
    <row r="142" spans="1:3" ht="15" customHeight="1" x14ac:dyDescent="0.35">
      <c r="A142" s="7" t="s">
        <v>64</v>
      </c>
      <c r="B142" s="1" t="s">
        <v>690</v>
      </c>
      <c r="C142" s="4" t="str">
        <f t="shared" si="2"/>
        <v>TC 0801 1</v>
      </c>
    </row>
    <row r="143" spans="1:3" ht="15" customHeight="1" x14ac:dyDescent="0.35">
      <c r="A143" s="5" t="s">
        <v>65</v>
      </c>
      <c r="B143" s="1" t="s">
        <v>689</v>
      </c>
      <c r="C143" s="4" t="str">
        <f t="shared" si="2"/>
        <v>AERO_10°</v>
      </c>
    </row>
    <row r="144" spans="1:3" ht="15" customHeight="1" x14ac:dyDescent="0.35">
      <c r="A144" s="7" t="s">
        <v>65</v>
      </c>
      <c r="B144" s="1" t="s">
        <v>690</v>
      </c>
      <c r="C144" s="4" t="str">
        <f t="shared" si="2"/>
        <v>TC 0801 1</v>
      </c>
    </row>
    <row r="145" spans="1:3" ht="15" customHeight="1" x14ac:dyDescent="0.35">
      <c r="A145" s="5" t="s">
        <v>66</v>
      </c>
      <c r="B145" s="1" t="s">
        <v>689</v>
      </c>
      <c r="C145" s="4" t="str">
        <f t="shared" si="2"/>
        <v>AERO_10°</v>
      </c>
    </row>
    <row r="146" spans="1:3" ht="15" customHeight="1" x14ac:dyDescent="0.35">
      <c r="A146" s="7" t="s">
        <v>66</v>
      </c>
      <c r="B146" s="1" t="s">
        <v>690</v>
      </c>
      <c r="C146" s="4" t="str">
        <f t="shared" si="2"/>
        <v>TC 0801 1</v>
      </c>
    </row>
    <row r="147" spans="1:3" ht="15" customHeight="1" x14ac:dyDescent="0.35">
      <c r="A147" s="5" t="s">
        <v>67</v>
      </c>
      <c r="B147" s="1" t="s">
        <v>689</v>
      </c>
      <c r="C147" s="4" t="str">
        <f t="shared" si="2"/>
        <v>AERO_10°</v>
      </c>
    </row>
    <row r="148" spans="1:3" ht="15" customHeight="1" x14ac:dyDescent="0.35">
      <c r="A148" s="7" t="s">
        <v>67</v>
      </c>
      <c r="B148" s="1" t="s">
        <v>690</v>
      </c>
      <c r="C148" s="4" t="str">
        <f t="shared" si="2"/>
        <v>TC 0801 1</v>
      </c>
    </row>
    <row r="149" spans="1:3" ht="15" customHeight="1" x14ac:dyDescent="0.35">
      <c r="A149" s="5" t="s">
        <v>68</v>
      </c>
      <c r="B149" s="1" t="s">
        <v>689</v>
      </c>
      <c r="C149" s="4" t="str">
        <f t="shared" si="2"/>
        <v>AERO_10°</v>
      </c>
    </row>
    <row r="150" spans="1:3" ht="15" customHeight="1" x14ac:dyDescent="0.35">
      <c r="A150" s="7" t="s">
        <v>68</v>
      </c>
      <c r="B150" s="1" t="s">
        <v>690</v>
      </c>
      <c r="C150" s="4" t="str">
        <f t="shared" si="2"/>
        <v>TC 0801 1</v>
      </c>
    </row>
    <row r="151" spans="1:3" ht="15" customHeight="1" x14ac:dyDescent="0.35">
      <c r="A151" s="5" t="s">
        <v>69</v>
      </c>
      <c r="B151" s="1" t="s">
        <v>689</v>
      </c>
      <c r="C151" s="4" t="str">
        <f t="shared" si="2"/>
        <v>AERO_10°</v>
      </c>
    </row>
    <row r="152" spans="1:3" ht="15" customHeight="1" x14ac:dyDescent="0.35">
      <c r="A152" s="7" t="s">
        <v>69</v>
      </c>
      <c r="B152" s="1" t="s">
        <v>690</v>
      </c>
      <c r="C152" s="4" t="str">
        <f t="shared" si="2"/>
        <v>TC 0801 1</v>
      </c>
    </row>
    <row r="153" spans="1:3" ht="15" customHeight="1" x14ac:dyDescent="0.35">
      <c r="A153" s="5" t="s">
        <v>70</v>
      </c>
      <c r="B153" s="1" t="s">
        <v>647</v>
      </c>
      <c r="C153" s="4" t="str">
        <f t="shared" si="2"/>
        <v>AERO 8°</v>
      </c>
    </row>
    <row r="154" spans="1:3" ht="15" customHeight="1" x14ac:dyDescent="0.35">
      <c r="A154" s="7" t="s">
        <v>70</v>
      </c>
      <c r="B154" s="1" t="s">
        <v>692</v>
      </c>
      <c r="C154" s="4" t="str">
        <f t="shared" si="2"/>
        <v>TC0601 8</v>
      </c>
    </row>
    <row r="155" spans="1:3" ht="15" customHeight="1" x14ac:dyDescent="0.35">
      <c r="A155" s="5" t="s">
        <v>71</v>
      </c>
      <c r="B155" s="1" t="s">
        <v>689</v>
      </c>
      <c r="C155" s="4" t="str">
        <f t="shared" si="2"/>
        <v>AERO_10°</v>
      </c>
    </row>
    <row r="156" spans="1:3" ht="15" customHeight="1" x14ac:dyDescent="0.35">
      <c r="A156" s="7" t="s">
        <v>71</v>
      </c>
      <c r="B156" s="1" t="s">
        <v>690</v>
      </c>
      <c r="C156" s="4" t="str">
        <f t="shared" si="2"/>
        <v>TC 0801 1</v>
      </c>
    </row>
    <row r="157" spans="1:3" ht="15" customHeight="1" x14ac:dyDescent="0.35">
      <c r="A157" s="5" t="s">
        <v>72</v>
      </c>
      <c r="B157" s="1" t="s">
        <v>693</v>
      </c>
      <c r="C157" s="4" t="str">
        <f t="shared" si="2"/>
        <v>AUTO 6°</v>
      </c>
    </row>
    <row r="158" spans="1:3" ht="15" customHeight="1" x14ac:dyDescent="0.35">
      <c r="A158" s="6" t="s">
        <v>72</v>
      </c>
      <c r="B158" s="1" t="s">
        <v>661</v>
      </c>
      <c r="C158" s="4" t="str">
        <f t="shared" si="2"/>
        <v>TC0602 7</v>
      </c>
    </row>
    <row r="159" spans="1:3" ht="15" customHeight="1" x14ac:dyDescent="0.35">
      <c r="A159" s="6" t="s">
        <v>72</v>
      </c>
      <c r="B159" s="1" t="s">
        <v>671</v>
      </c>
      <c r="C159" s="4" t="str">
        <f t="shared" si="2"/>
        <v>TC0603 4</v>
      </c>
    </row>
    <row r="160" spans="1:3" ht="15" customHeight="1" x14ac:dyDescent="0.35">
      <c r="A160" s="5" t="s">
        <v>73</v>
      </c>
      <c r="B160" s="1" t="s">
        <v>689</v>
      </c>
      <c r="C160" s="4" t="str">
        <f t="shared" si="2"/>
        <v>AERO_10°</v>
      </c>
    </row>
    <row r="161" spans="1:3" ht="15" customHeight="1" x14ac:dyDescent="0.35">
      <c r="A161" s="7" t="s">
        <v>73</v>
      </c>
      <c r="B161" s="1" t="s">
        <v>690</v>
      </c>
      <c r="C161" s="4" t="str">
        <f t="shared" si="2"/>
        <v>TC 0801 1</v>
      </c>
    </row>
    <row r="162" spans="1:3" ht="15" customHeight="1" x14ac:dyDescent="0.35">
      <c r="A162" s="5" t="s">
        <v>74</v>
      </c>
      <c r="B162" s="1" t="s">
        <v>689</v>
      </c>
      <c r="C162" s="4" t="str">
        <f t="shared" si="2"/>
        <v>AERO_10°</v>
      </c>
    </row>
    <row r="163" spans="1:3" ht="15" customHeight="1" x14ac:dyDescent="0.35">
      <c r="A163" s="7" t="s">
        <v>74</v>
      </c>
      <c r="B163" s="1" t="s">
        <v>690</v>
      </c>
      <c r="C163" s="4" t="str">
        <f t="shared" si="2"/>
        <v>TC 0801 1</v>
      </c>
    </row>
    <row r="164" spans="1:3" ht="15" customHeight="1" x14ac:dyDescent="0.35">
      <c r="A164" s="5" t="s">
        <v>75</v>
      </c>
      <c r="B164" s="1" t="s">
        <v>689</v>
      </c>
      <c r="C164" s="4" t="str">
        <f t="shared" si="2"/>
        <v>AERO_10°</v>
      </c>
    </row>
    <row r="165" spans="1:3" ht="15" customHeight="1" x14ac:dyDescent="0.35">
      <c r="A165" s="7" t="s">
        <v>75</v>
      </c>
      <c r="B165" s="1" t="s">
        <v>690</v>
      </c>
      <c r="C165" s="4" t="str">
        <f t="shared" si="2"/>
        <v>TC 0801 1</v>
      </c>
    </row>
    <row r="166" spans="1:3" ht="15" customHeight="1" x14ac:dyDescent="0.35">
      <c r="A166" s="5" t="s">
        <v>76</v>
      </c>
      <c r="B166" s="1" t="s">
        <v>652</v>
      </c>
      <c r="C166" s="4" t="str">
        <f t="shared" si="2"/>
        <v>ADMON 8°</v>
      </c>
    </row>
    <row r="167" spans="1:3" ht="15" customHeight="1" x14ac:dyDescent="0.35">
      <c r="A167" s="7" t="s">
        <v>76</v>
      </c>
      <c r="B167" s="1" t="s">
        <v>643</v>
      </c>
      <c r="C167" s="4" t="str">
        <f t="shared" si="2"/>
        <v>TC0801 3</v>
      </c>
    </row>
    <row r="168" spans="1:3" ht="15" customHeight="1" x14ac:dyDescent="0.35">
      <c r="A168" s="5" t="s">
        <v>77</v>
      </c>
      <c r="B168" s="1" t="s">
        <v>652</v>
      </c>
      <c r="C168" s="4" t="str">
        <f t="shared" si="2"/>
        <v>ADMON 8°</v>
      </c>
    </row>
    <row r="169" spans="1:3" ht="15" customHeight="1" x14ac:dyDescent="0.35">
      <c r="A169" s="7" t="s">
        <v>77</v>
      </c>
      <c r="B169" s="1" t="s">
        <v>645</v>
      </c>
      <c r="C169" s="4" t="str">
        <f t="shared" si="2"/>
        <v>TC0801 4</v>
      </c>
    </row>
    <row r="170" spans="1:3" ht="15" customHeight="1" x14ac:dyDescent="0.35">
      <c r="A170" s="5" t="s">
        <v>78</v>
      </c>
      <c r="B170" s="1" t="s">
        <v>640</v>
      </c>
      <c r="C170" s="4" t="str">
        <f t="shared" si="2"/>
        <v>ANIM 8°</v>
      </c>
    </row>
    <row r="171" spans="1:3" ht="15" customHeight="1" x14ac:dyDescent="0.35">
      <c r="A171" s="7" t="s">
        <v>78</v>
      </c>
      <c r="B171" s="1" t="s">
        <v>641</v>
      </c>
      <c r="C171" s="4" t="str">
        <f t="shared" si="2"/>
        <v>TC0801 2</v>
      </c>
    </row>
    <row r="172" spans="1:3" ht="15" customHeight="1" x14ac:dyDescent="0.35">
      <c r="A172" s="5" t="s">
        <v>79</v>
      </c>
      <c r="B172" s="1" t="s">
        <v>640</v>
      </c>
      <c r="C172" s="4" t="str">
        <f t="shared" si="2"/>
        <v>ANIM 8°</v>
      </c>
    </row>
    <row r="173" spans="1:3" ht="15" customHeight="1" x14ac:dyDescent="0.35">
      <c r="A173" s="7" t="s">
        <v>79</v>
      </c>
      <c r="B173" s="1" t="s">
        <v>645</v>
      </c>
      <c r="C173" s="4" t="str">
        <f t="shared" si="2"/>
        <v>TC0801 4</v>
      </c>
    </row>
    <row r="174" spans="1:3" ht="15" customHeight="1" x14ac:dyDescent="0.35">
      <c r="A174" s="5" t="s">
        <v>80</v>
      </c>
      <c r="B174" s="1" t="s">
        <v>640</v>
      </c>
      <c r="C174" s="4" t="str">
        <f t="shared" si="2"/>
        <v>ANIM 8°</v>
      </c>
    </row>
    <row r="175" spans="1:3" ht="15" customHeight="1" x14ac:dyDescent="0.35">
      <c r="A175" s="7" t="s">
        <v>80</v>
      </c>
      <c r="B175" s="1" t="s">
        <v>641</v>
      </c>
      <c r="C175" s="4" t="str">
        <f t="shared" si="2"/>
        <v>TC0801 2</v>
      </c>
    </row>
    <row r="176" spans="1:3" ht="15" customHeight="1" x14ac:dyDescent="0.35">
      <c r="A176" s="5" t="s">
        <v>81</v>
      </c>
      <c r="B176" s="1" t="s">
        <v>640</v>
      </c>
      <c r="C176" s="4" t="str">
        <f t="shared" si="2"/>
        <v>ANIM 8°</v>
      </c>
    </row>
    <row r="177" spans="1:3" ht="15" customHeight="1" x14ac:dyDescent="0.35">
      <c r="A177" s="7" t="s">
        <v>81</v>
      </c>
      <c r="B177" s="1" t="s">
        <v>641</v>
      </c>
      <c r="C177" s="4" t="str">
        <f t="shared" si="2"/>
        <v>TC0801 2</v>
      </c>
    </row>
    <row r="178" spans="1:3" ht="15" customHeight="1" x14ac:dyDescent="0.35">
      <c r="A178" s="5" t="s">
        <v>82</v>
      </c>
      <c r="B178" s="1" t="s">
        <v>653</v>
      </c>
      <c r="C178" s="4" t="str">
        <f t="shared" si="2"/>
        <v>ARQ 8°</v>
      </c>
    </row>
    <row r="179" spans="1:3" ht="15" customHeight="1" x14ac:dyDescent="0.35">
      <c r="A179" s="7" t="s">
        <v>82</v>
      </c>
      <c r="B179" s="1" t="s">
        <v>641</v>
      </c>
      <c r="C179" s="4" t="str">
        <f t="shared" si="2"/>
        <v>TC0801 2</v>
      </c>
    </row>
    <row r="180" spans="1:3" ht="15" customHeight="1" x14ac:dyDescent="0.35">
      <c r="A180" s="5" t="s">
        <v>83</v>
      </c>
      <c r="B180" s="1" t="s">
        <v>653</v>
      </c>
      <c r="C180" s="4" t="str">
        <f t="shared" si="2"/>
        <v>ARQ 8°</v>
      </c>
    </row>
    <row r="181" spans="1:3" ht="15" customHeight="1" x14ac:dyDescent="0.35">
      <c r="A181" s="7" t="s">
        <v>83</v>
      </c>
      <c r="B181" s="1" t="s">
        <v>643</v>
      </c>
      <c r="C181" s="4" t="str">
        <f t="shared" si="2"/>
        <v>TC0801 3</v>
      </c>
    </row>
    <row r="182" spans="1:3" ht="15" customHeight="1" x14ac:dyDescent="0.35">
      <c r="A182" s="5" t="s">
        <v>84</v>
      </c>
      <c r="B182" s="1" t="s">
        <v>653</v>
      </c>
      <c r="C182" s="4" t="str">
        <f t="shared" si="2"/>
        <v>ARQ 8°</v>
      </c>
    </row>
    <row r="183" spans="1:3" ht="15" customHeight="1" x14ac:dyDescent="0.35">
      <c r="A183" s="7" t="s">
        <v>84</v>
      </c>
      <c r="B183" s="1" t="s">
        <v>638</v>
      </c>
      <c r="C183" s="4" t="str">
        <f t="shared" si="2"/>
        <v>TC0801 5</v>
      </c>
    </row>
    <row r="184" spans="1:3" ht="15" customHeight="1" x14ac:dyDescent="0.35">
      <c r="A184" s="5" t="s">
        <v>85</v>
      </c>
      <c r="B184" s="1" t="s">
        <v>653</v>
      </c>
      <c r="C184" s="4" t="str">
        <f t="shared" si="2"/>
        <v>ARQ 8°</v>
      </c>
    </row>
    <row r="185" spans="1:3" ht="15" customHeight="1" x14ac:dyDescent="0.35">
      <c r="A185" s="7" t="s">
        <v>85</v>
      </c>
      <c r="B185" s="1" t="s">
        <v>643</v>
      </c>
      <c r="C185" s="4" t="str">
        <f t="shared" si="2"/>
        <v>TC0801 3</v>
      </c>
    </row>
    <row r="186" spans="1:3" ht="15" customHeight="1" x14ac:dyDescent="0.35">
      <c r="A186" s="5" t="s">
        <v>86</v>
      </c>
      <c r="B186" s="1" t="s">
        <v>642</v>
      </c>
      <c r="C186" s="4" t="str">
        <f t="shared" si="2"/>
        <v>COM 8°</v>
      </c>
    </row>
    <row r="187" spans="1:3" ht="15" customHeight="1" x14ac:dyDescent="0.35">
      <c r="A187" s="7" t="s">
        <v>86</v>
      </c>
      <c r="B187" s="1" t="s">
        <v>643</v>
      </c>
      <c r="C187" s="4" t="str">
        <f t="shared" si="2"/>
        <v>TC0801 3</v>
      </c>
    </row>
    <row r="188" spans="1:3" ht="15" customHeight="1" x14ac:dyDescent="0.35">
      <c r="A188" s="5" t="s">
        <v>87</v>
      </c>
      <c r="B188" s="1" t="s">
        <v>642</v>
      </c>
      <c r="C188" s="4" t="str">
        <f t="shared" si="2"/>
        <v>COM 8°</v>
      </c>
    </row>
    <row r="189" spans="1:3" ht="15" customHeight="1" x14ac:dyDescent="0.35">
      <c r="A189" s="7" t="s">
        <v>87</v>
      </c>
      <c r="B189" s="1" t="s">
        <v>638</v>
      </c>
      <c r="C189" s="4" t="str">
        <f t="shared" si="2"/>
        <v>TC0801 5</v>
      </c>
    </row>
    <row r="190" spans="1:3" ht="15" customHeight="1" x14ac:dyDescent="0.35">
      <c r="A190" s="5" t="s">
        <v>88</v>
      </c>
      <c r="B190" s="1" t="s">
        <v>642</v>
      </c>
      <c r="C190" s="4" t="str">
        <f t="shared" si="2"/>
        <v>COM 8°</v>
      </c>
    </row>
    <row r="191" spans="1:3" ht="15" customHeight="1" x14ac:dyDescent="0.35">
      <c r="A191" s="7" t="s">
        <v>88</v>
      </c>
      <c r="B191" s="1" t="s">
        <v>638</v>
      </c>
      <c r="C191" s="4" t="str">
        <f t="shared" si="2"/>
        <v>TC0801 5</v>
      </c>
    </row>
    <row r="192" spans="1:3" ht="15" customHeight="1" x14ac:dyDescent="0.35">
      <c r="A192" s="5" t="s">
        <v>89</v>
      </c>
      <c r="B192" s="1" t="s">
        <v>640</v>
      </c>
      <c r="C192" s="4" t="str">
        <f t="shared" si="2"/>
        <v>ANIM 8°</v>
      </c>
    </row>
    <row r="193" spans="1:3" ht="15" customHeight="1" x14ac:dyDescent="0.35">
      <c r="A193" s="7" t="s">
        <v>89</v>
      </c>
      <c r="B193" s="1" t="s">
        <v>643</v>
      </c>
      <c r="C193" s="4" t="str">
        <f t="shared" si="2"/>
        <v>TC0801 3</v>
      </c>
    </row>
    <row r="194" spans="1:3" ht="15" customHeight="1" x14ac:dyDescent="0.35">
      <c r="A194" s="5" t="s">
        <v>90</v>
      </c>
      <c r="B194" s="1" t="s">
        <v>658</v>
      </c>
      <c r="C194" s="4" t="str">
        <f t="shared" si="2"/>
        <v>PSI 8°</v>
      </c>
    </row>
    <row r="195" spans="1:3" ht="15" customHeight="1" x14ac:dyDescent="0.35">
      <c r="A195" s="7" t="s">
        <v>90</v>
      </c>
      <c r="B195" s="1" t="s">
        <v>638</v>
      </c>
      <c r="C195" s="4" t="str">
        <f t="shared" ref="C195:C258" si="3">TRIM(B195)</f>
        <v>TC0801 5</v>
      </c>
    </row>
    <row r="196" spans="1:3" ht="15" customHeight="1" x14ac:dyDescent="0.35">
      <c r="A196" s="5" t="s">
        <v>91</v>
      </c>
      <c r="B196" s="1" t="s">
        <v>658</v>
      </c>
      <c r="C196" s="4" t="str">
        <f t="shared" si="3"/>
        <v>PSI 8°</v>
      </c>
    </row>
    <row r="197" spans="1:3" ht="15" customHeight="1" x14ac:dyDescent="0.35">
      <c r="A197" s="7" t="s">
        <v>91</v>
      </c>
      <c r="B197" s="1" t="s">
        <v>641</v>
      </c>
      <c r="C197" s="4" t="str">
        <f t="shared" si="3"/>
        <v>TC0801 2</v>
      </c>
    </row>
    <row r="198" spans="1:3" ht="15" customHeight="1" x14ac:dyDescent="0.35">
      <c r="A198" s="5" t="s">
        <v>92</v>
      </c>
      <c r="B198" s="1" t="s">
        <v>658</v>
      </c>
      <c r="C198" s="4" t="str">
        <f t="shared" si="3"/>
        <v>PSI 8°</v>
      </c>
    </row>
    <row r="199" spans="1:3" ht="15" customHeight="1" x14ac:dyDescent="0.35">
      <c r="A199" s="7" t="s">
        <v>92</v>
      </c>
      <c r="B199" s="1" t="s">
        <v>641</v>
      </c>
      <c r="C199" s="4" t="str">
        <f t="shared" si="3"/>
        <v>TC0801 2</v>
      </c>
    </row>
    <row r="200" spans="1:3" ht="15" customHeight="1" x14ac:dyDescent="0.35">
      <c r="A200" s="5" t="s">
        <v>93</v>
      </c>
      <c r="B200" s="1" t="s">
        <v>658</v>
      </c>
      <c r="C200" s="4" t="str">
        <f t="shared" si="3"/>
        <v>PSI 8°</v>
      </c>
    </row>
    <row r="201" spans="1:3" ht="15" customHeight="1" x14ac:dyDescent="0.35">
      <c r="A201" s="7" t="s">
        <v>93</v>
      </c>
      <c r="B201" s="1" t="s">
        <v>643</v>
      </c>
      <c r="C201" s="4" t="str">
        <f t="shared" si="3"/>
        <v>TC0801 3</v>
      </c>
    </row>
    <row r="202" spans="1:3" ht="15" customHeight="1" x14ac:dyDescent="0.35">
      <c r="A202" s="5" t="s">
        <v>94</v>
      </c>
      <c r="B202" s="1" t="s">
        <v>647</v>
      </c>
      <c r="C202" s="4" t="str">
        <f t="shared" si="3"/>
        <v>AERO 8°</v>
      </c>
    </row>
    <row r="203" spans="1:3" ht="15" customHeight="1" x14ac:dyDescent="0.35">
      <c r="A203" s="7" t="s">
        <v>94</v>
      </c>
      <c r="B203" s="1" t="s">
        <v>687</v>
      </c>
      <c r="C203" s="4" t="str">
        <f t="shared" si="3"/>
        <v>TC0601 6</v>
      </c>
    </row>
    <row r="204" spans="1:3" ht="15" customHeight="1" x14ac:dyDescent="0.35">
      <c r="A204" s="5" t="s">
        <v>95</v>
      </c>
      <c r="B204" s="1" t="s">
        <v>647</v>
      </c>
      <c r="C204" s="4" t="str">
        <f t="shared" si="3"/>
        <v>AERO 8°</v>
      </c>
    </row>
    <row r="205" spans="1:3" ht="15" customHeight="1" x14ac:dyDescent="0.35">
      <c r="A205" s="7" t="s">
        <v>95</v>
      </c>
      <c r="B205" s="1" t="s">
        <v>648</v>
      </c>
      <c r="C205" s="4" t="str">
        <f t="shared" si="3"/>
        <v>TC0601 9</v>
      </c>
    </row>
    <row r="206" spans="1:3" ht="15" customHeight="1" x14ac:dyDescent="0.35">
      <c r="A206" s="5" t="s">
        <v>96</v>
      </c>
      <c r="B206" s="1" t="s">
        <v>647</v>
      </c>
      <c r="C206" s="4" t="str">
        <f t="shared" si="3"/>
        <v>AERO 8°</v>
      </c>
    </row>
    <row r="207" spans="1:3" ht="15" customHeight="1" x14ac:dyDescent="0.35">
      <c r="A207" s="7" t="s">
        <v>96</v>
      </c>
      <c r="B207" s="1" t="s">
        <v>694</v>
      </c>
      <c r="C207" s="4" t="str">
        <f t="shared" si="3"/>
        <v>TC0601 10</v>
      </c>
    </row>
    <row r="208" spans="1:3" ht="15" customHeight="1" x14ac:dyDescent="0.35">
      <c r="A208" s="5" t="s">
        <v>97</v>
      </c>
      <c r="B208" s="1" t="s">
        <v>647</v>
      </c>
      <c r="C208" s="4" t="str">
        <f t="shared" si="3"/>
        <v>AERO 8°</v>
      </c>
    </row>
    <row r="209" spans="1:3" ht="15" customHeight="1" x14ac:dyDescent="0.35">
      <c r="A209" s="7" t="s">
        <v>97</v>
      </c>
      <c r="B209" s="1" t="s">
        <v>648</v>
      </c>
      <c r="C209" s="4" t="str">
        <f t="shared" si="3"/>
        <v>TC0601 9</v>
      </c>
    </row>
    <row r="210" spans="1:3" ht="15" customHeight="1" x14ac:dyDescent="0.35">
      <c r="A210" s="5" t="s">
        <v>98</v>
      </c>
      <c r="B210" s="1" t="s">
        <v>647</v>
      </c>
      <c r="C210" s="4" t="str">
        <f t="shared" si="3"/>
        <v>AERO 8°</v>
      </c>
    </row>
    <row r="211" spans="1:3" ht="15" customHeight="1" x14ac:dyDescent="0.35">
      <c r="A211" s="7" t="s">
        <v>98</v>
      </c>
      <c r="B211" s="1" t="s">
        <v>695</v>
      </c>
      <c r="C211" s="4" t="str">
        <f t="shared" si="3"/>
        <v>TC0601 7</v>
      </c>
    </row>
    <row r="212" spans="1:3" ht="15" customHeight="1" x14ac:dyDescent="0.35">
      <c r="A212" s="5" t="s">
        <v>99</v>
      </c>
      <c r="B212" s="1" t="s">
        <v>653</v>
      </c>
      <c r="C212" s="4" t="str">
        <f t="shared" si="3"/>
        <v>ARQ 8°</v>
      </c>
    </row>
    <row r="213" spans="1:3" ht="15" customHeight="1" x14ac:dyDescent="0.35">
      <c r="A213" s="7" t="s">
        <v>99</v>
      </c>
      <c r="B213" s="1" t="s">
        <v>643</v>
      </c>
      <c r="C213" s="4" t="str">
        <f t="shared" si="3"/>
        <v>TC0801 3</v>
      </c>
    </row>
    <row r="214" spans="1:3" ht="15" customHeight="1" x14ac:dyDescent="0.35">
      <c r="A214" s="5" t="s">
        <v>100</v>
      </c>
      <c r="B214" s="1" t="s">
        <v>647</v>
      </c>
      <c r="C214" s="4" t="str">
        <f t="shared" si="3"/>
        <v>AERO 8°</v>
      </c>
    </row>
    <row r="215" spans="1:3" ht="15" customHeight="1" x14ac:dyDescent="0.35">
      <c r="A215" s="7" t="s">
        <v>100</v>
      </c>
      <c r="B215" s="1" t="s">
        <v>687</v>
      </c>
      <c r="C215" s="4" t="str">
        <f t="shared" si="3"/>
        <v>TC0601 6</v>
      </c>
    </row>
    <row r="216" spans="1:3" ht="15" customHeight="1" x14ac:dyDescent="0.35">
      <c r="A216" s="5" t="s">
        <v>101</v>
      </c>
      <c r="B216" s="1" t="s">
        <v>647</v>
      </c>
      <c r="C216" s="4" t="str">
        <f t="shared" si="3"/>
        <v>AERO 8°</v>
      </c>
    </row>
    <row r="217" spans="1:3" ht="15" customHeight="1" x14ac:dyDescent="0.35">
      <c r="A217" s="7" t="s">
        <v>101</v>
      </c>
      <c r="B217" s="1" t="s">
        <v>687</v>
      </c>
      <c r="C217" s="4" t="str">
        <f t="shared" si="3"/>
        <v>TC0601 6</v>
      </c>
    </row>
    <row r="218" spans="1:3" ht="15" customHeight="1" x14ac:dyDescent="0.35">
      <c r="A218" s="5" t="s">
        <v>102</v>
      </c>
      <c r="B218" s="1" t="s">
        <v>647</v>
      </c>
      <c r="C218" s="4" t="str">
        <f t="shared" si="3"/>
        <v>AERO 8°</v>
      </c>
    </row>
    <row r="219" spans="1:3" ht="15" customHeight="1" x14ac:dyDescent="0.35">
      <c r="A219" s="7" t="s">
        <v>102</v>
      </c>
      <c r="B219" s="1" t="s">
        <v>687</v>
      </c>
      <c r="C219" s="4" t="str">
        <f t="shared" si="3"/>
        <v>TC0601 6</v>
      </c>
    </row>
    <row r="220" spans="1:3" ht="15" customHeight="1" x14ac:dyDescent="0.35">
      <c r="A220" s="5" t="s">
        <v>103</v>
      </c>
      <c r="B220" s="1" t="s">
        <v>658</v>
      </c>
      <c r="C220" s="4" t="str">
        <f t="shared" si="3"/>
        <v>PSI 8°</v>
      </c>
    </row>
    <row r="221" spans="1:3" ht="15" customHeight="1" x14ac:dyDescent="0.35">
      <c r="A221" s="7" t="s">
        <v>103</v>
      </c>
      <c r="B221" s="1" t="s">
        <v>643</v>
      </c>
      <c r="C221" s="4" t="str">
        <f t="shared" si="3"/>
        <v>TC0801 3</v>
      </c>
    </row>
    <row r="222" spans="1:3" ht="15" customHeight="1" x14ac:dyDescent="0.35">
      <c r="A222" s="5" t="s">
        <v>104</v>
      </c>
      <c r="B222" s="1" t="s">
        <v>639</v>
      </c>
      <c r="C222" s="4" t="str">
        <f t="shared" si="3"/>
        <v>MKT 8°</v>
      </c>
    </row>
    <row r="223" spans="1:3" ht="15" customHeight="1" x14ac:dyDescent="0.35">
      <c r="A223" s="7" t="s">
        <v>104</v>
      </c>
      <c r="B223" s="1" t="s">
        <v>641</v>
      </c>
      <c r="C223" s="4" t="str">
        <f t="shared" si="3"/>
        <v>TC0801 2</v>
      </c>
    </row>
    <row r="224" spans="1:3" ht="15" customHeight="1" x14ac:dyDescent="0.35">
      <c r="A224" s="5" t="s">
        <v>105</v>
      </c>
      <c r="B224" s="1" t="s">
        <v>653</v>
      </c>
      <c r="C224" s="4" t="str">
        <f t="shared" si="3"/>
        <v>ARQ 8°</v>
      </c>
    </row>
    <row r="225" spans="1:3" ht="15" customHeight="1" x14ac:dyDescent="0.35">
      <c r="A225" s="7" t="s">
        <v>105</v>
      </c>
      <c r="B225" s="1" t="s">
        <v>641</v>
      </c>
      <c r="C225" s="4" t="str">
        <f t="shared" si="3"/>
        <v>TC0801 2</v>
      </c>
    </row>
    <row r="226" spans="1:3" ht="15" customHeight="1" x14ac:dyDescent="0.35">
      <c r="A226" s="5" t="s">
        <v>106</v>
      </c>
      <c r="B226" s="1" t="s">
        <v>653</v>
      </c>
      <c r="C226" s="4" t="str">
        <f t="shared" si="3"/>
        <v>ARQ 8°</v>
      </c>
    </row>
    <row r="227" spans="1:3" ht="15" customHeight="1" x14ac:dyDescent="0.35">
      <c r="A227" s="7" t="s">
        <v>106</v>
      </c>
      <c r="B227" s="1" t="s">
        <v>645</v>
      </c>
      <c r="C227" s="4" t="str">
        <f t="shared" si="3"/>
        <v>TC0801 4</v>
      </c>
    </row>
    <row r="228" spans="1:3" ht="15" customHeight="1" x14ac:dyDescent="0.35">
      <c r="A228" s="5" t="s">
        <v>107</v>
      </c>
      <c r="B228" s="1" t="s">
        <v>640</v>
      </c>
      <c r="C228" s="4" t="str">
        <f t="shared" si="3"/>
        <v>ANIM 8°</v>
      </c>
    </row>
    <row r="229" spans="1:3" ht="15" customHeight="1" x14ac:dyDescent="0.35">
      <c r="A229" s="7" t="s">
        <v>107</v>
      </c>
      <c r="B229" s="1" t="s">
        <v>641</v>
      </c>
      <c r="C229" s="4" t="str">
        <f t="shared" si="3"/>
        <v>TC0801 2</v>
      </c>
    </row>
    <row r="230" spans="1:3" ht="15" customHeight="1" x14ac:dyDescent="0.35">
      <c r="A230" s="5" t="s">
        <v>108</v>
      </c>
      <c r="B230" s="1" t="s">
        <v>647</v>
      </c>
      <c r="C230" s="4" t="str">
        <f t="shared" si="3"/>
        <v>AERO 8°</v>
      </c>
    </row>
    <row r="231" spans="1:3" ht="15" customHeight="1" x14ac:dyDescent="0.35">
      <c r="A231" s="7" t="s">
        <v>108</v>
      </c>
      <c r="B231" s="1" t="s">
        <v>695</v>
      </c>
      <c r="C231" s="4" t="str">
        <f t="shared" si="3"/>
        <v>TC0601 7</v>
      </c>
    </row>
    <row r="232" spans="1:3" ht="15" customHeight="1" x14ac:dyDescent="0.35">
      <c r="A232" s="5" t="s">
        <v>109</v>
      </c>
      <c r="B232" s="1" t="s">
        <v>658</v>
      </c>
      <c r="C232" s="4" t="str">
        <f t="shared" si="3"/>
        <v>PSI 8°</v>
      </c>
    </row>
    <row r="233" spans="1:3" ht="15" customHeight="1" x14ac:dyDescent="0.35">
      <c r="A233" s="7" t="s">
        <v>109</v>
      </c>
      <c r="B233" s="1" t="s">
        <v>638</v>
      </c>
      <c r="C233" s="4" t="str">
        <f t="shared" si="3"/>
        <v>TC0801 5</v>
      </c>
    </row>
    <row r="234" spans="1:3" ht="15" customHeight="1" x14ac:dyDescent="0.35">
      <c r="A234" s="5" t="s">
        <v>110</v>
      </c>
      <c r="B234" s="1" t="s">
        <v>652</v>
      </c>
      <c r="C234" s="4" t="str">
        <f t="shared" si="3"/>
        <v>ADMON 8°</v>
      </c>
    </row>
    <row r="235" spans="1:3" ht="15" customHeight="1" x14ac:dyDescent="0.35">
      <c r="A235" s="7" t="s">
        <v>110</v>
      </c>
      <c r="B235" s="1" t="s">
        <v>645</v>
      </c>
      <c r="C235" s="4" t="str">
        <f t="shared" si="3"/>
        <v>TC0801 4</v>
      </c>
    </row>
    <row r="236" spans="1:3" ht="15" customHeight="1" x14ac:dyDescent="0.35">
      <c r="A236" s="5" t="s">
        <v>111</v>
      </c>
      <c r="B236" s="1" t="s">
        <v>647</v>
      </c>
      <c r="C236" s="4" t="str">
        <f t="shared" si="3"/>
        <v>AERO 8°</v>
      </c>
    </row>
    <row r="237" spans="1:3" ht="15" customHeight="1" x14ac:dyDescent="0.35">
      <c r="A237" s="7" t="s">
        <v>111</v>
      </c>
      <c r="B237" s="1" t="s">
        <v>687</v>
      </c>
      <c r="C237" s="4" t="str">
        <f t="shared" si="3"/>
        <v>TC0601 6</v>
      </c>
    </row>
    <row r="238" spans="1:3" ht="15" customHeight="1" x14ac:dyDescent="0.35">
      <c r="A238" s="5" t="s">
        <v>112</v>
      </c>
      <c r="B238" s="1" t="s">
        <v>636</v>
      </c>
      <c r="C238" s="4" t="str">
        <f t="shared" si="3"/>
        <v>CIB 8°</v>
      </c>
    </row>
    <row r="239" spans="1:3" ht="15" customHeight="1" x14ac:dyDescent="0.35">
      <c r="A239" s="6" t="s">
        <v>112</v>
      </c>
      <c r="B239" s="1" t="s">
        <v>696</v>
      </c>
      <c r="C239" s="4" t="str">
        <f t="shared" si="3"/>
        <v>TC 0603 2</v>
      </c>
    </row>
    <row r="240" spans="1:3" ht="15" customHeight="1" x14ac:dyDescent="0.35">
      <c r="A240" s="6" t="s">
        <v>112</v>
      </c>
      <c r="B240" s="1" t="s">
        <v>638</v>
      </c>
      <c r="C240" s="4" t="str">
        <f t="shared" si="3"/>
        <v>TC0801 5</v>
      </c>
    </row>
    <row r="241" spans="1:3" ht="15" customHeight="1" x14ac:dyDescent="0.35">
      <c r="A241" s="5" t="s">
        <v>113</v>
      </c>
      <c r="B241" s="1" t="s">
        <v>647</v>
      </c>
      <c r="C241" s="4" t="str">
        <f t="shared" si="3"/>
        <v>AERO 8°</v>
      </c>
    </row>
    <row r="242" spans="1:3" ht="15" customHeight="1" x14ac:dyDescent="0.35">
      <c r="A242" s="7" t="s">
        <v>113</v>
      </c>
      <c r="B242" s="1" t="s">
        <v>648</v>
      </c>
      <c r="C242" s="4" t="str">
        <f t="shared" si="3"/>
        <v>TC0601 9</v>
      </c>
    </row>
    <row r="243" spans="1:3" ht="15" customHeight="1" x14ac:dyDescent="0.35">
      <c r="A243" s="5" t="s">
        <v>114</v>
      </c>
      <c r="B243" s="1" t="s">
        <v>658</v>
      </c>
      <c r="C243" s="4" t="str">
        <f t="shared" si="3"/>
        <v>PSI 8°</v>
      </c>
    </row>
    <row r="244" spans="1:3" ht="15" customHeight="1" x14ac:dyDescent="0.35">
      <c r="A244" s="7" t="s">
        <v>114</v>
      </c>
      <c r="B244" s="1" t="s">
        <v>643</v>
      </c>
      <c r="C244" s="4" t="str">
        <f t="shared" si="3"/>
        <v>TC0801 3</v>
      </c>
    </row>
    <row r="245" spans="1:3" ht="15" customHeight="1" x14ac:dyDescent="0.35">
      <c r="A245" s="5" t="s">
        <v>115</v>
      </c>
      <c r="B245" s="1" t="s">
        <v>644</v>
      </c>
      <c r="C245" s="4" t="str">
        <f t="shared" si="3"/>
        <v>NUT 8°</v>
      </c>
    </row>
    <row r="246" spans="1:3" ht="15" customHeight="1" x14ac:dyDescent="0.35">
      <c r="A246" s="6" t="s">
        <v>115</v>
      </c>
      <c r="B246" s="1" t="s">
        <v>637</v>
      </c>
      <c r="C246" s="4" t="str">
        <f t="shared" si="3"/>
        <v>TC 0603</v>
      </c>
    </row>
    <row r="247" spans="1:3" ht="15" customHeight="1" x14ac:dyDescent="0.35">
      <c r="A247" s="6" t="s">
        <v>115</v>
      </c>
      <c r="B247" s="1" t="s">
        <v>645</v>
      </c>
      <c r="C247" s="4" t="str">
        <f t="shared" si="3"/>
        <v>TC0801 4</v>
      </c>
    </row>
    <row r="248" spans="1:3" ht="15" customHeight="1" x14ac:dyDescent="0.35">
      <c r="A248" s="5" t="s">
        <v>116</v>
      </c>
      <c r="B248" s="1" t="s">
        <v>644</v>
      </c>
      <c r="C248" s="4" t="str">
        <f t="shared" si="3"/>
        <v>NUT 8°</v>
      </c>
    </row>
    <row r="249" spans="1:3" ht="15" customHeight="1" x14ac:dyDescent="0.35">
      <c r="A249" s="6" t="s">
        <v>116</v>
      </c>
      <c r="B249" s="1" t="s">
        <v>696</v>
      </c>
      <c r="C249" s="4" t="str">
        <f t="shared" si="3"/>
        <v>TC 0603 2</v>
      </c>
    </row>
    <row r="250" spans="1:3" ht="15" customHeight="1" x14ac:dyDescent="0.35">
      <c r="A250" s="6" t="s">
        <v>116</v>
      </c>
      <c r="B250" s="1" t="s">
        <v>638</v>
      </c>
      <c r="C250" s="4" t="str">
        <f t="shared" si="3"/>
        <v>TC0801 5</v>
      </c>
    </row>
    <row r="251" spans="1:3" ht="15" customHeight="1" x14ac:dyDescent="0.35">
      <c r="A251" s="5" t="s">
        <v>117</v>
      </c>
      <c r="B251" s="1" t="s">
        <v>636</v>
      </c>
      <c r="C251" s="4" t="str">
        <f t="shared" si="3"/>
        <v>CIB 8°</v>
      </c>
    </row>
    <row r="252" spans="1:3" ht="15" customHeight="1" x14ac:dyDescent="0.35">
      <c r="A252" s="6" t="s">
        <v>117</v>
      </c>
      <c r="B252" s="1" t="s">
        <v>637</v>
      </c>
      <c r="C252" s="4" t="str">
        <f t="shared" si="3"/>
        <v>TC 0603</v>
      </c>
    </row>
    <row r="253" spans="1:3" ht="15" customHeight="1" x14ac:dyDescent="0.35">
      <c r="A253" s="6" t="s">
        <v>117</v>
      </c>
      <c r="B253" s="1" t="s">
        <v>638</v>
      </c>
      <c r="C253" s="4" t="str">
        <f t="shared" si="3"/>
        <v>TC0801 5</v>
      </c>
    </row>
    <row r="254" spans="1:3" ht="15" customHeight="1" x14ac:dyDescent="0.35">
      <c r="A254" s="5" t="s">
        <v>118</v>
      </c>
      <c r="B254" s="1" t="s">
        <v>647</v>
      </c>
      <c r="C254" s="4" t="str">
        <f t="shared" si="3"/>
        <v>AERO 8°</v>
      </c>
    </row>
    <row r="255" spans="1:3" ht="15" customHeight="1" x14ac:dyDescent="0.35">
      <c r="A255" s="7" t="s">
        <v>118</v>
      </c>
      <c r="B255" s="1" t="s">
        <v>695</v>
      </c>
      <c r="C255" s="4" t="str">
        <f t="shared" si="3"/>
        <v>TC0601 7</v>
      </c>
    </row>
    <row r="256" spans="1:3" ht="15" customHeight="1" x14ac:dyDescent="0.35">
      <c r="A256" s="5" t="s">
        <v>119</v>
      </c>
      <c r="B256" s="1" t="s">
        <v>697</v>
      </c>
      <c r="C256" s="4" t="str">
        <f t="shared" si="3"/>
        <v>DER 8°</v>
      </c>
    </row>
    <row r="257" spans="1:3" ht="15" customHeight="1" x14ac:dyDescent="0.35">
      <c r="A257" s="6" t="s">
        <v>119</v>
      </c>
      <c r="B257" s="1" t="s">
        <v>696</v>
      </c>
      <c r="C257" s="4" t="str">
        <f t="shared" si="3"/>
        <v>TC 0603 2</v>
      </c>
    </row>
    <row r="258" spans="1:3" ht="15" customHeight="1" x14ac:dyDescent="0.35">
      <c r="A258" s="6" t="s">
        <v>119</v>
      </c>
      <c r="B258" s="1" t="s">
        <v>643</v>
      </c>
      <c r="C258" s="4" t="str">
        <f t="shared" si="3"/>
        <v>TC0801 3</v>
      </c>
    </row>
    <row r="259" spans="1:3" ht="15" customHeight="1" x14ac:dyDescent="0.35">
      <c r="A259" s="5" t="s">
        <v>120</v>
      </c>
      <c r="B259" s="1" t="s">
        <v>647</v>
      </c>
      <c r="C259" s="4" t="str">
        <f t="shared" ref="C259:C322" si="4">TRIM(B259)</f>
        <v>AERO 8°</v>
      </c>
    </row>
    <row r="260" spans="1:3" ht="15" customHeight="1" x14ac:dyDescent="0.35">
      <c r="A260" s="7" t="s">
        <v>120</v>
      </c>
      <c r="B260" s="1" t="s">
        <v>695</v>
      </c>
      <c r="C260" s="4" t="str">
        <f t="shared" si="4"/>
        <v>TC0601 7</v>
      </c>
    </row>
    <row r="261" spans="1:3" ht="15" customHeight="1" x14ac:dyDescent="0.35">
      <c r="A261" s="8" t="s">
        <v>121</v>
      </c>
      <c r="B261" s="1" t="s">
        <v>642</v>
      </c>
      <c r="C261" s="4" t="str">
        <f t="shared" si="4"/>
        <v>COM 8°</v>
      </c>
    </row>
    <row r="262" spans="1:3" ht="15" customHeight="1" x14ac:dyDescent="0.35">
      <c r="A262" s="5" t="s">
        <v>122</v>
      </c>
      <c r="B262" s="1" t="s">
        <v>647</v>
      </c>
      <c r="C262" s="4" t="str">
        <f t="shared" si="4"/>
        <v>AERO 8°</v>
      </c>
    </row>
    <row r="263" spans="1:3" ht="15" customHeight="1" x14ac:dyDescent="0.35">
      <c r="A263" s="7" t="s">
        <v>122</v>
      </c>
      <c r="B263" s="1" t="s">
        <v>695</v>
      </c>
      <c r="C263" s="4" t="str">
        <f t="shared" si="4"/>
        <v>TC0601 7</v>
      </c>
    </row>
    <row r="264" spans="1:3" ht="15" customHeight="1" x14ac:dyDescent="0.35">
      <c r="A264" s="5" t="s">
        <v>123</v>
      </c>
      <c r="B264" s="1" t="s">
        <v>658</v>
      </c>
      <c r="C264" s="4" t="str">
        <f t="shared" si="4"/>
        <v>PSI 8°</v>
      </c>
    </row>
    <row r="265" spans="1:3" ht="15" customHeight="1" x14ac:dyDescent="0.35">
      <c r="A265" s="7" t="s">
        <v>123</v>
      </c>
      <c r="B265" s="1" t="s">
        <v>643</v>
      </c>
      <c r="C265" s="4" t="str">
        <f t="shared" si="4"/>
        <v>TC0801 3</v>
      </c>
    </row>
    <row r="266" spans="1:3" ht="15" customHeight="1" x14ac:dyDescent="0.35">
      <c r="A266" s="5" t="s">
        <v>124</v>
      </c>
      <c r="B266" s="1" t="s">
        <v>653</v>
      </c>
      <c r="C266" s="4" t="str">
        <f t="shared" si="4"/>
        <v>ARQ 8°</v>
      </c>
    </row>
    <row r="267" spans="1:3" ht="15" customHeight="1" x14ac:dyDescent="0.35">
      <c r="A267" s="7" t="s">
        <v>124</v>
      </c>
      <c r="B267" s="1" t="s">
        <v>645</v>
      </c>
      <c r="C267" s="4" t="str">
        <f t="shared" si="4"/>
        <v>TC0801 4</v>
      </c>
    </row>
    <row r="268" spans="1:3" ht="15" customHeight="1" x14ac:dyDescent="0.35">
      <c r="A268" s="5" t="s">
        <v>125</v>
      </c>
      <c r="B268" s="1" t="s">
        <v>647</v>
      </c>
      <c r="C268" s="4" t="str">
        <f t="shared" si="4"/>
        <v>AERO 8°</v>
      </c>
    </row>
    <row r="269" spans="1:3" ht="15" customHeight="1" x14ac:dyDescent="0.35">
      <c r="A269" s="7" t="s">
        <v>125</v>
      </c>
      <c r="B269" s="1" t="s">
        <v>695</v>
      </c>
      <c r="C269" s="4" t="str">
        <f t="shared" si="4"/>
        <v>TC0601 7</v>
      </c>
    </row>
    <row r="270" spans="1:3" ht="15" customHeight="1" x14ac:dyDescent="0.35">
      <c r="A270" s="5" t="s">
        <v>126</v>
      </c>
      <c r="B270" s="1" t="s">
        <v>640</v>
      </c>
      <c r="C270" s="4" t="str">
        <f t="shared" si="4"/>
        <v>ANIM 8°</v>
      </c>
    </row>
    <row r="271" spans="1:3" ht="15" customHeight="1" x14ac:dyDescent="0.35">
      <c r="A271" s="7" t="s">
        <v>126</v>
      </c>
      <c r="B271" s="1" t="s">
        <v>645</v>
      </c>
      <c r="C271" s="4" t="str">
        <f t="shared" si="4"/>
        <v>TC0801 4</v>
      </c>
    </row>
    <row r="272" spans="1:3" ht="15" customHeight="1" x14ac:dyDescent="0.35">
      <c r="A272" s="5" t="s">
        <v>127</v>
      </c>
      <c r="B272" s="1" t="s">
        <v>640</v>
      </c>
      <c r="C272" s="4" t="str">
        <f t="shared" si="4"/>
        <v>ANIM 8°</v>
      </c>
    </row>
    <row r="273" spans="1:3" ht="15" customHeight="1" x14ac:dyDescent="0.35">
      <c r="A273" s="7" t="s">
        <v>127</v>
      </c>
      <c r="B273" s="1" t="s">
        <v>645</v>
      </c>
      <c r="C273" s="4" t="str">
        <f t="shared" si="4"/>
        <v>TC0801 4</v>
      </c>
    </row>
    <row r="274" spans="1:3" ht="15" customHeight="1" x14ac:dyDescent="0.35">
      <c r="A274" s="5" t="s">
        <v>128</v>
      </c>
      <c r="B274" s="1" t="s">
        <v>642</v>
      </c>
      <c r="C274" s="4" t="str">
        <f t="shared" si="4"/>
        <v>COM 8°</v>
      </c>
    </row>
    <row r="275" spans="1:3" ht="15" customHeight="1" x14ac:dyDescent="0.35">
      <c r="A275" s="7" t="s">
        <v>128</v>
      </c>
      <c r="B275" s="1" t="s">
        <v>638</v>
      </c>
      <c r="C275" s="4" t="str">
        <f t="shared" si="4"/>
        <v>TC0801 5</v>
      </c>
    </row>
    <row r="276" spans="1:3" ht="15" customHeight="1" x14ac:dyDescent="0.35">
      <c r="A276" s="5" t="s">
        <v>129</v>
      </c>
      <c r="B276" s="1" t="s">
        <v>644</v>
      </c>
      <c r="C276" s="4" t="str">
        <f t="shared" si="4"/>
        <v>NUT 8°</v>
      </c>
    </row>
    <row r="277" spans="1:3" ht="15" customHeight="1" x14ac:dyDescent="0.35">
      <c r="A277" s="6" t="s">
        <v>129</v>
      </c>
      <c r="B277" s="1" t="s">
        <v>696</v>
      </c>
      <c r="C277" s="4" t="str">
        <f t="shared" si="4"/>
        <v>TC 0603 2</v>
      </c>
    </row>
    <row r="278" spans="1:3" ht="15" customHeight="1" x14ac:dyDescent="0.35">
      <c r="A278" s="6" t="s">
        <v>129</v>
      </c>
      <c r="B278" s="1" t="s">
        <v>638</v>
      </c>
      <c r="C278" s="4" t="str">
        <f t="shared" si="4"/>
        <v>TC0801 5</v>
      </c>
    </row>
    <row r="279" spans="1:3" ht="15" customHeight="1" x14ac:dyDescent="0.35">
      <c r="A279" s="5" t="s">
        <v>130</v>
      </c>
      <c r="B279" s="1" t="s">
        <v>697</v>
      </c>
      <c r="C279" s="4" t="str">
        <f t="shared" si="4"/>
        <v>DER 8°</v>
      </c>
    </row>
    <row r="280" spans="1:3" ht="15" customHeight="1" x14ac:dyDescent="0.35">
      <c r="A280" s="6" t="s">
        <v>130</v>
      </c>
      <c r="B280" s="1" t="s">
        <v>696</v>
      </c>
      <c r="C280" s="4" t="str">
        <f t="shared" si="4"/>
        <v>TC 0603 2</v>
      </c>
    </row>
    <row r="281" spans="1:3" ht="15" customHeight="1" x14ac:dyDescent="0.35">
      <c r="A281" s="6" t="s">
        <v>130</v>
      </c>
      <c r="B281" s="1" t="s">
        <v>643</v>
      </c>
      <c r="C281" s="4" t="str">
        <f t="shared" si="4"/>
        <v>TC0801 3</v>
      </c>
    </row>
    <row r="282" spans="1:3" ht="15" customHeight="1" x14ac:dyDescent="0.35">
      <c r="A282" s="5" t="s">
        <v>131</v>
      </c>
      <c r="B282" s="1" t="s">
        <v>658</v>
      </c>
      <c r="C282" s="4" t="str">
        <f t="shared" si="4"/>
        <v>PSI 8°</v>
      </c>
    </row>
    <row r="283" spans="1:3" ht="15" customHeight="1" x14ac:dyDescent="0.35">
      <c r="A283" s="7" t="s">
        <v>131</v>
      </c>
      <c r="B283" s="1" t="s">
        <v>641</v>
      </c>
      <c r="C283" s="4" t="str">
        <f t="shared" si="4"/>
        <v>TC0801 2</v>
      </c>
    </row>
    <row r="284" spans="1:3" ht="15" customHeight="1" x14ac:dyDescent="0.35">
      <c r="A284" s="5" t="s">
        <v>132</v>
      </c>
      <c r="B284" s="1" t="s">
        <v>644</v>
      </c>
      <c r="C284" s="4" t="str">
        <f t="shared" si="4"/>
        <v>NUT 8°</v>
      </c>
    </row>
    <row r="285" spans="1:3" ht="15" customHeight="1" x14ac:dyDescent="0.35">
      <c r="A285" s="6" t="s">
        <v>132</v>
      </c>
      <c r="B285" s="1" t="s">
        <v>637</v>
      </c>
      <c r="C285" s="4" t="str">
        <f t="shared" si="4"/>
        <v>TC 0603</v>
      </c>
    </row>
    <row r="286" spans="1:3" ht="15" customHeight="1" x14ac:dyDescent="0.35">
      <c r="A286" s="6" t="s">
        <v>132</v>
      </c>
      <c r="B286" s="1" t="s">
        <v>638</v>
      </c>
      <c r="C286" s="4" t="str">
        <f t="shared" si="4"/>
        <v>TC0801 5</v>
      </c>
    </row>
    <row r="287" spans="1:3" ht="15" customHeight="1" x14ac:dyDescent="0.35">
      <c r="A287" s="5" t="s">
        <v>133</v>
      </c>
      <c r="B287" s="1" t="s">
        <v>640</v>
      </c>
      <c r="C287" s="4" t="str">
        <f t="shared" si="4"/>
        <v>ANIM 8°</v>
      </c>
    </row>
    <row r="288" spans="1:3" ht="15" customHeight="1" x14ac:dyDescent="0.35">
      <c r="A288" s="7" t="s">
        <v>133</v>
      </c>
      <c r="B288" s="1" t="s">
        <v>645</v>
      </c>
      <c r="C288" s="4" t="str">
        <f t="shared" si="4"/>
        <v>TC0801 4</v>
      </c>
    </row>
    <row r="289" spans="1:3" ht="15" customHeight="1" x14ac:dyDescent="0.35">
      <c r="A289" s="5" t="s">
        <v>134</v>
      </c>
      <c r="B289" s="1" t="s">
        <v>636</v>
      </c>
      <c r="C289" s="4" t="str">
        <f t="shared" si="4"/>
        <v>CIB 8°</v>
      </c>
    </row>
    <row r="290" spans="1:3" ht="15" customHeight="1" x14ac:dyDescent="0.35">
      <c r="A290" s="6" t="s">
        <v>134</v>
      </c>
      <c r="B290" s="1" t="s">
        <v>696</v>
      </c>
      <c r="C290" s="4" t="str">
        <f t="shared" si="4"/>
        <v>TC 0603 2</v>
      </c>
    </row>
    <row r="291" spans="1:3" ht="15" customHeight="1" x14ac:dyDescent="0.35">
      <c r="A291" s="6" t="s">
        <v>134</v>
      </c>
      <c r="B291" s="1" t="s">
        <v>638</v>
      </c>
      <c r="C291" s="4" t="str">
        <f t="shared" si="4"/>
        <v>TC0801 5</v>
      </c>
    </row>
    <row r="292" spans="1:3" ht="15" customHeight="1" x14ac:dyDescent="0.35">
      <c r="A292" s="5" t="s">
        <v>135</v>
      </c>
      <c r="B292" s="1" t="s">
        <v>640</v>
      </c>
      <c r="C292" s="4" t="str">
        <f t="shared" si="4"/>
        <v>ANIM 8°</v>
      </c>
    </row>
    <row r="293" spans="1:3" ht="15" customHeight="1" x14ac:dyDescent="0.35">
      <c r="A293" s="7" t="s">
        <v>135</v>
      </c>
      <c r="B293" s="1" t="s">
        <v>641</v>
      </c>
      <c r="C293" s="4" t="str">
        <f t="shared" si="4"/>
        <v>TC0801 2</v>
      </c>
    </row>
    <row r="294" spans="1:3" ht="15" customHeight="1" x14ac:dyDescent="0.35">
      <c r="A294" s="8" t="s">
        <v>136</v>
      </c>
      <c r="B294" s="1" t="s">
        <v>639</v>
      </c>
      <c r="C294" s="4" t="str">
        <f t="shared" si="4"/>
        <v>MKT 8°</v>
      </c>
    </row>
    <row r="295" spans="1:3" ht="15" customHeight="1" x14ac:dyDescent="0.35">
      <c r="A295" s="5" t="s">
        <v>137</v>
      </c>
      <c r="B295" s="1" t="s">
        <v>644</v>
      </c>
      <c r="C295" s="4" t="str">
        <f t="shared" si="4"/>
        <v>NUT 8°</v>
      </c>
    </row>
    <row r="296" spans="1:3" ht="15" customHeight="1" x14ac:dyDescent="0.35">
      <c r="A296" s="6" t="s">
        <v>137</v>
      </c>
      <c r="B296" s="1" t="s">
        <v>696</v>
      </c>
      <c r="C296" s="4" t="str">
        <f t="shared" si="4"/>
        <v>TC 0603 2</v>
      </c>
    </row>
    <row r="297" spans="1:3" ht="15" customHeight="1" x14ac:dyDescent="0.35">
      <c r="A297" s="6" t="s">
        <v>137</v>
      </c>
      <c r="B297" s="1" t="s">
        <v>638</v>
      </c>
      <c r="C297" s="4" t="str">
        <f t="shared" si="4"/>
        <v>TC0801 5</v>
      </c>
    </row>
    <row r="298" spans="1:3" ht="15" customHeight="1" x14ac:dyDescent="0.35">
      <c r="A298" s="5" t="s">
        <v>138</v>
      </c>
      <c r="B298" s="1" t="s">
        <v>647</v>
      </c>
      <c r="C298" s="4" t="str">
        <f t="shared" si="4"/>
        <v>AERO 8°</v>
      </c>
    </row>
    <row r="299" spans="1:3" ht="15" customHeight="1" x14ac:dyDescent="0.35">
      <c r="A299" s="7" t="s">
        <v>138</v>
      </c>
      <c r="B299" s="1" t="s">
        <v>687</v>
      </c>
      <c r="C299" s="4" t="str">
        <f t="shared" si="4"/>
        <v>TC0601 6</v>
      </c>
    </row>
    <row r="300" spans="1:3" ht="15" customHeight="1" x14ac:dyDescent="0.35">
      <c r="A300" s="5" t="s">
        <v>139</v>
      </c>
      <c r="B300" s="1" t="s">
        <v>644</v>
      </c>
      <c r="C300" s="4" t="str">
        <f t="shared" si="4"/>
        <v>NUT 8°</v>
      </c>
    </row>
    <row r="301" spans="1:3" ht="15" customHeight="1" x14ac:dyDescent="0.35">
      <c r="A301" s="6" t="s">
        <v>139</v>
      </c>
      <c r="B301" s="1" t="s">
        <v>696</v>
      </c>
      <c r="C301" s="4" t="str">
        <f t="shared" si="4"/>
        <v>TC 0603 2</v>
      </c>
    </row>
    <row r="302" spans="1:3" ht="15" customHeight="1" x14ac:dyDescent="0.35">
      <c r="A302" s="6" t="s">
        <v>139</v>
      </c>
      <c r="B302" s="1" t="s">
        <v>645</v>
      </c>
      <c r="C302" s="4" t="str">
        <f t="shared" si="4"/>
        <v>TC0801 4</v>
      </c>
    </row>
    <row r="303" spans="1:3" ht="15" customHeight="1" x14ac:dyDescent="0.35">
      <c r="A303" s="5" t="s">
        <v>140</v>
      </c>
      <c r="B303" s="1" t="s">
        <v>647</v>
      </c>
      <c r="C303" s="4" t="str">
        <f t="shared" si="4"/>
        <v>AERO 8°</v>
      </c>
    </row>
    <row r="304" spans="1:3" ht="15" customHeight="1" x14ac:dyDescent="0.35">
      <c r="A304" s="7" t="s">
        <v>140</v>
      </c>
      <c r="B304" s="1" t="s">
        <v>695</v>
      </c>
      <c r="C304" s="4" t="str">
        <f t="shared" si="4"/>
        <v>TC0601 7</v>
      </c>
    </row>
    <row r="305" spans="1:3" ht="15" customHeight="1" x14ac:dyDescent="0.35">
      <c r="A305" s="5" t="s">
        <v>141</v>
      </c>
      <c r="B305" s="1" t="s">
        <v>647</v>
      </c>
      <c r="C305" s="4" t="str">
        <f t="shared" si="4"/>
        <v>AERO 8°</v>
      </c>
    </row>
    <row r="306" spans="1:3" ht="15" customHeight="1" x14ac:dyDescent="0.35">
      <c r="A306" s="7" t="s">
        <v>141</v>
      </c>
      <c r="B306" s="1" t="s">
        <v>694</v>
      </c>
      <c r="C306" s="4" t="str">
        <f t="shared" si="4"/>
        <v>TC0601 10</v>
      </c>
    </row>
    <row r="307" spans="1:3" ht="15" customHeight="1" x14ac:dyDescent="0.35">
      <c r="A307" s="5" t="s">
        <v>142</v>
      </c>
      <c r="B307" s="1" t="s">
        <v>647</v>
      </c>
      <c r="C307" s="4" t="str">
        <f t="shared" si="4"/>
        <v>AERO 8°</v>
      </c>
    </row>
    <row r="308" spans="1:3" ht="15" customHeight="1" x14ac:dyDescent="0.35">
      <c r="A308" s="7" t="s">
        <v>142</v>
      </c>
      <c r="B308" s="1" t="s">
        <v>648</v>
      </c>
      <c r="C308" s="4" t="str">
        <f t="shared" si="4"/>
        <v>TC0601 9</v>
      </c>
    </row>
    <row r="309" spans="1:3" ht="15" customHeight="1" x14ac:dyDescent="0.35">
      <c r="A309" s="5" t="s">
        <v>143</v>
      </c>
      <c r="B309" s="1" t="s">
        <v>647</v>
      </c>
      <c r="C309" s="4" t="str">
        <f t="shared" si="4"/>
        <v>AERO 8°</v>
      </c>
    </row>
    <row r="310" spans="1:3" ht="15" customHeight="1" x14ac:dyDescent="0.35">
      <c r="A310" s="7" t="s">
        <v>143</v>
      </c>
      <c r="B310" s="1" t="s">
        <v>687</v>
      </c>
      <c r="C310" s="4" t="str">
        <f t="shared" si="4"/>
        <v>TC0601 6</v>
      </c>
    </row>
    <row r="311" spans="1:3" ht="15" customHeight="1" x14ac:dyDescent="0.35">
      <c r="A311" s="5" t="s">
        <v>144</v>
      </c>
      <c r="B311" s="1" t="s">
        <v>647</v>
      </c>
      <c r="C311" s="4" t="str">
        <f t="shared" si="4"/>
        <v>AERO 8°</v>
      </c>
    </row>
    <row r="312" spans="1:3" ht="15" customHeight="1" x14ac:dyDescent="0.35">
      <c r="A312" s="7" t="s">
        <v>144</v>
      </c>
      <c r="B312" s="1" t="s">
        <v>694</v>
      </c>
      <c r="C312" s="4" t="str">
        <f t="shared" si="4"/>
        <v>TC0601 10</v>
      </c>
    </row>
    <row r="313" spans="1:3" ht="15" customHeight="1" x14ac:dyDescent="0.35">
      <c r="A313" s="5" t="s">
        <v>145</v>
      </c>
      <c r="B313" s="1" t="s">
        <v>697</v>
      </c>
      <c r="C313" s="4" t="str">
        <f t="shared" si="4"/>
        <v>DER 8°</v>
      </c>
    </row>
    <row r="314" spans="1:3" ht="15" customHeight="1" x14ac:dyDescent="0.35">
      <c r="A314" s="6" t="s">
        <v>145</v>
      </c>
      <c r="B314" s="1" t="s">
        <v>637</v>
      </c>
      <c r="C314" s="4" t="str">
        <f t="shared" si="4"/>
        <v>TC 0603</v>
      </c>
    </row>
    <row r="315" spans="1:3" ht="15" customHeight="1" x14ac:dyDescent="0.35">
      <c r="A315" s="6" t="s">
        <v>145</v>
      </c>
      <c r="B315" s="1" t="s">
        <v>643</v>
      </c>
      <c r="C315" s="4" t="str">
        <f t="shared" si="4"/>
        <v>TC0801 3</v>
      </c>
    </row>
    <row r="316" spans="1:3" ht="15" customHeight="1" x14ac:dyDescent="0.35">
      <c r="A316" s="5" t="s">
        <v>146</v>
      </c>
      <c r="B316" s="1" t="s">
        <v>647</v>
      </c>
      <c r="C316" s="4" t="str">
        <f t="shared" si="4"/>
        <v>AERO 8°</v>
      </c>
    </row>
    <row r="317" spans="1:3" ht="15" customHeight="1" x14ac:dyDescent="0.35">
      <c r="A317" s="7" t="s">
        <v>146</v>
      </c>
      <c r="B317" s="1" t="s">
        <v>687</v>
      </c>
      <c r="C317" s="4" t="str">
        <f t="shared" si="4"/>
        <v>TC0601 6</v>
      </c>
    </row>
    <row r="318" spans="1:3" ht="15" customHeight="1" x14ac:dyDescent="0.35">
      <c r="A318" s="5" t="s">
        <v>147</v>
      </c>
      <c r="B318" s="1" t="s">
        <v>644</v>
      </c>
      <c r="C318" s="4" t="str">
        <f t="shared" si="4"/>
        <v>NUT 8°</v>
      </c>
    </row>
    <row r="319" spans="1:3" ht="15" customHeight="1" x14ac:dyDescent="0.35">
      <c r="A319" s="6" t="s">
        <v>147</v>
      </c>
      <c r="B319" s="1" t="s">
        <v>696</v>
      </c>
      <c r="C319" s="4" t="str">
        <f t="shared" si="4"/>
        <v>TC 0603 2</v>
      </c>
    </row>
    <row r="320" spans="1:3" ht="15" customHeight="1" x14ac:dyDescent="0.35">
      <c r="A320" s="6" t="s">
        <v>147</v>
      </c>
      <c r="B320" s="1" t="s">
        <v>638</v>
      </c>
      <c r="C320" s="4" t="str">
        <f t="shared" si="4"/>
        <v>TC0801 5</v>
      </c>
    </row>
    <row r="321" spans="1:3" ht="15" customHeight="1" x14ac:dyDescent="0.35">
      <c r="A321" s="5" t="s">
        <v>148</v>
      </c>
      <c r="B321" s="1" t="s">
        <v>647</v>
      </c>
      <c r="C321" s="4" t="str">
        <f t="shared" si="4"/>
        <v>AERO 8°</v>
      </c>
    </row>
    <row r="322" spans="1:3" ht="15" customHeight="1" x14ac:dyDescent="0.35">
      <c r="A322" s="7" t="s">
        <v>148</v>
      </c>
      <c r="B322" s="1" t="s">
        <v>687</v>
      </c>
      <c r="C322" s="4" t="str">
        <f t="shared" si="4"/>
        <v>TC0601 6</v>
      </c>
    </row>
    <row r="323" spans="1:3" ht="15" customHeight="1" x14ac:dyDescent="0.35">
      <c r="A323" s="5" t="s">
        <v>149</v>
      </c>
      <c r="B323" s="1" t="s">
        <v>658</v>
      </c>
      <c r="C323" s="4" t="str">
        <f t="shared" ref="C323:C386" si="5">TRIM(B323)</f>
        <v>PSI 8°</v>
      </c>
    </row>
    <row r="324" spans="1:3" ht="15" customHeight="1" x14ac:dyDescent="0.35">
      <c r="A324" s="7" t="s">
        <v>149</v>
      </c>
      <c r="B324" s="1" t="s">
        <v>643</v>
      </c>
      <c r="C324" s="4" t="str">
        <f t="shared" si="5"/>
        <v>TC0801 3</v>
      </c>
    </row>
    <row r="325" spans="1:3" ht="15" customHeight="1" x14ac:dyDescent="0.35">
      <c r="A325" s="5" t="s">
        <v>150</v>
      </c>
      <c r="B325" s="1" t="s">
        <v>640</v>
      </c>
      <c r="C325" s="4" t="str">
        <f t="shared" si="5"/>
        <v>ANIM 8°</v>
      </c>
    </row>
    <row r="326" spans="1:3" ht="15" customHeight="1" x14ac:dyDescent="0.35">
      <c r="A326" s="7" t="s">
        <v>150</v>
      </c>
      <c r="B326" s="1" t="s">
        <v>645</v>
      </c>
      <c r="C326" s="4" t="str">
        <f t="shared" si="5"/>
        <v>TC0801 4</v>
      </c>
    </row>
    <row r="327" spans="1:3" ht="15" customHeight="1" x14ac:dyDescent="0.35">
      <c r="A327" s="5" t="s">
        <v>151</v>
      </c>
      <c r="B327" s="1" t="s">
        <v>636</v>
      </c>
      <c r="C327" s="4" t="str">
        <f t="shared" si="5"/>
        <v>CIB 8°</v>
      </c>
    </row>
    <row r="328" spans="1:3" ht="15" customHeight="1" x14ac:dyDescent="0.35">
      <c r="A328" s="6" t="s">
        <v>151</v>
      </c>
      <c r="B328" s="1" t="s">
        <v>696</v>
      </c>
      <c r="C328" s="4" t="str">
        <f t="shared" si="5"/>
        <v>TC 0603 2</v>
      </c>
    </row>
    <row r="329" spans="1:3" ht="15" customHeight="1" x14ac:dyDescent="0.35">
      <c r="A329" s="6" t="s">
        <v>151</v>
      </c>
      <c r="B329" s="1" t="s">
        <v>638</v>
      </c>
      <c r="C329" s="4" t="str">
        <f t="shared" si="5"/>
        <v>TC0801 5</v>
      </c>
    </row>
    <row r="330" spans="1:3" ht="15" customHeight="1" x14ac:dyDescent="0.35">
      <c r="A330" s="5" t="s">
        <v>152</v>
      </c>
      <c r="B330" s="1" t="s">
        <v>640</v>
      </c>
      <c r="C330" s="4" t="str">
        <f t="shared" si="5"/>
        <v>ANIM 8°</v>
      </c>
    </row>
    <row r="331" spans="1:3" ht="15" customHeight="1" x14ac:dyDescent="0.35">
      <c r="A331" s="7" t="s">
        <v>152</v>
      </c>
      <c r="B331" s="1" t="s">
        <v>641</v>
      </c>
      <c r="C331" s="4" t="str">
        <f t="shared" si="5"/>
        <v>TC0801 2</v>
      </c>
    </row>
    <row r="332" spans="1:3" ht="15" customHeight="1" x14ac:dyDescent="0.35">
      <c r="A332" s="5" t="s">
        <v>153</v>
      </c>
      <c r="B332" s="1" t="s">
        <v>640</v>
      </c>
      <c r="C332" s="4" t="str">
        <f t="shared" si="5"/>
        <v>ANIM 8°</v>
      </c>
    </row>
    <row r="333" spans="1:3" ht="15" customHeight="1" x14ac:dyDescent="0.35">
      <c r="A333" s="7" t="s">
        <v>153</v>
      </c>
      <c r="B333" s="1" t="s">
        <v>645</v>
      </c>
      <c r="C333" s="4" t="str">
        <f t="shared" si="5"/>
        <v>TC0801 4</v>
      </c>
    </row>
    <row r="334" spans="1:3" ht="15" customHeight="1" x14ac:dyDescent="0.35">
      <c r="A334" s="5" t="s">
        <v>154</v>
      </c>
      <c r="B334" s="1" t="s">
        <v>647</v>
      </c>
      <c r="C334" s="4" t="str">
        <f t="shared" si="5"/>
        <v>AERO 8°</v>
      </c>
    </row>
    <row r="335" spans="1:3" ht="15" customHeight="1" x14ac:dyDescent="0.35">
      <c r="A335" s="7" t="s">
        <v>154</v>
      </c>
      <c r="B335" s="1" t="s">
        <v>695</v>
      </c>
      <c r="C335" s="4" t="str">
        <f t="shared" si="5"/>
        <v>TC0601 7</v>
      </c>
    </row>
    <row r="336" spans="1:3" ht="15" customHeight="1" x14ac:dyDescent="0.35">
      <c r="A336" s="5" t="s">
        <v>155</v>
      </c>
      <c r="B336" s="1" t="s">
        <v>640</v>
      </c>
      <c r="C336" s="4" t="str">
        <f t="shared" si="5"/>
        <v>ANIM 8°</v>
      </c>
    </row>
    <row r="337" spans="1:3" ht="15" customHeight="1" x14ac:dyDescent="0.35">
      <c r="A337" s="7" t="s">
        <v>155</v>
      </c>
      <c r="B337" s="1" t="s">
        <v>645</v>
      </c>
      <c r="C337" s="4" t="str">
        <f t="shared" si="5"/>
        <v>TC0801 4</v>
      </c>
    </row>
    <row r="338" spans="1:3" ht="15" customHeight="1" x14ac:dyDescent="0.35">
      <c r="A338" s="5" t="s">
        <v>156</v>
      </c>
      <c r="B338" s="1" t="s">
        <v>652</v>
      </c>
      <c r="C338" s="4" t="str">
        <f t="shared" si="5"/>
        <v>ADMON 8°</v>
      </c>
    </row>
    <row r="339" spans="1:3" ht="15" customHeight="1" x14ac:dyDescent="0.35">
      <c r="A339" s="7" t="s">
        <v>156</v>
      </c>
      <c r="B339" s="1" t="s">
        <v>645</v>
      </c>
      <c r="C339" s="4" t="str">
        <f t="shared" si="5"/>
        <v>TC0801 4</v>
      </c>
    </row>
    <row r="340" spans="1:3" ht="15" customHeight="1" x14ac:dyDescent="0.35">
      <c r="A340" s="5" t="s">
        <v>157</v>
      </c>
      <c r="B340" s="1" t="s">
        <v>640</v>
      </c>
      <c r="C340" s="4" t="str">
        <f t="shared" si="5"/>
        <v>ANIM 8°</v>
      </c>
    </row>
    <row r="341" spans="1:3" ht="15" customHeight="1" x14ac:dyDescent="0.35">
      <c r="A341" s="7" t="s">
        <v>157</v>
      </c>
      <c r="B341" s="1" t="s">
        <v>645</v>
      </c>
      <c r="C341" s="4" t="str">
        <f t="shared" si="5"/>
        <v>TC0801 4</v>
      </c>
    </row>
    <row r="342" spans="1:3" ht="15" customHeight="1" x14ac:dyDescent="0.35">
      <c r="A342" s="5" t="s">
        <v>158</v>
      </c>
      <c r="B342" s="1" t="s">
        <v>653</v>
      </c>
      <c r="C342" s="4" t="str">
        <f t="shared" si="5"/>
        <v>ARQ 8°</v>
      </c>
    </row>
    <row r="343" spans="1:3" ht="15" customHeight="1" x14ac:dyDescent="0.35">
      <c r="A343" s="7" t="s">
        <v>158</v>
      </c>
      <c r="B343" s="1" t="s">
        <v>643</v>
      </c>
      <c r="C343" s="4" t="str">
        <f t="shared" si="5"/>
        <v>TC0801 3</v>
      </c>
    </row>
    <row r="344" spans="1:3" ht="15" customHeight="1" x14ac:dyDescent="0.35">
      <c r="A344" s="5" t="s">
        <v>159</v>
      </c>
      <c r="B344" s="1" t="s">
        <v>640</v>
      </c>
      <c r="C344" s="4" t="str">
        <f t="shared" si="5"/>
        <v>ANIM 8°</v>
      </c>
    </row>
    <row r="345" spans="1:3" ht="15" customHeight="1" x14ac:dyDescent="0.35">
      <c r="A345" s="7" t="s">
        <v>159</v>
      </c>
      <c r="B345" s="1" t="s">
        <v>645</v>
      </c>
      <c r="C345" s="4" t="str">
        <f t="shared" si="5"/>
        <v>TC0801 4</v>
      </c>
    </row>
    <row r="346" spans="1:3" ht="15" customHeight="1" x14ac:dyDescent="0.35">
      <c r="A346" s="5" t="s">
        <v>160</v>
      </c>
      <c r="B346" s="1" t="s">
        <v>640</v>
      </c>
      <c r="C346" s="4" t="str">
        <f t="shared" si="5"/>
        <v>ANIM 8°</v>
      </c>
    </row>
    <row r="347" spans="1:3" ht="15" customHeight="1" x14ac:dyDescent="0.35">
      <c r="A347" s="7" t="s">
        <v>160</v>
      </c>
      <c r="B347" s="1" t="s">
        <v>645</v>
      </c>
      <c r="C347" s="4" t="str">
        <f t="shared" si="5"/>
        <v>TC0801 4</v>
      </c>
    </row>
    <row r="348" spans="1:3" ht="15" customHeight="1" x14ac:dyDescent="0.35">
      <c r="A348" s="5" t="s">
        <v>161</v>
      </c>
      <c r="B348" s="1" t="s">
        <v>642</v>
      </c>
      <c r="C348" s="4" t="str">
        <f t="shared" si="5"/>
        <v>COM 8°</v>
      </c>
    </row>
    <row r="349" spans="1:3" ht="15" customHeight="1" x14ac:dyDescent="0.35">
      <c r="A349" s="7" t="s">
        <v>161</v>
      </c>
      <c r="B349" s="1" t="s">
        <v>638</v>
      </c>
      <c r="C349" s="4" t="str">
        <f t="shared" si="5"/>
        <v>TC0801 5</v>
      </c>
    </row>
    <row r="350" spans="1:3" ht="15" customHeight="1" x14ac:dyDescent="0.35">
      <c r="A350" s="5" t="s">
        <v>162</v>
      </c>
      <c r="B350" s="1" t="s">
        <v>640</v>
      </c>
      <c r="C350" s="4" t="str">
        <f t="shared" si="5"/>
        <v>ANIM 8°</v>
      </c>
    </row>
    <row r="351" spans="1:3" ht="15" customHeight="1" x14ac:dyDescent="0.35">
      <c r="A351" s="7" t="s">
        <v>162</v>
      </c>
      <c r="B351" s="1" t="s">
        <v>645</v>
      </c>
      <c r="C351" s="4" t="str">
        <f t="shared" si="5"/>
        <v>TC0801 4</v>
      </c>
    </row>
    <row r="352" spans="1:3" ht="15" customHeight="1" x14ac:dyDescent="0.35">
      <c r="A352" s="5" t="s">
        <v>163</v>
      </c>
      <c r="B352" s="1" t="s">
        <v>647</v>
      </c>
      <c r="C352" s="4" t="str">
        <f t="shared" si="5"/>
        <v>AERO 8°</v>
      </c>
    </row>
    <row r="353" spans="1:3" ht="15" customHeight="1" x14ac:dyDescent="0.35">
      <c r="A353" s="7" t="s">
        <v>163</v>
      </c>
      <c r="B353" s="1" t="s">
        <v>648</v>
      </c>
      <c r="C353" s="4" t="str">
        <f t="shared" si="5"/>
        <v>TC0601 9</v>
      </c>
    </row>
    <row r="354" spans="1:3" ht="15" customHeight="1" x14ac:dyDescent="0.35">
      <c r="A354" s="5" t="s">
        <v>164</v>
      </c>
      <c r="B354" s="1" t="s">
        <v>644</v>
      </c>
      <c r="C354" s="4" t="str">
        <f t="shared" si="5"/>
        <v>NUT 8°</v>
      </c>
    </row>
    <row r="355" spans="1:3" ht="15" customHeight="1" x14ac:dyDescent="0.35">
      <c r="A355" s="6" t="s">
        <v>164</v>
      </c>
      <c r="B355" s="1" t="s">
        <v>637</v>
      </c>
      <c r="C355" s="4" t="str">
        <f t="shared" si="5"/>
        <v>TC 0603</v>
      </c>
    </row>
    <row r="356" spans="1:3" ht="15" customHeight="1" x14ac:dyDescent="0.35">
      <c r="A356" s="6" t="s">
        <v>164</v>
      </c>
      <c r="B356" s="1" t="s">
        <v>643</v>
      </c>
      <c r="C356" s="4" t="str">
        <f t="shared" si="5"/>
        <v>TC0801 3</v>
      </c>
    </row>
    <row r="357" spans="1:3" ht="15" customHeight="1" x14ac:dyDescent="0.35">
      <c r="A357" s="5" t="s">
        <v>165</v>
      </c>
      <c r="B357" s="1" t="s">
        <v>640</v>
      </c>
      <c r="C357" s="4" t="str">
        <f t="shared" si="5"/>
        <v>ANIM 8°</v>
      </c>
    </row>
    <row r="358" spans="1:3" ht="15" customHeight="1" x14ac:dyDescent="0.35">
      <c r="A358" s="7" t="s">
        <v>165</v>
      </c>
      <c r="B358" s="1" t="s">
        <v>641</v>
      </c>
      <c r="C358" s="4" t="str">
        <f t="shared" si="5"/>
        <v>TC0801 2</v>
      </c>
    </row>
    <row r="359" spans="1:3" ht="15" customHeight="1" x14ac:dyDescent="0.35">
      <c r="A359" s="5" t="s">
        <v>166</v>
      </c>
      <c r="B359" s="1" t="s">
        <v>663</v>
      </c>
      <c r="C359" s="4" t="str">
        <f t="shared" si="5"/>
        <v>AERO 6°</v>
      </c>
    </row>
    <row r="360" spans="1:3" ht="15" customHeight="1" x14ac:dyDescent="0.35">
      <c r="A360" s="7" t="s">
        <v>166</v>
      </c>
      <c r="B360" s="1" t="s">
        <v>662</v>
      </c>
      <c r="C360" s="4" t="str">
        <f t="shared" si="5"/>
        <v>TC0603 1</v>
      </c>
    </row>
    <row r="361" spans="1:3" ht="15" customHeight="1" x14ac:dyDescent="0.35">
      <c r="A361" s="5" t="s">
        <v>167</v>
      </c>
      <c r="B361" s="1" t="s">
        <v>636</v>
      </c>
      <c r="C361" s="4" t="str">
        <f t="shared" si="5"/>
        <v>CIB 8°</v>
      </c>
    </row>
    <row r="362" spans="1:3" ht="15" customHeight="1" x14ac:dyDescent="0.35">
      <c r="A362" s="6" t="s">
        <v>167</v>
      </c>
      <c r="B362" s="1" t="s">
        <v>696</v>
      </c>
      <c r="C362" s="4" t="str">
        <f t="shared" si="5"/>
        <v>TC 0603 2</v>
      </c>
    </row>
    <row r="363" spans="1:3" ht="15" customHeight="1" x14ac:dyDescent="0.35">
      <c r="A363" s="6" t="s">
        <v>167</v>
      </c>
      <c r="B363" s="1" t="s">
        <v>638</v>
      </c>
      <c r="C363" s="4" t="str">
        <f t="shared" si="5"/>
        <v>TC0801 5</v>
      </c>
    </row>
    <row r="364" spans="1:3" ht="15" customHeight="1" x14ac:dyDescent="0.35">
      <c r="A364" s="5" t="s">
        <v>168</v>
      </c>
      <c r="B364" s="1" t="s">
        <v>647</v>
      </c>
      <c r="C364" s="4" t="str">
        <f t="shared" si="5"/>
        <v>AERO 8°</v>
      </c>
    </row>
    <row r="365" spans="1:3" ht="15" customHeight="1" x14ac:dyDescent="0.35">
      <c r="A365" s="7" t="s">
        <v>168</v>
      </c>
      <c r="B365" s="1" t="s">
        <v>648</v>
      </c>
      <c r="C365" s="4" t="str">
        <f t="shared" si="5"/>
        <v>TC0601 9</v>
      </c>
    </row>
    <row r="366" spans="1:3" ht="15" customHeight="1" x14ac:dyDescent="0.35">
      <c r="A366" s="5" t="s">
        <v>169</v>
      </c>
      <c r="B366" s="1" t="s">
        <v>647</v>
      </c>
      <c r="C366" s="4" t="str">
        <f t="shared" si="5"/>
        <v>AERO 8°</v>
      </c>
    </row>
    <row r="367" spans="1:3" ht="15" customHeight="1" x14ac:dyDescent="0.35">
      <c r="A367" s="7" t="s">
        <v>169</v>
      </c>
      <c r="B367" s="1" t="s">
        <v>687</v>
      </c>
      <c r="C367" s="4" t="str">
        <f t="shared" si="5"/>
        <v>TC0601 6</v>
      </c>
    </row>
    <row r="368" spans="1:3" ht="15" customHeight="1" x14ac:dyDescent="0.35">
      <c r="A368" s="5" t="s">
        <v>170</v>
      </c>
      <c r="B368" s="1" t="s">
        <v>640</v>
      </c>
      <c r="C368" s="4" t="str">
        <f t="shared" si="5"/>
        <v>ANIM 8°</v>
      </c>
    </row>
    <row r="369" spans="1:3" ht="15" customHeight="1" x14ac:dyDescent="0.35">
      <c r="A369" s="7" t="s">
        <v>170</v>
      </c>
      <c r="B369" s="1" t="s">
        <v>641</v>
      </c>
      <c r="C369" s="4" t="str">
        <f t="shared" si="5"/>
        <v>TC0801 2</v>
      </c>
    </row>
    <row r="370" spans="1:3" ht="15" customHeight="1" x14ac:dyDescent="0.35">
      <c r="A370" s="5" t="s">
        <v>171</v>
      </c>
      <c r="B370" s="1" t="s">
        <v>636</v>
      </c>
      <c r="C370" s="4" t="str">
        <f t="shared" si="5"/>
        <v>CIB 8°</v>
      </c>
    </row>
    <row r="371" spans="1:3" ht="15" customHeight="1" x14ac:dyDescent="0.35">
      <c r="A371" s="6" t="s">
        <v>171</v>
      </c>
      <c r="B371" s="1" t="s">
        <v>637</v>
      </c>
      <c r="C371" s="4" t="str">
        <f t="shared" si="5"/>
        <v>TC 0603</v>
      </c>
    </row>
    <row r="372" spans="1:3" ht="15" customHeight="1" x14ac:dyDescent="0.35">
      <c r="A372" s="6" t="s">
        <v>171</v>
      </c>
      <c r="B372" s="1" t="s">
        <v>638</v>
      </c>
      <c r="C372" s="4" t="str">
        <f t="shared" si="5"/>
        <v>TC0801 5</v>
      </c>
    </row>
    <row r="373" spans="1:3" ht="15" customHeight="1" x14ac:dyDescent="0.35">
      <c r="A373" s="5" t="s">
        <v>172</v>
      </c>
      <c r="B373" s="1" t="s">
        <v>640</v>
      </c>
      <c r="C373" s="4" t="str">
        <f t="shared" si="5"/>
        <v>ANIM 8°</v>
      </c>
    </row>
    <row r="374" spans="1:3" ht="15" customHeight="1" x14ac:dyDescent="0.35">
      <c r="A374" s="7" t="s">
        <v>172</v>
      </c>
      <c r="B374" s="1" t="s">
        <v>641</v>
      </c>
      <c r="C374" s="4" t="str">
        <f t="shared" si="5"/>
        <v>TC0801 2</v>
      </c>
    </row>
    <row r="375" spans="1:3" ht="15" customHeight="1" x14ac:dyDescent="0.35">
      <c r="A375" s="5" t="s">
        <v>173</v>
      </c>
      <c r="B375" s="1" t="s">
        <v>640</v>
      </c>
      <c r="C375" s="4" t="str">
        <f t="shared" si="5"/>
        <v>ANIM 8°</v>
      </c>
    </row>
    <row r="376" spans="1:3" ht="15" customHeight="1" x14ac:dyDescent="0.35">
      <c r="A376" s="7" t="s">
        <v>173</v>
      </c>
      <c r="B376" s="1" t="s">
        <v>645</v>
      </c>
      <c r="C376" s="4" t="str">
        <f t="shared" si="5"/>
        <v>TC0801 4</v>
      </c>
    </row>
    <row r="377" spans="1:3" ht="15" customHeight="1" x14ac:dyDescent="0.35">
      <c r="A377" s="5" t="s">
        <v>174</v>
      </c>
      <c r="B377" s="1" t="s">
        <v>658</v>
      </c>
      <c r="C377" s="4" t="str">
        <f t="shared" si="5"/>
        <v>PSI 8°</v>
      </c>
    </row>
    <row r="378" spans="1:3" ht="15" customHeight="1" x14ac:dyDescent="0.35">
      <c r="A378" s="7" t="s">
        <v>174</v>
      </c>
      <c r="B378" s="1" t="s">
        <v>638</v>
      </c>
      <c r="C378" s="4" t="str">
        <f t="shared" si="5"/>
        <v>TC0801 5</v>
      </c>
    </row>
    <row r="379" spans="1:3" ht="15" customHeight="1" x14ac:dyDescent="0.35">
      <c r="A379" s="5" t="s">
        <v>175</v>
      </c>
      <c r="B379" s="1" t="s">
        <v>647</v>
      </c>
      <c r="C379" s="4" t="str">
        <f t="shared" si="5"/>
        <v>AERO 8°</v>
      </c>
    </row>
    <row r="380" spans="1:3" ht="15" customHeight="1" x14ac:dyDescent="0.35">
      <c r="A380" s="7" t="s">
        <v>175</v>
      </c>
      <c r="B380" s="1" t="s">
        <v>648</v>
      </c>
      <c r="C380" s="4" t="str">
        <f t="shared" si="5"/>
        <v>TC0601 9</v>
      </c>
    </row>
    <row r="381" spans="1:3" ht="15" customHeight="1" x14ac:dyDescent="0.35">
      <c r="A381" s="5" t="s">
        <v>176</v>
      </c>
      <c r="B381" s="1" t="s">
        <v>640</v>
      </c>
      <c r="C381" s="4" t="str">
        <f t="shared" si="5"/>
        <v>ANIM 8°</v>
      </c>
    </row>
    <row r="382" spans="1:3" ht="15" customHeight="1" x14ac:dyDescent="0.35">
      <c r="A382" s="7" t="s">
        <v>176</v>
      </c>
      <c r="B382" s="1" t="s">
        <v>641</v>
      </c>
      <c r="C382" s="4" t="str">
        <f t="shared" si="5"/>
        <v>TC0801 2</v>
      </c>
    </row>
    <row r="383" spans="1:3" ht="15" customHeight="1" x14ac:dyDescent="0.35">
      <c r="A383" s="5" t="s">
        <v>177</v>
      </c>
      <c r="B383" s="1" t="s">
        <v>647</v>
      </c>
      <c r="C383" s="4" t="str">
        <f t="shared" si="5"/>
        <v>AERO 8°</v>
      </c>
    </row>
    <row r="384" spans="1:3" ht="15" customHeight="1" x14ac:dyDescent="0.35">
      <c r="A384" s="7" t="s">
        <v>177</v>
      </c>
      <c r="B384" s="1" t="s">
        <v>648</v>
      </c>
      <c r="C384" s="4" t="str">
        <f t="shared" si="5"/>
        <v>TC0601 9</v>
      </c>
    </row>
    <row r="385" spans="1:3" ht="15" customHeight="1" x14ac:dyDescent="0.35">
      <c r="A385" s="5" t="s">
        <v>178</v>
      </c>
      <c r="B385" s="1" t="s">
        <v>644</v>
      </c>
      <c r="C385" s="4" t="str">
        <f t="shared" si="5"/>
        <v>NUT 8°</v>
      </c>
    </row>
    <row r="386" spans="1:3" ht="15" customHeight="1" x14ac:dyDescent="0.35">
      <c r="A386" s="6" t="s">
        <v>178</v>
      </c>
      <c r="B386" s="1" t="s">
        <v>696</v>
      </c>
      <c r="C386" s="4" t="str">
        <f t="shared" si="5"/>
        <v>TC 0603 2</v>
      </c>
    </row>
    <row r="387" spans="1:3" ht="15" customHeight="1" x14ac:dyDescent="0.35">
      <c r="A387" s="6" t="s">
        <v>178</v>
      </c>
      <c r="B387" s="1" t="s">
        <v>643</v>
      </c>
      <c r="C387" s="4" t="str">
        <f t="shared" ref="C387:C450" si="6">TRIM(B387)</f>
        <v>TC0801 3</v>
      </c>
    </row>
    <row r="388" spans="1:3" ht="15" customHeight="1" x14ac:dyDescent="0.35">
      <c r="A388" s="5" t="s">
        <v>179</v>
      </c>
      <c r="B388" s="1" t="s">
        <v>652</v>
      </c>
      <c r="C388" s="4" t="str">
        <f t="shared" si="6"/>
        <v>ADMON 8°</v>
      </c>
    </row>
    <row r="389" spans="1:3" ht="15" customHeight="1" x14ac:dyDescent="0.35">
      <c r="A389" s="7" t="s">
        <v>179</v>
      </c>
      <c r="B389" s="1" t="s">
        <v>645</v>
      </c>
      <c r="C389" s="4" t="str">
        <f t="shared" si="6"/>
        <v>TC0801 4</v>
      </c>
    </row>
    <row r="390" spans="1:3" ht="15" customHeight="1" x14ac:dyDescent="0.35">
      <c r="A390" s="5" t="s">
        <v>180</v>
      </c>
      <c r="B390" s="1" t="s">
        <v>697</v>
      </c>
      <c r="C390" s="4" t="str">
        <f t="shared" si="6"/>
        <v>DER 8°</v>
      </c>
    </row>
    <row r="391" spans="1:3" ht="15" customHeight="1" x14ac:dyDescent="0.35">
      <c r="A391" s="6" t="s">
        <v>180</v>
      </c>
      <c r="B391" s="1" t="s">
        <v>696</v>
      </c>
      <c r="C391" s="4" t="str">
        <f t="shared" si="6"/>
        <v>TC 0603 2</v>
      </c>
    </row>
    <row r="392" spans="1:3" ht="15" customHeight="1" x14ac:dyDescent="0.35">
      <c r="A392" s="6" t="s">
        <v>180</v>
      </c>
      <c r="B392" s="1" t="s">
        <v>643</v>
      </c>
      <c r="C392" s="4" t="str">
        <f t="shared" si="6"/>
        <v>TC0801 3</v>
      </c>
    </row>
    <row r="393" spans="1:3" ht="15" customHeight="1" x14ac:dyDescent="0.35">
      <c r="A393" s="5" t="s">
        <v>181</v>
      </c>
      <c r="B393" s="1" t="s">
        <v>647</v>
      </c>
      <c r="C393" s="4" t="str">
        <f t="shared" si="6"/>
        <v>AERO 8°</v>
      </c>
    </row>
    <row r="394" spans="1:3" ht="15" customHeight="1" x14ac:dyDescent="0.35">
      <c r="A394" s="7" t="s">
        <v>181</v>
      </c>
      <c r="B394" s="1" t="s">
        <v>687</v>
      </c>
      <c r="C394" s="4" t="str">
        <f t="shared" si="6"/>
        <v>TC0601 6</v>
      </c>
    </row>
    <row r="395" spans="1:3" ht="15" customHeight="1" x14ac:dyDescent="0.35">
      <c r="A395" s="5" t="s">
        <v>182</v>
      </c>
      <c r="B395" s="1" t="s">
        <v>640</v>
      </c>
      <c r="C395" s="4" t="str">
        <f t="shared" si="6"/>
        <v>ANIM 8°</v>
      </c>
    </row>
    <row r="396" spans="1:3" ht="15" customHeight="1" x14ac:dyDescent="0.35">
      <c r="A396" s="7" t="s">
        <v>182</v>
      </c>
      <c r="B396" s="1" t="s">
        <v>645</v>
      </c>
      <c r="C396" s="4" t="str">
        <f t="shared" si="6"/>
        <v>TC0801 4</v>
      </c>
    </row>
    <row r="397" spans="1:3" ht="15" customHeight="1" x14ac:dyDescent="0.35">
      <c r="A397" s="5" t="s">
        <v>183</v>
      </c>
      <c r="B397" s="1" t="s">
        <v>636</v>
      </c>
      <c r="C397" s="4" t="str">
        <f t="shared" si="6"/>
        <v>CIB 8°</v>
      </c>
    </row>
    <row r="398" spans="1:3" ht="15" customHeight="1" x14ac:dyDescent="0.35">
      <c r="A398" s="6" t="s">
        <v>183</v>
      </c>
      <c r="B398" s="1" t="s">
        <v>696</v>
      </c>
      <c r="C398" s="4" t="str">
        <f t="shared" si="6"/>
        <v>TC 0603 2</v>
      </c>
    </row>
    <row r="399" spans="1:3" ht="15" customHeight="1" x14ac:dyDescent="0.35">
      <c r="A399" s="6" t="s">
        <v>183</v>
      </c>
      <c r="B399" s="1" t="s">
        <v>638</v>
      </c>
      <c r="C399" s="4" t="str">
        <f t="shared" si="6"/>
        <v>TC0801 5</v>
      </c>
    </row>
    <row r="400" spans="1:3" ht="15" customHeight="1" x14ac:dyDescent="0.35">
      <c r="A400" s="5" t="s">
        <v>184</v>
      </c>
      <c r="B400" s="1" t="s">
        <v>653</v>
      </c>
      <c r="C400" s="4" t="str">
        <f t="shared" si="6"/>
        <v>ARQ 8°</v>
      </c>
    </row>
    <row r="401" spans="1:3" ht="15" customHeight="1" x14ac:dyDescent="0.35">
      <c r="A401" s="7" t="s">
        <v>184</v>
      </c>
      <c r="B401" s="1" t="s">
        <v>643</v>
      </c>
      <c r="C401" s="4" t="str">
        <f t="shared" si="6"/>
        <v>TC0801 3</v>
      </c>
    </row>
    <row r="402" spans="1:3" ht="15" customHeight="1" x14ac:dyDescent="0.35">
      <c r="A402" s="5" t="s">
        <v>185</v>
      </c>
      <c r="B402" s="1" t="s">
        <v>653</v>
      </c>
      <c r="C402" s="4" t="str">
        <f t="shared" si="6"/>
        <v>ARQ 8°</v>
      </c>
    </row>
    <row r="403" spans="1:3" ht="15" customHeight="1" x14ac:dyDescent="0.35">
      <c r="A403" s="7" t="s">
        <v>185</v>
      </c>
      <c r="B403" s="1" t="s">
        <v>645</v>
      </c>
      <c r="C403" s="4" t="str">
        <f t="shared" si="6"/>
        <v>TC0801 4</v>
      </c>
    </row>
    <row r="404" spans="1:3" ht="15" customHeight="1" x14ac:dyDescent="0.35">
      <c r="A404" s="5" t="s">
        <v>186</v>
      </c>
      <c r="B404" s="1" t="s">
        <v>698</v>
      </c>
      <c r="C404" s="4" t="str">
        <f t="shared" si="6"/>
        <v>DGD 6°</v>
      </c>
    </row>
    <row r="405" spans="1:3" ht="15" customHeight="1" x14ac:dyDescent="0.35">
      <c r="A405" s="6" t="s">
        <v>186</v>
      </c>
      <c r="B405" s="1" t="s">
        <v>660</v>
      </c>
      <c r="C405" s="4" t="str">
        <f t="shared" si="6"/>
        <v>TC0601 4</v>
      </c>
    </row>
    <row r="406" spans="1:3" ht="15" customHeight="1" x14ac:dyDescent="0.35">
      <c r="A406" s="6" t="s">
        <v>186</v>
      </c>
      <c r="B406" s="1" t="s">
        <v>699</v>
      </c>
      <c r="C406" s="4" t="str">
        <f t="shared" si="6"/>
        <v>TC0602 1</v>
      </c>
    </row>
    <row r="407" spans="1:3" ht="15" customHeight="1" x14ac:dyDescent="0.35">
      <c r="A407" s="6" t="s">
        <v>186</v>
      </c>
      <c r="B407" s="1" t="s">
        <v>700</v>
      </c>
      <c r="C407" s="4" t="str">
        <f t="shared" si="6"/>
        <v>TC0603 6</v>
      </c>
    </row>
    <row r="408" spans="1:3" ht="15" customHeight="1" x14ac:dyDescent="0.35">
      <c r="A408" s="5" t="s">
        <v>187</v>
      </c>
      <c r="B408" s="1" t="s">
        <v>698</v>
      </c>
      <c r="C408" s="4" t="str">
        <f t="shared" si="6"/>
        <v>DGD 6°</v>
      </c>
    </row>
    <row r="409" spans="1:3" ht="15" customHeight="1" x14ac:dyDescent="0.35">
      <c r="A409" s="6" t="s">
        <v>187</v>
      </c>
      <c r="B409" s="1" t="s">
        <v>660</v>
      </c>
      <c r="C409" s="4" t="str">
        <f t="shared" si="6"/>
        <v>TC0601 4</v>
      </c>
    </row>
    <row r="410" spans="1:3" ht="15" customHeight="1" x14ac:dyDescent="0.35">
      <c r="A410" s="6" t="s">
        <v>187</v>
      </c>
      <c r="B410" s="1" t="s">
        <v>701</v>
      </c>
      <c r="C410" s="4" t="str">
        <f t="shared" si="6"/>
        <v>TC0602 4</v>
      </c>
    </row>
    <row r="411" spans="1:3" ht="15" customHeight="1" x14ac:dyDescent="0.35">
      <c r="A411" s="6" t="s">
        <v>187</v>
      </c>
      <c r="B411" s="1" t="s">
        <v>700</v>
      </c>
      <c r="C411" s="4" t="str">
        <f t="shared" si="6"/>
        <v>TC0603 6</v>
      </c>
    </row>
    <row r="412" spans="1:3" ht="15" customHeight="1" x14ac:dyDescent="0.35">
      <c r="A412" s="5" t="s">
        <v>188</v>
      </c>
      <c r="B412" s="1" t="s">
        <v>653</v>
      </c>
      <c r="C412" s="4" t="str">
        <f t="shared" si="6"/>
        <v>ARQ 8°</v>
      </c>
    </row>
    <row r="413" spans="1:3" ht="15" customHeight="1" x14ac:dyDescent="0.35">
      <c r="A413" s="7" t="s">
        <v>188</v>
      </c>
      <c r="B413" s="1" t="s">
        <v>643</v>
      </c>
      <c r="C413" s="4" t="str">
        <f t="shared" si="6"/>
        <v>TC0801 3</v>
      </c>
    </row>
    <row r="414" spans="1:3" ht="15" customHeight="1" x14ac:dyDescent="0.35">
      <c r="A414" s="5" t="s">
        <v>189</v>
      </c>
      <c r="B414" s="1" t="s">
        <v>644</v>
      </c>
      <c r="C414" s="4" t="str">
        <f t="shared" si="6"/>
        <v>NUT 8°</v>
      </c>
    </row>
    <row r="415" spans="1:3" ht="15" customHeight="1" x14ac:dyDescent="0.35">
      <c r="A415" s="6" t="s">
        <v>189</v>
      </c>
      <c r="B415" s="1" t="s">
        <v>637</v>
      </c>
      <c r="C415" s="4" t="str">
        <f t="shared" si="6"/>
        <v>TC 0603</v>
      </c>
    </row>
    <row r="416" spans="1:3" ht="15" customHeight="1" x14ac:dyDescent="0.35">
      <c r="A416" s="6" t="s">
        <v>189</v>
      </c>
      <c r="B416" s="1" t="s">
        <v>638</v>
      </c>
      <c r="C416" s="4" t="str">
        <f t="shared" si="6"/>
        <v>TC0801 5</v>
      </c>
    </row>
    <row r="417" spans="1:3" ht="15" customHeight="1" x14ac:dyDescent="0.35">
      <c r="A417" s="5" t="s">
        <v>190</v>
      </c>
      <c r="B417" s="1" t="s">
        <v>639</v>
      </c>
      <c r="C417" s="4" t="str">
        <f t="shared" si="6"/>
        <v>MKT 8°</v>
      </c>
    </row>
    <row r="418" spans="1:3" ht="15" customHeight="1" x14ac:dyDescent="0.35">
      <c r="A418" s="7" t="s">
        <v>190</v>
      </c>
      <c r="B418" s="1" t="s">
        <v>641</v>
      </c>
      <c r="C418" s="4" t="str">
        <f t="shared" si="6"/>
        <v>TC0801 2</v>
      </c>
    </row>
    <row r="419" spans="1:3" ht="15" customHeight="1" x14ac:dyDescent="0.35">
      <c r="A419" s="5" t="s">
        <v>191</v>
      </c>
      <c r="B419" s="1" t="s">
        <v>636</v>
      </c>
      <c r="C419" s="4" t="str">
        <f t="shared" si="6"/>
        <v>CIB 8°</v>
      </c>
    </row>
    <row r="420" spans="1:3" ht="15" customHeight="1" x14ac:dyDescent="0.35">
      <c r="A420" s="6" t="s">
        <v>191</v>
      </c>
      <c r="B420" s="1" t="s">
        <v>696</v>
      </c>
      <c r="C420" s="4" t="str">
        <f t="shared" si="6"/>
        <v>TC 0603 2</v>
      </c>
    </row>
    <row r="421" spans="1:3" ht="15" customHeight="1" x14ac:dyDescent="0.35">
      <c r="A421" s="6" t="s">
        <v>191</v>
      </c>
      <c r="B421" s="1" t="s">
        <v>641</v>
      </c>
      <c r="C421" s="4" t="str">
        <f t="shared" si="6"/>
        <v>TC0801 2</v>
      </c>
    </row>
    <row r="422" spans="1:3" ht="15" customHeight="1" x14ac:dyDescent="0.35">
      <c r="A422" s="5" t="s">
        <v>192</v>
      </c>
      <c r="B422" s="1" t="s">
        <v>697</v>
      </c>
      <c r="C422" s="4" t="str">
        <f t="shared" si="6"/>
        <v>DER 8°</v>
      </c>
    </row>
    <row r="423" spans="1:3" ht="15" customHeight="1" x14ac:dyDescent="0.35">
      <c r="A423" s="6" t="s">
        <v>192</v>
      </c>
      <c r="B423" s="1" t="s">
        <v>696</v>
      </c>
      <c r="C423" s="4" t="str">
        <f t="shared" si="6"/>
        <v>TC 0603 2</v>
      </c>
    </row>
    <row r="424" spans="1:3" ht="15" customHeight="1" x14ac:dyDescent="0.35">
      <c r="A424" s="6" t="s">
        <v>192</v>
      </c>
      <c r="B424" s="1" t="s">
        <v>643</v>
      </c>
      <c r="C424" s="4" t="str">
        <f t="shared" si="6"/>
        <v>TC0801 3</v>
      </c>
    </row>
    <row r="425" spans="1:3" ht="15" customHeight="1" x14ac:dyDescent="0.35">
      <c r="A425" s="5" t="s">
        <v>193</v>
      </c>
      <c r="B425" s="1" t="s">
        <v>654</v>
      </c>
      <c r="C425" s="4" t="str">
        <f t="shared" si="6"/>
        <v>ADMON 6°</v>
      </c>
    </row>
    <row r="426" spans="1:3" ht="15" customHeight="1" x14ac:dyDescent="0.35">
      <c r="A426" s="6" t="s">
        <v>193</v>
      </c>
      <c r="B426" s="1" t="s">
        <v>655</v>
      </c>
      <c r="C426" s="4" t="str">
        <f t="shared" si="6"/>
        <v>TC0601 3</v>
      </c>
    </row>
    <row r="427" spans="1:3" ht="15" customHeight="1" x14ac:dyDescent="0.35">
      <c r="A427" s="6" t="s">
        <v>193</v>
      </c>
      <c r="B427" s="1" t="s">
        <v>664</v>
      </c>
      <c r="C427" s="4" t="str">
        <f t="shared" si="6"/>
        <v>TC0602 5</v>
      </c>
    </row>
    <row r="428" spans="1:3" ht="15" customHeight="1" x14ac:dyDescent="0.35">
      <c r="A428" s="6" t="s">
        <v>193</v>
      </c>
      <c r="B428" s="1" t="s">
        <v>657</v>
      </c>
      <c r="C428" s="4" t="str">
        <f t="shared" si="6"/>
        <v>TC0603 2</v>
      </c>
    </row>
    <row r="429" spans="1:3" ht="15" customHeight="1" x14ac:dyDescent="0.35">
      <c r="A429" s="5" t="s">
        <v>194</v>
      </c>
      <c r="B429" s="1" t="s">
        <v>652</v>
      </c>
      <c r="C429" s="4" t="str">
        <f t="shared" si="6"/>
        <v>ADMON 8°</v>
      </c>
    </row>
    <row r="430" spans="1:3" ht="15" customHeight="1" x14ac:dyDescent="0.35">
      <c r="A430" s="7" t="s">
        <v>194</v>
      </c>
      <c r="B430" s="1" t="s">
        <v>645</v>
      </c>
      <c r="C430" s="4" t="str">
        <f t="shared" si="6"/>
        <v>TC0801 4</v>
      </c>
    </row>
    <row r="431" spans="1:3" ht="15" customHeight="1" x14ac:dyDescent="0.35">
      <c r="A431" s="5" t="s">
        <v>195</v>
      </c>
      <c r="B431" s="1" t="s">
        <v>658</v>
      </c>
      <c r="C431" s="4" t="str">
        <f t="shared" si="6"/>
        <v>PSI 8°</v>
      </c>
    </row>
    <row r="432" spans="1:3" ht="15" customHeight="1" x14ac:dyDescent="0.35">
      <c r="A432" s="7" t="s">
        <v>195</v>
      </c>
      <c r="B432" s="1" t="s">
        <v>643</v>
      </c>
      <c r="C432" s="4" t="str">
        <f t="shared" si="6"/>
        <v>TC0801 3</v>
      </c>
    </row>
    <row r="433" spans="1:3" ht="15" customHeight="1" x14ac:dyDescent="0.35">
      <c r="A433" s="5" t="s">
        <v>196</v>
      </c>
      <c r="B433" s="1" t="s">
        <v>642</v>
      </c>
      <c r="C433" s="4" t="str">
        <f t="shared" si="6"/>
        <v>COM 8°</v>
      </c>
    </row>
    <row r="434" spans="1:3" ht="15" customHeight="1" x14ac:dyDescent="0.35">
      <c r="A434" s="7" t="s">
        <v>196</v>
      </c>
      <c r="B434" s="1" t="s">
        <v>641</v>
      </c>
      <c r="C434" s="4" t="str">
        <f t="shared" si="6"/>
        <v>TC0801 2</v>
      </c>
    </row>
    <row r="435" spans="1:3" ht="15" customHeight="1" x14ac:dyDescent="0.35">
      <c r="A435" s="5" t="s">
        <v>197</v>
      </c>
      <c r="B435" s="1" t="s">
        <v>653</v>
      </c>
      <c r="C435" s="4" t="str">
        <f t="shared" si="6"/>
        <v>ARQ 8°</v>
      </c>
    </row>
    <row r="436" spans="1:3" ht="15" customHeight="1" x14ac:dyDescent="0.35">
      <c r="A436" s="7" t="s">
        <v>197</v>
      </c>
      <c r="B436" s="1" t="s">
        <v>641</v>
      </c>
      <c r="C436" s="4" t="str">
        <f t="shared" si="6"/>
        <v>TC0801 2</v>
      </c>
    </row>
    <row r="437" spans="1:3" ht="15" customHeight="1" x14ac:dyDescent="0.35">
      <c r="A437" s="5" t="s">
        <v>198</v>
      </c>
      <c r="B437" s="1" t="s">
        <v>653</v>
      </c>
      <c r="C437" s="4" t="str">
        <f t="shared" si="6"/>
        <v>ARQ 8°</v>
      </c>
    </row>
    <row r="438" spans="1:3" ht="15" customHeight="1" x14ac:dyDescent="0.35">
      <c r="A438" s="7" t="s">
        <v>198</v>
      </c>
      <c r="B438" s="1" t="s">
        <v>645</v>
      </c>
      <c r="C438" s="4" t="str">
        <f t="shared" si="6"/>
        <v>TC0801 4</v>
      </c>
    </row>
    <row r="439" spans="1:3" ht="15" customHeight="1" x14ac:dyDescent="0.35">
      <c r="A439" s="5" t="s">
        <v>199</v>
      </c>
      <c r="B439" s="1" t="s">
        <v>658</v>
      </c>
      <c r="C439" s="4" t="str">
        <f t="shared" si="6"/>
        <v>PSI 8°</v>
      </c>
    </row>
    <row r="440" spans="1:3" ht="15" customHeight="1" x14ac:dyDescent="0.35">
      <c r="A440" s="7" t="s">
        <v>199</v>
      </c>
      <c r="B440" s="1" t="s">
        <v>638</v>
      </c>
      <c r="C440" s="4" t="str">
        <f t="shared" si="6"/>
        <v>TC0801 5</v>
      </c>
    </row>
    <row r="441" spans="1:3" ht="15" customHeight="1" x14ac:dyDescent="0.35">
      <c r="A441" s="5" t="s">
        <v>200</v>
      </c>
      <c r="B441" s="1" t="s">
        <v>644</v>
      </c>
      <c r="C441" s="4" t="str">
        <f t="shared" si="6"/>
        <v>NUT 8°</v>
      </c>
    </row>
    <row r="442" spans="1:3" ht="15" customHeight="1" x14ac:dyDescent="0.35">
      <c r="A442" s="6" t="s">
        <v>200</v>
      </c>
      <c r="B442" s="1" t="s">
        <v>637</v>
      </c>
      <c r="C442" s="4" t="str">
        <f t="shared" si="6"/>
        <v>TC 0603</v>
      </c>
    </row>
    <row r="443" spans="1:3" ht="15" customHeight="1" x14ac:dyDescent="0.35">
      <c r="A443" s="6" t="s">
        <v>200</v>
      </c>
      <c r="B443" s="1" t="s">
        <v>643</v>
      </c>
      <c r="C443" s="4" t="str">
        <f t="shared" si="6"/>
        <v>TC0801 3</v>
      </c>
    </row>
    <row r="444" spans="1:3" ht="15" customHeight="1" x14ac:dyDescent="0.35">
      <c r="A444" s="5" t="s">
        <v>201</v>
      </c>
      <c r="B444" s="1" t="s">
        <v>653</v>
      </c>
      <c r="C444" s="4" t="str">
        <f t="shared" si="6"/>
        <v>ARQ 8°</v>
      </c>
    </row>
    <row r="445" spans="1:3" ht="15" customHeight="1" x14ac:dyDescent="0.35">
      <c r="A445" s="7" t="s">
        <v>201</v>
      </c>
      <c r="B445" s="1" t="s">
        <v>641</v>
      </c>
      <c r="C445" s="4" t="str">
        <f t="shared" si="6"/>
        <v>TC0801 2</v>
      </c>
    </row>
    <row r="446" spans="1:3" ht="15" customHeight="1" x14ac:dyDescent="0.35">
      <c r="A446" s="5" t="s">
        <v>202</v>
      </c>
      <c r="B446" s="1" t="s">
        <v>653</v>
      </c>
      <c r="C446" s="4" t="str">
        <f t="shared" si="6"/>
        <v>ARQ 8°</v>
      </c>
    </row>
    <row r="447" spans="1:3" ht="15" customHeight="1" x14ac:dyDescent="0.35">
      <c r="A447" s="7" t="s">
        <v>202</v>
      </c>
      <c r="B447" s="1" t="s">
        <v>641</v>
      </c>
      <c r="C447" s="4" t="str">
        <f t="shared" si="6"/>
        <v>TC0801 2</v>
      </c>
    </row>
    <row r="448" spans="1:3" ht="15" customHeight="1" x14ac:dyDescent="0.35">
      <c r="A448" s="5" t="s">
        <v>203</v>
      </c>
      <c r="B448" s="1" t="s">
        <v>636</v>
      </c>
      <c r="C448" s="4" t="str">
        <f t="shared" si="6"/>
        <v>CIB 8°</v>
      </c>
    </row>
    <row r="449" spans="1:3" ht="15" customHeight="1" x14ac:dyDescent="0.35">
      <c r="A449" s="6" t="s">
        <v>203</v>
      </c>
      <c r="B449" s="1" t="s">
        <v>637</v>
      </c>
      <c r="C449" s="4" t="str">
        <f t="shared" si="6"/>
        <v>TC 0603</v>
      </c>
    </row>
    <row r="450" spans="1:3" ht="15" customHeight="1" x14ac:dyDescent="0.35">
      <c r="A450" s="6" t="s">
        <v>203</v>
      </c>
      <c r="B450" s="1" t="s">
        <v>641</v>
      </c>
      <c r="C450" s="4" t="str">
        <f t="shared" si="6"/>
        <v>TC0801 2</v>
      </c>
    </row>
    <row r="451" spans="1:3" ht="15" customHeight="1" x14ac:dyDescent="0.35">
      <c r="A451" s="5" t="s">
        <v>204</v>
      </c>
      <c r="B451" s="1" t="s">
        <v>646</v>
      </c>
      <c r="C451" s="4" t="str">
        <f t="shared" ref="C451:C514" si="7">TRIM(B451)</f>
        <v>DGD 8°</v>
      </c>
    </row>
    <row r="452" spans="1:3" ht="15" customHeight="1" x14ac:dyDescent="0.35">
      <c r="A452" s="7" t="s">
        <v>204</v>
      </c>
      <c r="B452" s="1" t="s">
        <v>643</v>
      </c>
      <c r="C452" s="4" t="str">
        <f t="shared" si="7"/>
        <v>TC0801 3</v>
      </c>
    </row>
    <row r="453" spans="1:3" ht="15" customHeight="1" x14ac:dyDescent="0.35">
      <c r="A453" s="5" t="s">
        <v>205</v>
      </c>
      <c r="B453" s="1" t="s">
        <v>639</v>
      </c>
      <c r="C453" s="4" t="str">
        <f t="shared" si="7"/>
        <v>MKT 8°</v>
      </c>
    </row>
    <row r="454" spans="1:3" ht="15" customHeight="1" x14ac:dyDescent="0.35">
      <c r="A454" s="7" t="s">
        <v>205</v>
      </c>
      <c r="B454" s="1" t="s">
        <v>645</v>
      </c>
      <c r="C454" s="4" t="str">
        <f t="shared" si="7"/>
        <v>TC0801 4</v>
      </c>
    </row>
    <row r="455" spans="1:3" ht="15" customHeight="1" x14ac:dyDescent="0.35">
      <c r="A455" s="5" t="s">
        <v>206</v>
      </c>
      <c r="B455" s="1" t="s">
        <v>636</v>
      </c>
      <c r="C455" s="4" t="str">
        <f t="shared" si="7"/>
        <v>CIB 8°</v>
      </c>
    </row>
    <row r="456" spans="1:3" ht="15" customHeight="1" x14ac:dyDescent="0.35">
      <c r="A456" s="6" t="s">
        <v>206</v>
      </c>
      <c r="B456" s="1" t="s">
        <v>637</v>
      </c>
      <c r="C456" s="4" t="str">
        <f t="shared" si="7"/>
        <v>TC 0603</v>
      </c>
    </row>
    <row r="457" spans="1:3" ht="15" customHeight="1" x14ac:dyDescent="0.35">
      <c r="A457" s="6" t="s">
        <v>206</v>
      </c>
      <c r="B457" s="1" t="s">
        <v>641</v>
      </c>
      <c r="C457" s="4" t="str">
        <f t="shared" si="7"/>
        <v>TC0801 2</v>
      </c>
    </row>
    <row r="458" spans="1:3" ht="15" customHeight="1" x14ac:dyDescent="0.35">
      <c r="A458" s="5" t="s">
        <v>207</v>
      </c>
      <c r="B458" s="1" t="s">
        <v>642</v>
      </c>
      <c r="C458" s="4" t="str">
        <f t="shared" si="7"/>
        <v>COM 8°</v>
      </c>
    </row>
    <row r="459" spans="1:3" ht="15" customHeight="1" x14ac:dyDescent="0.35">
      <c r="A459" s="7" t="s">
        <v>207</v>
      </c>
      <c r="B459" s="1" t="s">
        <v>641</v>
      </c>
      <c r="C459" s="4" t="str">
        <f t="shared" si="7"/>
        <v>TC0801 2</v>
      </c>
    </row>
    <row r="460" spans="1:3" ht="15" customHeight="1" x14ac:dyDescent="0.35">
      <c r="A460" s="5" t="s">
        <v>208</v>
      </c>
      <c r="B460" s="1" t="s">
        <v>658</v>
      </c>
      <c r="C460" s="4" t="str">
        <f t="shared" si="7"/>
        <v>PSI 8°</v>
      </c>
    </row>
    <row r="461" spans="1:3" ht="15" customHeight="1" x14ac:dyDescent="0.35">
      <c r="A461" s="7" t="s">
        <v>208</v>
      </c>
      <c r="B461" s="1" t="s">
        <v>638</v>
      </c>
      <c r="C461" s="4" t="str">
        <f t="shared" si="7"/>
        <v>TC0801 5</v>
      </c>
    </row>
    <row r="462" spans="1:3" ht="15" customHeight="1" x14ac:dyDescent="0.35">
      <c r="A462" s="5" t="s">
        <v>209</v>
      </c>
      <c r="B462" s="1" t="s">
        <v>653</v>
      </c>
      <c r="C462" s="4" t="str">
        <f t="shared" si="7"/>
        <v>ARQ 8°</v>
      </c>
    </row>
    <row r="463" spans="1:3" ht="15" customHeight="1" x14ac:dyDescent="0.35">
      <c r="A463" s="7" t="s">
        <v>209</v>
      </c>
      <c r="B463" s="1" t="s">
        <v>645</v>
      </c>
      <c r="C463" s="4" t="str">
        <f t="shared" si="7"/>
        <v>TC0801 4</v>
      </c>
    </row>
    <row r="464" spans="1:3" ht="15" customHeight="1" x14ac:dyDescent="0.35">
      <c r="A464" s="5" t="s">
        <v>210</v>
      </c>
      <c r="B464" s="1" t="s">
        <v>646</v>
      </c>
      <c r="C464" s="4" t="str">
        <f t="shared" si="7"/>
        <v>DGD 8°</v>
      </c>
    </row>
    <row r="465" spans="1:3" ht="15" customHeight="1" x14ac:dyDescent="0.35">
      <c r="A465" s="7" t="s">
        <v>210</v>
      </c>
      <c r="B465" s="1" t="s">
        <v>645</v>
      </c>
      <c r="C465" s="4" t="str">
        <f t="shared" si="7"/>
        <v>TC0801 4</v>
      </c>
    </row>
    <row r="466" spans="1:3" ht="15" customHeight="1" x14ac:dyDescent="0.35">
      <c r="A466" s="5" t="s">
        <v>211</v>
      </c>
      <c r="B466" s="1" t="s">
        <v>644</v>
      </c>
      <c r="C466" s="4" t="str">
        <f t="shared" si="7"/>
        <v>NUT 8°</v>
      </c>
    </row>
    <row r="467" spans="1:3" ht="15" customHeight="1" x14ac:dyDescent="0.35">
      <c r="A467" s="6" t="s">
        <v>211</v>
      </c>
      <c r="B467" s="1" t="s">
        <v>637</v>
      </c>
      <c r="C467" s="4" t="str">
        <f t="shared" si="7"/>
        <v>TC 0603</v>
      </c>
    </row>
    <row r="468" spans="1:3" ht="15" customHeight="1" x14ac:dyDescent="0.35">
      <c r="A468" s="6" t="s">
        <v>211</v>
      </c>
      <c r="B468" s="1" t="s">
        <v>645</v>
      </c>
      <c r="C468" s="4" t="str">
        <f t="shared" si="7"/>
        <v>TC0801 4</v>
      </c>
    </row>
    <row r="469" spans="1:3" ht="15" customHeight="1" x14ac:dyDescent="0.35">
      <c r="A469" s="5" t="s">
        <v>212</v>
      </c>
      <c r="B469" s="1" t="s">
        <v>697</v>
      </c>
      <c r="C469" s="4" t="str">
        <f t="shared" si="7"/>
        <v>DER 8°</v>
      </c>
    </row>
    <row r="470" spans="1:3" ht="15" customHeight="1" x14ac:dyDescent="0.35">
      <c r="A470" s="6" t="s">
        <v>212</v>
      </c>
      <c r="B470" s="1" t="s">
        <v>637</v>
      </c>
      <c r="C470" s="4" t="str">
        <f t="shared" si="7"/>
        <v>TC 0603</v>
      </c>
    </row>
    <row r="471" spans="1:3" ht="15" customHeight="1" x14ac:dyDescent="0.35">
      <c r="A471" s="6" t="s">
        <v>212</v>
      </c>
      <c r="B471" s="1" t="s">
        <v>643</v>
      </c>
      <c r="C471" s="4" t="str">
        <f t="shared" si="7"/>
        <v>TC0801 3</v>
      </c>
    </row>
    <row r="472" spans="1:3" ht="15" customHeight="1" x14ac:dyDescent="0.35">
      <c r="A472" s="5" t="s">
        <v>213</v>
      </c>
      <c r="B472" s="1" t="s">
        <v>697</v>
      </c>
      <c r="C472" s="4" t="str">
        <f t="shared" si="7"/>
        <v>DER 8°</v>
      </c>
    </row>
    <row r="473" spans="1:3" ht="15" customHeight="1" x14ac:dyDescent="0.35">
      <c r="A473" s="6" t="s">
        <v>213</v>
      </c>
      <c r="B473" s="1" t="s">
        <v>637</v>
      </c>
      <c r="C473" s="4" t="str">
        <f t="shared" si="7"/>
        <v>TC 0603</v>
      </c>
    </row>
    <row r="474" spans="1:3" ht="15" customHeight="1" x14ac:dyDescent="0.35">
      <c r="A474" s="6" t="s">
        <v>213</v>
      </c>
      <c r="B474" s="1" t="s">
        <v>643</v>
      </c>
      <c r="C474" s="4" t="str">
        <f t="shared" si="7"/>
        <v>TC0801 3</v>
      </c>
    </row>
    <row r="475" spans="1:3" ht="15" customHeight="1" x14ac:dyDescent="0.35">
      <c r="A475" s="5" t="s">
        <v>214</v>
      </c>
      <c r="B475" s="1" t="s">
        <v>658</v>
      </c>
      <c r="C475" s="4" t="str">
        <f t="shared" si="7"/>
        <v>PSI 8°</v>
      </c>
    </row>
    <row r="476" spans="1:3" ht="15" customHeight="1" x14ac:dyDescent="0.35">
      <c r="A476" s="7" t="s">
        <v>214</v>
      </c>
      <c r="B476" s="1" t="s">
        <v>638</v>
      </c>
      <c r="C476" s="4" t="str">
        <f t="shared" si="7"/>
        <v>TC0801 5</v>
      </c>
    </row>
    <row r="477" spans="1:3" ht="15" customHeight="1" x14ac:dyDescent="0.35">
      <c r="A477" s="5" t="s">
        <v>215</v>
      </c>
      <c r="B477" s="1" t="s">
        <v>646</v>
      </c>
      <c r="C477" s="4" t="str">
        <f t="shared" si="7"/>
        <v>DGD 8°</v>
      </c>
    </row>
    <row r="478" spans="1:3" ht="15" customHeight="1" x14ac:dyDescent="0.35">
      <c r="A478" s="7" t="s">
        <v>215</v>
      </c>
      <c r="B478" s="1" t="s">
        <v>638</v>
      </c>
      <c r="C478" s="4" t="str">
        <f t="shared" si="7"/>
        <v>TC0801 5</v>
      </c>
    </row>
    <row r="479" spans="1:3" ht="15" customHeight="1" x14ac:dyDescent="0.35">
      <c r="A479" s="5" t="s">
        <v>216</v>
      </c>
      <c r="B479" s="1" t="s">
        <v>668</v>
      </c>
      <c r="C479" s="4" t="str">
        <f t="shared" si="7"/>
        <v>ARQ 6°</v>
      </c>
    </row>
    <row r="480" spans="1:3" ht="15" customHeight="1" x14ac:dyDescent="0.35">
      <c r="A480" s="6" t="s">
        <v>216</v>
      </c>
      <c r="B480" s="1" t="s">
        <v>660</v>
      </c>
      <c r="C480" s="4" t="str">
        <f t="shared" si="7"/>
        <v>TC0601 4</v>
      </c>
    </row>
    <row r="481" spans="1:3" ht="15" customHeight="1" x14ac:dyDescent="0.35">
      <c r="A481" s="6" t="s">
        <v>216</v>
      </c>
      <c r="B481" s="1" t="s">
        <v>701</v>
      </c>
      <c r="C481" s="4" t="str">
        <f t="shared" si="7"/>
        <v>TC0602 4</v>
      </c>
    </row>
    <row r="482" spans="1:3" ht="15" customHeight="1" x14ac:dyDescent="0.35">
      <c r="A482" s="6" t="s">
        <v>216</v>
      </c>
      <c r="B482" s="1" t="s">
        <v>662</v>
      </c>
      <c r="C482" s="4" t="str">
        <f t="shared" si="7"/>
        <v>TC0603 1</v>
      </c>
    </row>
    <row r="483" spans="1:3" ht="15" customHeight="1" x14ac:dyDescent="0.35">
      <c r="A483" s="5" t="s">
        <v>217</v>
      </c>
      <c r="B483" s="1" t="s">
        <v>702</v>
      </c>
      <c r="C483" s="4" t="str">
        <f t="shared" si="7"/>
        <v>PSI 6°</v>
      </c>
    </row>
    <row r="484" spans="1:3" ht="15" customHeight="1" x14ac:dyDescent="0.35">
      <c r="A484" s="6" t="s">
        <v>217</v>
      </c>
      <c r="B484" s="1" t="s">
        <v>672</v>
      </c>
      <c r="C484" s="4" t="str">
        <f t="shared" si="7"/>
        <v>TC0601 2</v>
      </c>
    </row>
    <row r="485" spans="1:3" ht="15" customHeight="1" x14ac:dyDescent="0.35">
      <c r="A485" s="6" t="s">
        <v>217</v>
      </c>
      <c r="B485" s="1" t="s">
        <v>699</v>
      </c>
      <c r="C485" s="4" t="str">
        <f t="shared" si="7"/>
        <v>TC0602 1</v>
      </c>
    </row>
    <row r="486" spans="1:3" ht="15" customHeight="1" x14ac:dyDescent="0.35">
      <c r="A486" s="6" t="s">
        <v>217</v>
      </c>
      <c r="B486" s="1" t="s">
        <v>671</v>
      </c>
      <c r="C486" s="4" t="str">
        <f t="shared" si="7"/>
        <v>TC0603 4</v>
      </c>
    </row>
    <row r="487" spans="1:3" ht="15" customHeight="1" x14ac:dyDescent="0.35">
      <c r="A487" s="5" t="s">
        <v>218</v>
      </c>
      <c r="B487" s="1" t="s">
        <v>663</v>
      </c>
      <c r="C487" s="4" t="str">
        <f t="shared" si="7"/>
        <v>AERO 6°</v>
      </c>
    </row>
    <row r="488" spans="1:3" ht="15" customHeight="1" x14ac:dyDescent="0.35">
      <c r="A488" s="6" t="s">
        <v>218</v>
      </c>
      <c r="B488" s="1" t="s">
        <v>661</v>
      </c>
      <c r="C488" s="4" t="str">
        <f t="shared" si="7"/>
        <v>TC0602 7</v>
      </c>
    </row>
    <row r="489" spans="1:3" ht="15" customHeight="1" x14ac:dyDescent="0.35">
      <c r="A489" s="6" t="s">
        <v>218</v>
      </c>
      <c r="B489" s="1" t="s">
        <v>688</v>
      </c>
      <c r="C489" s="4" t="str">
        <f t="shared" si="7"/>
        <v>TC0603 3</v>
      </c>
    </row>
    <row r="490" spans="1:3" ht="15" customHeight="1" x14ac:dyDescent="0.35">
      <c r="A490" s="5" t="s">
        <v>219</v>
      </c>
      <c r="B490" s="1" t="s">
        <v>665</v>
      </c>
      <c r="C490" s="4" t="str">
        <f t="shared" si="7"/>
        <v>NUT 6°</v>
      </c>
    </row>
    <row r="491" spans="1:3" ht="15" customHeight="1" x14ac:dyDescent="0.35">
      <c r="A491" s="6" t="s">
        <v>219</v>
      </c>
      <c r="B491" s="1" t="s">
        <v>666</v>
      </c>
      <c r="C491" s="4" t="str">
        <f t="shared" si="7"/>
        <v>TC0503</v>
      </c>
    </row>
    <row r="492" spans="1:3" ht="15" customHeight="1" x14ac:dyDescent="0.35">
      <c r="A492" s="6" t="s">
        <v>219</v>
      </c>
      <c r="B492" s="1" t="s">
        <v>660</v>
      </c>
      <c r="C492" s="4" t="str">
        <f t="shared" si="7"/>
        <v>TC0601 4</v>
      </c>
    </row>
    <row r="493" spans="1:3" ht="15" customHeight="1" x14ac:dyDescent="0.35">
      <c r="A493" s="6" t="s">
        <v>219</v>
      </c>
      <c r="B493" s="1" t="s">
        <v>667</v>
      </c>
      <c r="C493" s="4" t="str">
        <f t="shared" si="7"/>
        <v>TC0602 2</v>
      </c>
    </row>
    <row r="494" spans="1:3" ht="15" customHeight="1" x14ac:dyDescent="0.35">
      <c r="A494" s="5" t="s">
        <v>220</v>
      </c>
      <c r="B494" s="1" t="s">
        <v>698</v>
      </c>
      <c r="C494" s="4" t="str">
        <f t="shared" si="7"/>
        <v>DGD 6°</v>
      </c>
    </row>
    <row r="495" spans="1:3" ht="15" customHeight="1" x14ac:dyDescent="0.35">
      <c r="A495" s="6" t="s">
        <v>220</v>
      </c>
      <c r="B495" s="1" t="s">
        <v>672</v>
      </c>
      <c r="C495" s="4" t="str">
        <f t="shared" si="7"/>
        <v>TC0601 2</v>
      </c>
    </row>
    <row r="496" spans="1:3" ht="15" customHeight="1" x14ac:dyDescent="0.35">
      <c r="A496" s="6" t="s">
        <v>220</v>
      </c>
      <c r="B496" s="1" t="s">
        <v>701</v>
      </c>
      <c r="C496" s="4" t="str">
        <f t="shared" si="7"/>
        <v>TC0602 4</v>
      </c>
    </row>
    <row r="497" spans="1:3" ht="15" customHeight="1" x14ac:dyDescent="0.35">
      <c r="A497" s="6" t="s">
        <v>220</v>
      </c>
      <c r="B497" s="1" t="s">
        <v>703</v>
      </c>
      <c r="C497" s="4" t="str">
        <f t="shared" si="7"/>
        <v>TC0603 5</v>
      </c>
    </row>
    <row r="498" spans="1:3" ht="15" customHeight="1" x14ac:dyDescent="0.35">
      <c r="A498" s="5" t="s">
        <v>221</v>
      </c>
      <c r="B498" s="1" t="s">
        <v>702</v>
      </c>
      <c r="C498" s="4" t="str">
        <f t="shared" si="7"/>
        <v>PSI 6°</v>
      </c>
    </row>
    <row r="499" spans="1:3" ht="15" customHeight="1" x14ac:dyDescent="0.35">
      <c r="A499" s="6" t="s">
        <v>221</v>
      </c>
      <c r="B499" s="1" t="s">
        <v>704</v>
      </c>
      <c r="C499" s="4" t="str">
        <f t="shared" si="7"/>
        <v>TC0601 1</v>
      </c>
    </row>
    <row r="500" spans="1:3" ht="15" customHeight="1" x14ac:dyDescent="0.35">
      <c r="A500" s="6" t="s">
        <v>221</v>
      </c>
      <c r="B500" s="1" t="s">
        <v>701</v>
      </c>
      <c r="C500" s="4" t="str">
        <f t="shared" si="7"/>
        <v>TC0602 4</v>
      </c>
    </row>
    <row r="501" spans="1:3" ht="15" customHeight="1" x14ac:dyDescent="0.35">
      <c r="A501" s="6" t="s">
        <v>221</v>
      </c>
      <c r="B501" s="1" t="s">
        <v>671</v>
      </c>
      <c r="C501" s="4" t="str">
        <f t="shared" si="7"/>
        <v>TC0603 4</v>
      </c>
    </row>
    <row r="502" spans="1:3" ht="15" customHeight="1" x14ac:dyDescent="0.35">
      <c r="A502" s="5" t="s">
        <v>222</v>
      </c>
      <c r="B502" s="1" t="s">
        <v>702</v>
      </c>
      <c r="C502" s="4" t="str">
        <f t="shared" si="7"/>
        <v>PSI 6°</v>
      </c>
    </row>
    <row r="503" spans="1:3" ht="15" customHeight="1" x14ac:dyDescent="0.35">
      <c r="A503" s="6" t="s">
        <v>222</v>
      </c>
      <c r="B503" s="1" t="s">
        <v>660</v>
      </c>
      <c r="C503" s="4" t="str">
        <f t="shared" si="7"/>
        <v>TC0601 4</v>
      </c>
    </row>
    <row r="504" spans="1:3" ht="15" customHeight="1" x14ac:dyDescent="0.35">
      <c r="A504" s="6" t="s">
        <v>222</v>
      </c>
      <c r="B504" s="1" t="s">
        <v>701</v>
      </c>
      <c r="C504" s="4" t="str">
        <f t="shared" si="7"/>
        <v>TC0602 4</v>
      </c>
    </row>
    <row r="505" spans="1:3" ht="15" customHeight="1" x14ac:dyDescent="0.35">
      <c r="A505" s="6" t="s">
        <v>222</v>
      </c>
      <c r="B505" s="1" t="s">
        <v>703</v>
      </c>
      <c r="C505" s="4" t="str">
        <f t="shared" si="7"/>
        <v>TC0603 5</v>
      </c>
    </row>
    <row r="506" spans="1:3" ht="15" customHeight="1" x14ac:dyDescent="0.35">
      <c r="A506" s="5" t="s">
        <v>223</v>
      </c>
      <c r="B506" s="1" t="s">
        <v>669</v>
      </c>
      <c r="C506" s="4" t="str">
        <f t="shared" si="7"/>
        <v>ANIM 6°</v>
      </c>
    </row>
    <row r="507" spans="1:3" ht="15" customHeight="1" x14ac:dyDescent="0.35">
      <c r="A507" s="6" t="s">
        <v>223</v>
      </c>
      <c r="B507" s="1" t="s">
        <v>704</v>
      </c>
      <c r="C507" s="4" t="str">
        <f t="shared" si="7"/>
        <v>TC0601 1</v>
      </c>
    </row>
    <row r="508" spans="1:3" ht="15" customHeight="1" x14ac:dyDescent="0.35">
      <c r="A508" s="6" t="s">
        <v>223</v>
      </c>
      <c r="B508" s="1" t="s">
        <v>670</v>
      </c>
      <c r="C508" s="4" t="str">
        <f t="shared" si="7"/>
        <v>TC0602 3</v>
      </c>
    </row>
    <row r="509" spans="1:3" ht="15" customHeight="1" x14ac:dyDescent="0.35">
      <c r="A509" s="6" t="s">
        <v>223</v>
      </c>
      <c r="B509" s="1" t="s">
        <v>703</v>
      </c>
      <c r="C509" s="4" t="str">
        <f t="shared" si="7"/>
        <v>TC0603 5</v>
      </c>
    </row>
    <row r="510" spans="1:3" ht="15" customHeight="1" x14ac:dyDescent="0.35">
      <c r="A510" s="5" t="s">
        <v>224</v>
      </c>
      <c r="B510" s="1" t="s">
        <v>693</v>
      </c>
      <c r="C510" s="4" t="str">
        <f t="shared" si="7"/>
        <v>AUTO 6°</v>
      </c>
    </row>
    <row r="511" spans="1:3" ht="15" customHeight="1" x14ac:dyDescent="0.35">
      <c r="A511" s="6" t="s">
        <v>224</v>
      </c>
      <c r="B511" s="1" t="s">
        <v>664</v>
      </c>
      <c r="C511" s="4" t="str">
        <f t="shared" si="7"/>
        <v>TC0602 5</v>
      </c>
    </row>
    <row r="512" spans="1:3" ht="15" customHeight="1" x14ac:dyDescent="0.35">
      <c r="A512" s="6" t="s">
        <v>224</v>
      </c>
      <c r="B512" s="1" t="s">
        <v>700</v>
      </c>
      <c r="C512" s="4" t="str">
        <f t="shared" si="7"/>
        <v>TC0603 6</v>
      </c>
    </row>
    <row r="513" spans="1:3" ht="15" customHeight="1" x14ac:dyDescent="0.35">
      <c r="A513" s="5" t="s">
        <v>225</v>
      </c>
      <c r="B513" s="1" t="s">
        <v>668</v>
      </c>
      <c r="C513" s="4" t="str">
        <f t="shared" si="7"/>
        <v>ARQ 6°</v>
      </c>
    </row>
    <row r="514" spans="1:3" ht="15" customHeight="1" x14ac:dyDescent="0.35">
      <c r="A514" s="6" t="s">
        <v>225</v>
      </c>
      <c r="B514" s="1" t="s">
        <v>655</v>
      </c>
      <c r="C514" s="4" t="str">
        <f t="shared" si="7"/>
        <v>TC0601 3</v>
      </c>
    </row>
    <row r="515" spans="1:3" ht="15" customHeight="1" x14ac:dyDescent="0.35">
      <c r="A515" s="6" t="s">
        <v>225</v>
      </c>
      <c r="B515" s="1" t="s">
        <v>701</v>
      </c>
      <c r="C515" s="4" t="str">
        <f t="shared" ref="C515:C578" si="8">TRIM(B515)</f>
        <v>TC0602 4</v>
      </c>
    </row>
    <row r="516" spans="1:3" ht="15" customHeight="1" x14ac:dyDescent="0.35">
      <c r="A516" s="6" t="s">
        <v>225</v>
      </c>
      <c r="B516" s="1" t="s">
        <v>688</v>
      </c>
      <c r="C516" s="4" t="str">
        <f t="shared" si="8"/>
        <v>TC0603 3</v>
      </c>
    </row>
    <row r="517" spans="1:3" ht="15" customHeight="1" x14ac:dyDescent="0.35">
      <c r="A517" s="5" t="s">
        <v>226</v>
      </c>
      <c r="B517" s="1" t="s">
        <v>702</v>
      </c>
      <c r="C517" s="4" t="str">
        <f t="shared" si="8"/>
        <v>PSI 6°</v>
      </c>
    </row>
    <row r="518" spans="1:3" ht="15" customHeight="1" x14ac:dyDescent="0.35">
      <c r="A518" s="6" t="s">
        <v>226</v>
      </c>
      <c r="B518" s="1" t="s">
        <v>704</v>
      </c>
      <c r="C518" s="4" t="str">
        <f t="shared" si="8"/>
        <v>TC0601 1</v>
      </c>
    </row>
    <row r="519" spans="1:3" ht="15" customHeight="1" x14ac:dyDescent="0.35">
      <c r="A519" s="6" t="s">
        <v>226</v>
      </c>
      <c r="B519" s="1" t="s">
        <v>699</v>
      </c>
      <c r="C519" s="4" t="str">
        <f t="shared" si="8"/>
        <v>TC0602 1</v>
      </c>
    </row>
    <row r="520" spans="1:3" ht="15" customHeight="1" x14ac:dyDescent="0.35">
      <c r="A520" s="6" t="s">
        <v>226</v>
      </c>
      <c r="B520" s="1" t="s">
        <v>700</v>
      </c>
      <c r="C520" s="4" t="str">
        <f t="shared" si="8"/>
        <v>TC0603 6</v>
      </c>
    </row>
    <row r="521" spans="1:3" ht="15" customHeight="1" x14ac:dyDescent="0.35">
      <c r="A521" s="5" t="s">
        <v>227</v>
      </c>
      <c r="B521" s="1" t="s">
        <v>654</v>
      </c>
      <c r="C521" s="4" t="str">
        <f t="shared" si="8"/>
        <v>ADMON 6°</v>
      </c>
    </row>
    <row r="522" spans="1:3" ht="15" customHeight="1" x14ac:dyDescent="0.35">
      <c r="A522" s="6" t="s">
        <v>227</v>
      </c>
      <c r="B522" s="1" t="s">
        <v>655</v>
      </c>
      <c r="C522" s="4" t="str">
        <f t="shared" si="8"/>
        <v>TC0601 3</v>
      </c>
    </row>
    <row r="523" spans="1:3" ht="15" customHeight="1" x14ac:dyDescent="0.35">
      <c r="A523" s="6" t="s">
        <v>227</v>
      </c>
      <c r="B523" s="1" t="s">
        <v>664</v>
      </c>
      <c r="C523" s="4" t="str">
        <f t="shared" si="8"/>
        <v>TC0602 5</v>
      </c>
    </row>
    <row r="524" spans="1:3" ht="15" customHeight="1" x14ac:dyDescent="0.35">
      <c r="A524" s="6" t="s">
        <v>227</v>
      </c>
      <c r="B524" s="1" t="s">
        <v>657</v>
      </c>
      <c r="C524" s="4" t="str">
        <f t="shared" si="8"/>
        <v>TC0603 2</v>
      </c>
    </row>
    <row r="525" spans="1:3" ht="15" customHeight="1" x14ac:dyDescent="0.35">
      <c r="A525" s="5" t="s">
        <v>228</v>
      </c>
      <c r="B525" s="1" t="s">
        <v>654</v>
      </c>
      <c r="C525" s="4" t="str">
        <f t="shared" si="8"/>
        <v>ADMON 6°</v>
      </c>
    </row>
    <row r="526" spans="1:3" ht="15" customHeight="1" x14ac:dyDescent="0.35">
      <c r="A526" s="6" t="s">
        <v>228</v>
      </c>
      <c r="B526" s="1" t="s">
        <v>660</v>
      </c>
      <c r="C526" s="4" t="str">
        <f t="shared" si="8"/>
        <v>TC0601 4</v>
      </c>
    </row>
    <row r="527" spans="1:3" ht="15" customHeight="1" x14ac:dyDescent="0.35">
      <c r="A527" s="6" t="s">
        <v>228</v>
      </c>
      <c r="B527" s="1" t="s">
        <v>656</v>
      </c>
      <c r="C527" s="4" t="str">
        <f t="shared" si="8"/>
        <v>TC0602 6</v>
      </c>
    </row>
    <row r="528" spans="1:3" ht="15" customHeight="1" x14ac:dyDescent="0.35">
      <c r="A528" s="6" t="s">
        <v>228</v>
      </c>
      <c r="B528" s="1" t="s">
        <v>688</v>
      </c>
      <c r="C528" s="4" t="str">
        <f t="shared" si="8"/>
        <v>TC0603 3</v>
      </c>
    </row>
    <row r="529" spans="1:3" ht="15" customHeight="1" x14ac:dyDescent="0.35">
      <c r="A529" s="5" t="s">
        <v>229</v>
      </c>
      <c r="B529" s="1" t="s">
        <v>654</v>
      </c>
      <c r="C529" s="4" t="str">
        <f t="shared" si="8"/>
        <v>ADMON 6°</v>
      </c>
    </row>
    <row r="530" spans="1:3" ht="15" customHeight="1" x14ac:dyDescent="0.35">
      <c r="A530" s="6" t="s">
        <v>229</v>
      </c>
      <c r="B530" s="1" t="s">
        <v>655</v>
      </c>
      <c r="C530" s="4" t="str">
        <f t="shared" si="8"/>
        <v>TC0601 3</v>
      </c>
    </row>
    <row r="531" spans="1:3" ht="15" customHeight="1" x14ac:dyDescent="0.35">
      <c r="A531" s="6" t="s">
        <v>229</v>
      </c>
      <c r="B531" s="1" t="s">
        <v>656</v>
      </c>
      <c r="C531" s="4" t="str">
        <f t="shared" si="8"/>
        <v>TC0602 6</v>
      </c>
    </row>
    <row r="532" spans="1:3" ht="15" customHeight="1" x14ac:dyDescent="0.35">
      <c r="A532" s="6" t="s">
        <v>229</v>
      </c>
      <c r="B532" s="1" t="s">
        <v>657</v>
      </c>
      <c r="C532" s="4" t="str">
        <f t="shared" si="8"/>
        <v>TC0603 2</v>
      </c>
    </row>
    <row r="533" spans="1:3" ht="15" customHeight="1" x14ac:dyDescent="0.35">
      <c r="A533" s="5" t="s">
        <v>230</v>
      </c>
      <c r="B533" s="1" t="s">
        <v>668</v>
      </c>
      <c r="C533" s="4" t="str">
        <f t="shared" si="8"/>
        <v>ARQ 6°</v>
      </c>
    </row>
    <row r="534" spans="1:3" ht="15" customHeight="1" x14ac:dyDescent="0.35">
      <c r="A534" s="6" t="s">
        <v>230</v>
      </c>
      <c r="B534" s="1" t="s">
        <v>672</v>
      </c>
      <c r="C534" s="4" t="str">
        <f t="shared" si="8"/>
        <v>TC0601 2</v>
      </c>
    </row>
    <row r="535" spans="1:3" ht="15" customHeight="1" x14ac:dyDescent="0.35">
      <c r="A535" s="6" t="s">
        <v>230</v>
      </c>
      <c r="B535" s="1" t="s">
        <v>701</v>
      </c>
      <c r="C535" s="4" t="str">
        <f t="shared" si="8"/>
        <v>TC0602 4</v>
      </c>
    </row>
    <row r="536" spans="1:3" ht="15" customHeight="1" x14ac:dyDescent="0.35">
      <c r="A536" s="6" t="s">
        <v>230</v>
      </c>
      <c r="B536" s="1" t="s">
        <v>662</v>
      </c>
      <c r="C536" s="4" t="str">
        <f t="shared" si="8"/>
        <v>TC0603 1</v>
      </c>
    </row>
    <row r="537" spans="1:3" ht="15" customHeight="1" x14ac:dyDescent="0.35">
      <c r="A537" s="5" t="s">
        <v>231</v>
      </c>
      <c r="B537" s="1" t="s">
        <v>668</v>
      </c>
      <c r="C537" s="4" t="str">
        <f t="shared" si="8"/>
        <v>ARQ 6°</v>
      </c>
    </row>
    <row r="538" spans="1:3" ht="15" customHeight="1" x14ac:dyDescent="0.35">
      <c r="A538" s="6" t="s">
        <v>231</v>
      </c>
      <c r="B538" s="1" t="s">
        <v>660</v>
      </c>
      <c r="C538" s="4" t="str">
        <f t="shared" si="8"/>
        <v>TC0601 4</v>
      </c>
    </row>
    <row r="539" spans="1:3" ht="15" customHeight="1" x14ac:dyDescent="0.35">
      <c r="A539" s="6" t="s">
        <v>231</v>
      </c>
      <c r="B539" s="1" t="s">
        <v>670</v>
      </c>
      <c r="C539" s="4" t="str">
        <f t="shared" si="8"/>
        <v>TC0602 3</v>
      </c>
    </row>
    <row r="540" spans="1:3" ht="15" customHeight="1" x14ac:dyDescent="0.35">
      <c r="A540" s="6" t="s">
        <v>231</v>
      </c>
      <c r="B540" s="1" t="s">
        <v>688</v>
      </c>
      <c r="C540" s="4" t="str">
        <f t="shared" si="8"/>
        <v>TC0603 3</v>
      </c>
    </row>
    <row r="541" spans="1:3" ht="15" customHeight="1" x14ac:dyDescent="0.35">
      <c r="A541" s="5" t="s">
        <v>232</v>
      </c>
      <c r="B541" s="1" t="s">
        <v>702</v>
      </c>
      <c r="C541" s="4" t="str">
        <f t="shared" si="8"/>
        <v>PSI 6°</v>
      </c>
    </row>
    <row r="542" spans="1:3" ht="15" customHeight="1" x14ac:dyDescent="0.35">
      <c r="A542" s="6" t="s">
        <v>232</v>
      </c>
      <c r="B542" s="1" t="s">
        <v>660</v>
      </c>
      <c r="C542" s="4" t="str">
        <f t="shared" si="8"/>
        <v>TC0601 4</v>
      </c>
    </row>
    <row r="543" spans="1:3" ht="15" customHeight="1" x14ac:dyDescent="0.35">
      <c r="A543" s="6" t="s">
        <v>232</v>
      </c>
      <c r="B543" s="1" t="s">
        <v>670</v>
      </c>
      <c r="C543" s="4" t="str">
        <f t="shared" si="8"/>
        <v>TC0602 3</v>
      </c>
    </row>
    <row r="544" spans="1:3" ht="15" customHeight="1" x14ac:dyDescent="0.35">
      <c r="A544" s="6" t="s">
        <v>232</v>
      </c>
      <c r="B544" s="1" t="s">
        <v>700</v>
      </c>
      <c r="C544" s="4" t="str">
        <f t="shared" si="8"/>
        <v>TC0603 6</v>
      </c>
    </row>
    <row r="545" spans="1:3" ht="15" customHeight="1" x14ac:dyDescent="0.35">
      <c r="A545" s="5" t="s">
        <v>233</v>
      </c>
      <c r="B545" s="1" t="s">
        <v>702</v>
      </c>
      <c r="C545" s="4" t="str">
        <f t="shared" si="8"/>
        <v>PSI 6°</v>
      </c>
    </row>
    <row r="546" spans="1:3" ht="15" customHeight="1" x14ac:dyDescent="0.35">
      <c r="A546" s="6" t="s">
        <v>233</v>
      </c>
      <c r="B546" s="1" t="s">
        <v>705</v>
      </c>
      <c r="C546" s="4" t="str">
        <f t="shared" si="8"/>
        <v>TC0601 5</v>
      </c>
    </row>
    <row r="547" spans="1:3" ht="15" customHeight="1" x14ac:dyDescent="0.35">
      <c r="A547" s="6" t="s">
        <v>233</v>
      </c>
      <c r="B547" s="1" t="s">
        <v>701</v>
      </c>
      <c r="C547" s="4" t="str">
        <f t="shared" si="8"/>
        <v>TC0602 4</v>
      </c>
    </row>
    <row r="548" spans="1:3" ht="15" customHeight="1" x14ac:dyDescent="0.35">
      <c r="A548" s="6" t="s">
        <v>233</v>
      </c>
      <c r="B548" s="1" t="s">
        <v>671</v>
      </c>
      <c r="C548" s="4" t="str">
        <f t="shared" si="8"/>
        <v>TC0603 4</v>
      </c>
    </row>
    <row r="549" spans="1:3" ht="15" customHeight="1" x14ac:dyDescent="0.35">
      <c r="A549" s="5" t="s">
        <v>234</v>
      </c>
      <c r="B549" s="1" t="s">
        <v>669</v>
      </c>
      <c r="C549" s="4" t="str">
        <f t="shared" si="8"/>
        <v>ANIM 6°</v>
      </c>
    </row>
    <row r="550" spans="1:3" ht="15" customHeight="1" x14ac:dyDescent="0.35">
      <c r="A550" s="6" t="s">
        <v>234</v>
      </c>
      <c r="B550" s="1" t="s">
        <v>705</v>
      </c>
      <c r="C550" s="4" t="str">
        <f t="shared" si="8"/>
        <v>TC0601 5</v>
      </c>
    </row>
    <row r="551" spans="1:3" ht="15" customHeight="1" x14ac:dyDescent="0.35">
      <c r="A551" s="6" t="s">
        <v>234</v>
      </c>
      <c r="B551" s="1" t="s">
        <v>699</v>
      </c>
      <c r="C551" s="4" t="str">
        <f t="shared" si="8"/>
        <v>TC0602 1</v>
      </c>
    </row>
    <row r="552" spans="1:3" ht="15" customHeight="1" x14ac:dyDescent="0.35">
      <c r="A552" s="6" t="s">
        <v>234</v>
      </c>
      <c r="B552" s="1" t="s">
        <v>703</v>
      </c>
      <c r="C552" s="4" t="str">
        <f t="shared" si="8"/>
        <v>TC0603 5</v>
      </c>
    </row>
    <row r="553" spans="1:3" ht="15" customHeight="1" x14ac:dyDescent="0.35">
      <c r="A553" s="5" t="s">
        <v>235</v>
      </c>
      <c r="B553" s="1" t="s">
        <v>669</v>
      </c>
      <c r="C553" s="4" t="str">
        <f t="shared" si="8"/>
        <v>ANIM 6°</v>
      </c>
    </row>
    <row r="554" spans="1:3" ht="15" customHeight="1" x14ac:dyDescent="0.35">
      <c r="A554" s="6" t="s">
        <v>235</v>
      </c>
      <c r="B554" s="1" t="s">
        <v>704</v>
      </c>
      <c r="C554" s="4" t="str">
        <f t="shared" si="8"/>
        <v>TC0601 1</v>
      </c>
    </row>
    <row r="555" spans="1:3" ht="15" customHeight="1" x14ac:dyDescent="0.35">
      <c r="A555" s="6" t="s">
        <v>235</v>
      </c>
      <c r="B555" s="1" t="s">
        <v>667</v>
      </c>
      <c r="C555" s="4" t="str">
        <f t="shared" si="8"/>
        <v>TC0602 2</v>
      </c>
    </row>
    <row r="556" spans="1:3" ht="15" customHeight="1" x14ac:dyDescent="0.35">
      <c r="A556" s="6" t="s">
        <v>235</v>
      </c>
      <c r="B556" s="1" t="s">
        <v>700</v>
      </c>
      <c r="C556" s="4" t="str">
        <f t="shared" si="8"/>
        <v>TC0603 6</v>
      </c>
    </row>
    <row r="557" spans="1:3" ht="15" customHeight="1" x14ac:dyDescent="0.35">
      <c r="A557" s="5" t="s">
        <v>236</v>
      </c>
      <c r="B557" s="1" t="s">
        <v>665</v>
      </c>
      <c r="C557" s="4" t="str">
        <f t="shared" si="8"/>
        <v>NUT 6°</v>
      </c>
    </row>
    <row r="558" spans="1:3" ht="15" customHeight="1" x14ac:dyDescent="0.35">
      <c r="A558" s="6" t="s">
        <v>236</v>
      </c>
      <c r="B558" s="1" t="s">
        <v>666</v>
      </c>
      <c r="C558" s="4" t="str">
        <f t="shared" si="8"/>
        <v>TC0503</v>
      </c>
    </row>
    <row r="559" spans="1:3" ht="15" customHeight="1" x14ac:dyDescent="0.35">
      <c r="A559" s="6" t="s">
        <v>236</v>
      </c>
      <c r="B559" s="1" t="s">
        <v>660</v>
      </c>
      <c r="C559" s="4" t="str">
        <f t="shared" si="8"/>
        <v>TC0601 4</v>
      </c>
    </row>
    <row r="560" spans="1:3" ht="15" customHeight="1" x14ac:dyDescent="0.35">
      <c r="A560" s="6" t="s">
        <v>236</v>
      </c>
      <c r="B560" s="1" t="s">
        <v>699</v>
      </c>
      <c r="C560" s="4" t="str">
        <f t="shared" si="8"/>
        <v>TC0602 1</v>
      </c>
    </row>
    <row r="561" spans="1:3" ht="15" customHeight="1" x14ac:dyDescent="0.35">
      <c r="A561" s="5" t="s">
        <v>237</v>
      </c>
      <c r="B561" s="1" t="s">
        <v>663</v>
      </c>
      <c r="C561" s="4" t="str">
        <f t="shared" si="8"/>
        <v>AERO 6°</v>
      </c>
    </row>
    <row r="562" spans="1:3" ht="15" customHeight="1" x14ac:dyDescent="0.35">
      <c r="A562" s="6" t="s">
        <v>237</v>
      </c>
      <c r="B562" s="1" t="s">
        <v>664</v>
      </c>
      <c r="C562" s="4" t="str">
        <f t="shared" si="8"/>
        <v>TC0602 5</v>
      </c>
    </row>
    <row r="563" spans="1:3" ht="15" customHeight="1" x14ac:dyDescent="0.35">
      <c r="A563" s="6" t="s">
        <v>237</v>
      </c>
      <c r="B563" s="1" t="s">
        <v>688</v>
      </c>
      <c r="C563" s="4" t="str">
        <f t="shared" si="8"/>
        <v>TC0603 3</v>
      </c>
    </row>
    <row r="564" spans="1:3" ht="15" customHeight="1" x14ac:dyDescent="0.35">
      <c r="A564" s="5" t="s">
        <v>238</v>
      </c>
      <c r="B564" s="1" t="s">
        <v>693</v>
      </c>
      <c r="C564" s="4" t="str">
        <f t="shared" si="8"/>
        <v>AUTO 6°</v>
      </c>
    </row>
    <row r="565" spans="1:3" ht="15" customHeight="1" x14ac:dyDescent="0.35">
      <c r="A565" s="6" t="s">
        <v>238</v>
      </c>
      <c r="B565" s="1" t="s">
        <v>661</v>
      </c>
      <c r="C565" s="4" t="str">
        <f t="shared" si="8"/>
        <v>TC0602 7</v>
      </c>
    </row>
    <row r="566" spans="1:3" ht="15" customHeight="1" x14ac:dyDescent="0.35">
      <c r="A566" s="6" t="s">
        <v>238</v>
      </c>
      <c r="B566" s="1" t="s">
        <v>671</v>
      </c>
      <c r="C566" s="4" t="str">
        <f t="shared" si="8"/>
        <v>TC0603 4</v>
      </c>
    </row>
    <row r="567" spans="1:3" ht="15" customHeight="1" x14ac:dyDescent="0.35">
      <c r="A567" s="5" t="s">
        <v>239</v>
      </c>
      <c r="B567" s="1" t="s">
        <v>663</v>
      </c>
      <c r="C567" s="4" t="str">
        <f t="shared" si="8"/>
        <v>AERO 6°</v>
      </c>
    </row>
    <row r="568" spans="1:3" ht="15" customHeight="1" x14ac:dyDescent="0.35">
      <c r="A568" s="6" t="s">
        <v>239</v>
      </c>
      <c r="B568" s="1" t="s">
        <v>656</v>
      </c>
      <c r="C568" s="4" t="str">
        <f t="shared" si="8"/>
        <v>TC0602 6</v>
      </c>
    </row>
    <row r="569" spans="1:3" ht="15" customHeight="1" x14ac:dyDescent="0.35">
      <c r="A569" s="6" t="s">
        <v>239</v>
      </c>
      <c r="B569" s="1" t="s">
        <v>657</v>
      </c>
      <c r="C569" s="4" t="str">
        <f t="shared" si="8"/>
        <v>TC0603 2</v>
      </c>
    </row>
    <row r="570" spans="1:3" ht="15" customHeight="1" x14ac:dyDescent="0.35">
      <c r="A570" s="5" t="s">
        <v>240</v>
      </c>
      <c r="B570" s="1" t="s">
        <v>669</v>
      </c>
      <c r="C570" s="4" t="str">
        <f t="shared" si="8"/>
        <v>ANIM 6°</v>
      </c>
    </row>
    <row r="571" spans="1:3" ht="15" customHeight="1" x14ac:dyDescent="0.35">
      <c r="A571" s="6" t="s">
        <v>240</v>
      </c>
      <c r="B571" s="1" t="s">
        <v>655</v>
      </c>
      <c r="C571" s="4" t="str">
        <f t="shared" si="8"/>
        <v>TC0601 3</v>
      </c>
    </row>
    <row r="572" spans="1:3" ht="15" customHeight="1" x14ac:dyDescent="0.35">
      <c r="A572" s="6" t="s">
        <v>240</v>
      </c>
      <c r="B572" s="1" t="s">
        <v>699</v>
      </c>
      <c r="C572" s="4" t="str">
        <f t="shared" si="8"/>
        <v>TC0602 1</v>
      </c>
    </row>
    <row r="573" spans="1:3" ht="15" customHeight="1" x14ac:dyDescent="0.35">
      <c r="A573" s="6" t="s">
        <v>240</v>
      </c>
      <c r="B573" s="1" t="s">
        <v>700</v>
      </c>
      <c r="C573" s="4" t="str">
        <f t="shared" si="8"/>
        <v>TC0603 6</v>
      </c>
    </row>
    <row r="574" spans="1:3" ht="15" customHeight="1" x14ac:dyDescent="0.35">
      <c r="A574" s="5" t="s">
        <v>241</v>
      </c>
      <c r="B574" s="1" t="s">
        <v>668</v>
      </c>
      <c r="C574" s="4" t="str">
        <f t="shared" si="8"/>
        <v>ARQ 6°</v>
      </c>
    </row>
    <row r="575" spans="1:3" ht="15" customHeight="1" x14ac:dyDescent="0.35">
      <c r="A575" s="6" t="s">
        <v>241</v>
      </c>
      <c r="B575" s="1" t="s">
        <v>655</v>
      </c>
      <c r="C575" s="4" t="str">
        <f t="shared" si="8"/>
        <v>TC0601 3</v>
      </c>
    </row>
    <row r="576" spans="1:3" ht="15" customHeight="1" x14ac:dyDescent="0.35">
      <c r="A576" s="6" t="s">
        <v>241</v>
      </c>
      <c r="B576" s="1" t="s">
        <v>701</v>
      </c>
      <c r="C576" s="4" t="str">
        <f t="shared" si="8"/>
        <v>TC0602 4</v>
      </c>
    </row>
    <row r="577" spans="1:3" ht="15" customHeight="1" x14ac:dyDescent="0.35">
      <c r="A577" s="6" t="s">
        <v>241</v>
      </c>
      <c r="B577" s="1" t="s">
        <v>688</v>
      </c>
      <c r="C577" s="4" t="str">
        <f t="shared" si="8"/>
        <v>TC0603 3</v>
      </c>
    </row>
    <row r="578" spans="1:3" ht="15" customHeight="1" x14ac:dyDescent="0.35">
      <c r="A578" s="5" t="s">
        <v>242</v>
      </c>
      <c r="B578" s="1" t="s">
        <v>663</v>
      </c>
      <c r="C578" s="4" t="str">
        <f t="shared" si="8"/>
        <v>AERO 6°</v>
      </c>
    </row>
    <row r="579" spans="1:3" ht="15" customHeight="1" x14ac:dyDescent="0.35">
      <c r="A579" s="6" t="s">
        <v>242</v>
      </c>
      <c r="B579" s="1" t="s">
        <v>664</v>
      </c>
      <c r="C579" s="4" t="str">
        <f t="shared" ref="C579:C642" si="9">TRIM(B579)</f>
        <v>TC0602 5</v>
      </c>
    </row>
    <row r="580" spans="1:3" ht="15" customHeight="1" x14ac:dyDescent="0.35">
      <c r="A580" s="6" t="s">
        <v>242</v>
      </c>
      <c r="B580" s="1" t="s">
        <v>662</v>
      </c>
      <c r="C580" s="4" t="str">
        <f t="shared" si="9"/>
        <v>TC0603 1</v>
      </c>
    </row>
    <row r="581" spans="1:3" ht="15" customHeight="1" x14ac:dyDescent="0.35">
      <c r="A581" s="5" t="s">
        <v>243</v>
      </c>
      <c r="B581" s="1" t="s">
        <v>706</v>
      </c>
      <c r="C581" s="4" t="str">
        <f t="shared" si="9"/>
        <v>IA 6°</v>
      </c>
    </row>
    <row r="582" spans="1:3" ht="15" customHeight="1" x14ac:dyDescent="0.35">
      <c r="A582" s="6" t="s">
        <v>243</v>
      </c>
      <c r="B582" s="1" t="s">
        <v>704</v>
      </c>
      <c r="C582" s="4" t="str">
        <f t="shared" si="9"/>
        <v>TC0601 1</v>
      </c>
    </row>
    <row r="583" spans="1:3" ht="15" customHeight="1" x14ac:dyDescent="0.35">
      <c r="A583" s="6" t="s">
        <v>243</v>
      </c>
      <c r="B583" s="1" t="s">
        <v>656</v>
      </c>
      <c r="C583" s="4" t="str">
        <f t="shared" si="9"/>
        <v>TC0602 6</v>
      </c>
    </row>
    <row r="584" spans="1:3" ht="15" customHeight="1" x14ac:dyDescent="0.35">
      <c r="A584" s="6" t="s">
        <v>243</v>
      </c>
      <c r="B584" s="1" t="s">
        <v>671</v>
      </c>
      <c r="C584" s="4" t="str">
        <f t="shared" si="9"/>
        <v>TC0603 4</v>
      </c>
    </row>
    <row r="585" spans="1:3" ht="15" customHeight="1" x14ac:dyDescent="0.35">
      <c r="A585" s="5" t="s">
        <v>244</v>
      </c>
      <c r="B585" s="1" t="s">
        <v>663</v>
      </c>
      <c r="C585" s="4" t="str">
        <f t="shared" si="9"/>
        <v>AERO 6°</v>
      </c>
    </row>
    <row r="586" spans="1:3" ht="15" customHeight="1" x14ac:dyDescent="0.35">
      <c r="A586" s="6" t="s">
        <v>244</v>
      </c>
      <c r="B586" s="1" t="s">
        <v>656</v>
      </c>
      <c r="C586" s="4" t="str">
        <f t="shared" si="9"/>
        <v>TC0602 6</v>
      </c>
    </row>
    <row r="587" spans="1:3" ht="15" customHeight="1" x14ac:dyDescent="0.35">
      <c r="A587" s="6" t="s">
        <v>244</v>
      </c>
      <c r="B587" s="1" t="s">
        <v>657</v>
      </c>
      <c r="C587" s="4" t="str">
        <f t="shared" si="9"/>
        <v>TC0603 2</v>
      </c>
    </row>
    <row r="588" spans="1:3" ht="15" customHeight="1" x14ac:dyDescent="0.35">
      <c r="A588" s="5" t="s">
        <v>245</v>
      </c>
      <c r="B588" s="1" t="s">
        <v>698</v>
      </c>
      <c r="C588" s="4" t="str">
        <f t="shared" si="9"/>
        <v>DGD 6°</v>
      </c>
    </row>
    <row r="589" spans="1:3" ht="15" customHeight="1" x14ac:dyDescent="0.35">
      <c r="A589" s="6" t="s">
        <v>245</v>
      </c>
      <c r="B589" s="1" t="s">
        <v>705</v>
      </c>
      <c r="C589" s="4" t="str">
        <f t="shared" si="9"/>
        <v>TC0601 5</v>
      </c>
    </row>
    <row r="590" spans="1:3" ht="15" customHeight="1" x14ac:dyDescent="0.35">
      <c r="A590" s="6" t="s">
        <v>245</v>
      </c>
      <c r="B590" s="1" t="s">
        <v>699</v>
      </c>
      <c r="C590" s="4" t="str">
        <f t="shared" si="9"/>
        <v>TC0602 1</v>
      </c>
    </row>
    <row r="591" spans="1:3" ht="15" customHeight="1" x14ac:dyDescent="0.35">
      <c r="A591" s="6" t="s">
        <v>245</v>
      </c>
      <c r="B591" s="1" t="s">
        <v>671</v>
      </c>
      <c r="C591" s="4" t="str">
        <f t="shared" si="9"/>
        <v>TC0603 4</v>
      </c>
    </row>
    <row r="592" spans="1:3" ht="15" customHeight="1" x14ac:dyDescent="0.35">
      <c r="A592" s="5" t="s">
        <v>246</v>
      </c>
      <c r="B592" s="1" t="s">
        <v>702</v>
      </c>
      <c r="C592" s="4" t="str">
        <f t="shared" si="9"/>
        <v>PSI 6°</v>
      </c>
    </row>
    <row r="593" spans="1:3" ht="15" customHeight="1" x14ac:dyDescent="0.35">
      <c r="A593" s="6" t="s">
        <v>246</v>
      </c>
      <c r="B593" s="1" t="s">
        <v>704</v>
      </c>
      <c r="C593" s="4" t="str">
        <f t="shared" si="9"/>
        <v>TC0601 1</v>
      </c>
    </row>
    <row r="594" spans="1:3" ht="15" customHeight="1" x14ac:dyDescent="0.35">
      <c r="A594" s="6" t="s">
        <v>246</v>
      </c>
      <c r="B594" s="1" t="s">
        <v>670</v>
      </c>
      <c r="C594" s="4" t="str">
        <f t="shared" si="9"/>
        <v>TC0602 3</v>
      </c>
    </row>
    <row r="595" spans="1:3" ht="15" customHeight="1" x14ac:dyDescent="0.35">
      <c r="A595" s="6" t="s">
        <v>246</v>
      </c>
      <c r="B595" s="1" t="s">
        <v>671</v>
      </c>
      <c r="C595" s="4" t="str">
        <f t="shared" si="9"/>
        <v>TC0603 4</v>
      </c>
    </row>
    <row r="596" spans="1:3" ht="15" customHeight="1" x14ac:dyDescent="0.35">
      <c r="A596" s="5" t="s">
        <v>247</v>
      </c>
      <c r="B596" s="1" t="s">
        <v>663</v>
      </c>
      <c r="C596" s="4" t="str">
        <f t="shared" si="9"/>
        <v>AERO 6°</v>
      </c>
    </row>
    <row r="597" spans="1:3" ht="15" customHeight="1" x14ac:dyDescent="0.35">
      <c r="A597" s="6" t="s">
        <v>247</v>
      </c>
      <c r="B597" s="1" t="s">
        <v>664</v>
      </c>
      <c r="C597" s="4" t="str">
        <f t="shared" si="9"/>
        <v>TC0602 5</v>
      </c>
    </row>
    <row r="598" spans="1:3" ht="15" customHeight="1" x14ac:dyDescent="0.35">
      <c r="A598" s="6" t="s">
        <v>247</v>
      </c>
      <c r="B598" s="1" t="s">
        <v>662</v>
      </c>
      <c r="C598" s="4" t="str">
        <f t="shared" si="9"/>
        <v>TC0603 1</v>
      </c>
    </row>
    <row r="599" spans="1:3" ht="15" customHeight="1" x14ac:dyDescent="0.35">
      <c r="A599" s="5" t="s">
        <v>248</v>
      </c>
      <c r="B599" s="1" t="s">
        <v>668</v>
      </c>
      <c r="C599" s="4" t="str">
        <f t="shared" si="9"/>
        <v>ARQ 6°</v>
      </c>
    </row>
    <row r="600" spans="1:3" ht="15" customHeight="1" x14ac:dyDescent="0.35">
      <c r="A600" s="6" t="s">
        <v>248</v>
      </c>
      <c r="B600" s="1" t="s">
        <v>705</v>
      </c>
      <c r="C600" s="4" t="str">
        <f t="shared" si="9"/>
        <v>TC0601 5</v>
      </c>
    </row>
    <row r="601" spans="1:3" ht="15" customHeight="1" x14ac:dyDescent="0.35">
      <c r="A601" s="6" t="s">
        <v>248</v>
      </c>
      <c r="B601" s="1" t="s">
        <v>701</v>
      </c>
      <c r="C601" s="4" t="str">
        <f t="shared" si="9"/>
        <v>TC0602 4</v>
      </c>
    </row>
    <row r="602" spans="1:3" ht="15" customHeight="1" x14ac:dyDescent="0.35">
      <c r="A602" s="6" t="s">
        <v>248</v>
      </c>
      <c r="B602" s="1" t="s">
        <v>688</v>
      </c>
      <c r="C602" s="4" t="str">
        <f t="shared" si="9"/>
        <v>TC0603 3</v>
      </c>
    </row>
    <row r="603" spans="1:3" ht="15" customHeight="1" x14ac:dyDescent="0.35">
      <c r="A603" s="5" t="s">
        <v>249</v>
      </c>
      <c r="B603" s="1" t="s">
        <v>668</v>
      </c>
      <c r="C603" s="4" t="str">
        <f t="shared" si="9"/>
        <v>ARQ 6°</v>
      </c>
    </row>
    <row r="604" spans="1:3" ht="15" customHeight="1" x14ac:dyDescent="0.35">
      <c r="A604" s="6" t="s">
        <v>249</v>
      </c>
      <c r="B604" s="1" t="s">
        <v>705</v>
      </c>
      <c r="C604" s="4" t="str">
        <f t="shared" si="9"/>
        <v>TC0601 5</v>
      </c>
    </row>
    <row r="605" spans="1:3" ht="15" customHeight="1" x14ac:dyDescent="0.35">
      <c r="A605" s="6" t="s">
        <v>249</v>
      </c>
      <c r="B605" s="1" t="s">
        <v>699</v>
      </c>
      <c r="C605" s="4" t="str">
        <f t="shared" si="9"/>
        <v>TC0602 1</v>
      </c>
    </row>
    <row r="606" spans="1:3" ht="15" customHeight="1" x14ac:dyDescent="0.35">
      <c r="A606" s="6" t="s">
        <v>249</v>
      </c>
      <c r="B606" s="1" t="s">
        <v>688</v>
      </c>
      <c r="C606" s="4" t="str">
        <f t="shared" si="9"/>
        <v>TC0603 3</v>
      </c>
    </row>
    <row r="607" spans="1:3" ht="15" customHeight="1" x14ac:dyDescent="0.35">
      <c r="A607" s="5" t="s">
        <v>250</v>
      </c>
      <c r="B607" s="1" t="s">
        <v>663</v>
      </c>
      <c r="C607" s="4" t="str">
        <f t="shared" si="9"/>
        <v>AERO 6°</v>
      </c>
    </row>
    <row r="608" spans="1:3" ht="15" customHeight="1" x14ac:dyDescent="0.35">
      <c r="A608" s="6" t="s">
        <v>250</v>
      </c>
      <c r="B608" s="1" t="s">
        <v>661</v>
      </c>
      <c r="C608" s="4" t="str">
        <f t="shared" si="9"/>
        <v>TC0602 7</v>
      </c>
    </row>
    <row r="609" spans="1:3" ht="15" customHeight="1" x14ac:dyDescent="0.35">
      <c r="A609" s="6" t="s">
        <v>250</v>
      </c>
      <c r="B609" s="1" t="s">
        <v>657</v>
      </c>
      <c r="C609" s="4" t="str">
        <f t="shared" si="9"/>
        <v>TC0603 2</v>
      </c>
    </row>
    <row r="610" spans="1:3" ht="15" customHeight="1" x14ac:dyDescent="0.35">
      <c r="A610" s="5" t="s">
        <v>251</v>
      </c>
      <c r="B610" s="1" t="s">
        <v>663</v>
      </c>
      <c r="C610" s="4" t="str">
        <f t="shared" si="9"/>
        <v>AERO 6°</v>
      </c>
    </row>
    <row r="611" spans="1:3" ht="15" customHeight="1" x14ac:dyDescent="0.35">
      <c r="A611" s="6" t="s">
        <v>251</v>
      </c>
      <c r="B611" s="1" t="s">
        <v>656</v>
      </c>
      <c r="C611" s="4" t="str">
        <f t="shared" si="9"/>
        <v>TC0602 6</v>
      </c>
    </row>
    <row r="612" spans="1:3" ht="15" customHeight="1" x14ac:dyDescent="0.35">
      <c r="A612" s="6" t="s">
        <v>251</v>
      </c>
      <c r="B612" s="1" t="s">
        <v>662</v>
      </c>
      <c r="C612" s="4" t="str">
        <f t="shared" si="9"/>
        <v>TC0603 1</v>
      </c>
    </row>
    <row r="613" spans="1:3" ht="15" customHeight="1" x14ac:dyDescent="0.35">
      <c r="A613" s="5" t="s">
        <v>252</v>
      </c>
      <c r="B613" s="1" t="s">
        <v>654</v>
      </c>
      <c r="C613" s="4" t="str">
        <f t="shared" si="9"/>
        <v>ADMON 6°</v>
      </c>
    </row>
    <row r="614" spans="1:3" ht="15" customHeight="1" x14ac:dyDescent="0.35">
      <c r="A614" s="6" t="s">
        <v>252</v>
      </c>
      <c r="B614" s="1" t="s">
        <v>655</v>
      </c>
      <c r="C614" s="4" t="str">
        <f t="shared" si="9"/>
        <v>TC0601 3</v>
      </c>
    </row>
    <row r="615" spans="1:3" ht="15" customHeight="1" x14ac:dyDescent="0.35">
      <c r="A615" s="6" t="s">
        <v>252</v>
      </c>
      <c r="B615" s="1" t="s">
        <v>656</v>
      </c>
      <c r="C615" s="4" t="str">
        <f t="shared" si="9"/>
        <v>TC0602 6</v>
      </c>
    </row>
    <row r="616" spans="1:3" ht="15" customHeight="1" x14ac:dyDescent="0.35">
      <c r="A616" s="6" t="s">
        <v>252</v>
      </c>
      <c r="B616" s="1" t="s">
        <v>688</v>
      </c>
      <c r="C616" s="4" t="str">
        <f t="shared" si="9"/>
        <v>TC0603 3</v>
      </c>
    </row>
    <row r="617" spans="1:3" ht="15" customHeight="1" x14ac:dyDescent="0.35">
      <c r="A617" s="5" t="s">
        <v>253</v>
      </c>
      <c r="B617" s="1" t="s">
        <v>669</v>
      </c>
      <c r="C617" s="4" t="str">
        <f t="shared" si="9"/>
        <v>ANIM 6°</v>
      </c>
    </row>
    <row r="618" spans="1:3" ht="15" customHeight="1" x14ac:dyDescent="0.35">
      <c r="A618" s="6" t="s">
        <v>253</v>
      </c>
      <c r="B618" s="1" t="s">
        <v>655</v>
      </c>
      <c r="C618" s="4" t="str">
        <f t="shared" si="9"/>
        <v>TC0601 3</v>
      </c>
    </row>
    <row r="619" spans="1:3" ht="15" customHeight="1" x14ac:dyDescent="0.35">
      <c r="A619" s="6" t="s">
        <v>253</v>
      </c>
      <c r="B619" s="1" t="s">
        <v>699</v>
      </c>
      <c r="C619" s="4" t="str">
        <f t="shared" si="9"/>
        <v>TC0602 1</v>
      </c>
    </row>
    <row r="620" spans="1:3" ht="15" customHeight="1" x14ac:dyDescent="0.35">
      <c r="A620" s="6" t="s">
        <v>253</v>
      </c>
      <c r="B620" s="1" t="s">
        <v>671</v>
      </c>
      <c r="C620" s="4" t="str">
        <f t="shared" si="9"/>
        <v>TC0603 4</v>
      </c>
    </row>
    <row r="621" spans="1:3" ht="15" customHeight="1" x14ac:dyDescent="0.35">
      <c r="A621" s="5" t="s">
        <v>254</v>
      </c>
      <c r="B621" s="1" t="s">
        <v>663</v>
      </c>
      <c r="C621" s="4" t="str">
        <f t="shared" si="9"/>
        <v>AERO 6°</v>
      </c>
    </row>
    <row r="622" spans="1:3" ht="15" customHeight="1" x14ac:dyDescent="0.35">
      <c r="A622" s="6" t="s">
        <v>254</v>
      </c>
      <c r="B622" s="1" t="s">
        <v>664</v>
      </c>
      <c r="C622" s="4" t="str">
        <f t="shared" si="9"/>
        <v>TC0602 5</v>
      </c>
    </row>
    <row r="623" spans="1:3" ht="15" customHeight="1" x14ac:dyDescent="0.35">
      <c r="A623" s="6" t="s">
        <v>254</v>
      </c>
      <c r="B623" s="1" t="s">
        <v>657</v>
      </c>
      <c r="C623" s="4" t="str">
        <f t="shared" si="9"/>
        <v>TC0603 2</v>
      </c>
    </row>
    <row r="624" spans="1:3" ht="15" customHeight="1" x14ac:dyDescent="0.35">
      <c r="A624" s="5" t="s">
        <v>255</v>
      </c>
      <c r="B624" s="1" t="s">
        <v>663</v>
      </c>
      <c r="C624" s="4" t="str">
        <f t="shared" si="9"/>
        <v>AERO 6°</v>
      </c>
    </row>
    <row r="625" spans="1:3" ht="15" customHeight="1" x14ac:dyDescent="0.35">
      <c r="A625" s="6" t="s">
        <v>255</v>
      </c>
      <c r="B625" s="1" t="s">
        <v>661</v>
      </c>
      <c r="C625" s="4" t="str">
        <f t="shared" si="9"/>
        <v>TC0602 7</v>
      </c>
    </row>
    <row r="626" spans="1:3" ht="15" customHeight="1" x14ac:dyDescent="0.35">
      <c r="A626" s="6" t="s">
        <v>255</v>
      </c>
      <c r="B626" s="1" t="s">
        <v>688</v>
      </c>
      <c r="C626" s="4" t="str">
        <f t="shared" si="9"/>
        <v>TC0603 3</v>
      </c>
    </row>
    <row r="627" spans="1:3" ht="15" customHeight="1" x14ac:dyDescent="0.35">
      <c r="A627" s="5" t="s">
        <v>256</v>
      </c>
      <c r="B627" s="1" t="s">
        <v>702</v>
      </c>
      <c r="C627" s="4" t="str">
        <f t="shared" si="9"/>
        <v>PSI 6°</v>
      </c>
    </row>
    <row r="628" spans="1:3" ht="15" customHeight="1" x14ac:dyDescent="0.35">
      <c r="A628" s="6" t="s">
        <v>256</v>
      </c>
      <c r="B628" s="1" t="s">
        <v>705</v>
      </c>
      <c r="C628" s="4" t="str">
        <f t="shared" si="9"/>
        <v>TC0601 5</v>
      </c>
    </row>
    <row r="629" spans="1:3" ht="15" customHeight="1" x14ac:dyDescent="0.35">
      <c r="A629" s="6" t="s">
        <v>256</v>
      </c>
      <c r="B629" s="1" t="s">
        <v>701</v>
      </c>
      <c r="C629" s="4" t="str">
        <f t="shared" si="9"/>
        <v>TC0602 4</v>
      </c>
    </row>
    <row r="630" spans="1:3" ht="15" customHeight="1" x14ac:dyDescent="0.35">
      <c r="A630" s="6" t="s">
        <v>256</v>
      </c>
      <c r="B630" s="1" t="s">
        <v>671</v>
      </c>
      <c r="C630" s="4" t="str">
        <f t="shared" si="9"/>
        <v>TC0603 4</v>
      </c>
    </row>
    <row r="631" spans="1:3" ht="15" customHeight="1" x14ac:dyDescent="0.35">
      <c r="A631" s="5" t="s">
        <v>257</v>
      </c>
      <c r="B631" s="1" t="s">
        <v>698</v>
      </c>
      <c r="C631" s="4" t="str">
        <f t="shared" si="9"/>
        <v>DGD 6°</v>
      </c>
    </row>
    <row r="632" spans="1:3" ht="15" customHeight="1" x14ac:dyDescent="0.35">
      <c r="A632" s="6" t="s">
        <v>257</v>
      </c>
      <c r="B632" s="1" t="s">
        <v>705</v>
      </c>
      <c r="C632" s="4" t="str">
        <f t="shared" si="9"/>
        <v>TC0601 5</v>
      </c>
    </row>
    <row r="633" spans="1:3" ht="15" customHeight="1" x14ac:dyDescent="0.35">
      <c r="A633" s="6" t="s">
        <v>257</v>
      </c>
      <c r="B633" s="1" t="s">
        <v>701</v>
      </c>
      <c r="C633" s="4" t="str">
        <f t="shared" si="9"/>
        <v>TC0602 4</v>
      </c>
    </row>
    <row r="634" spans="1:3" ht="15" customHeight="1" x14ac:dyDescent="0.35">
      <c r="A634" s="6" t="s">
        <v>257</v>
      </c>
      <c r="B634" s="1" t="s">
        <v>671</v>
      </c>
      <c r="C634" s="4" t="str">
        <f t="shared" si="9"/>
        <v>TC0603 4</v>
      </c>
    </row>
    <row r="635" spans="1:3" ht="15" customHeight="1" x14ac:dyDescent="0.35">
      <c r="A635" s="5" t="s">
        <v>258</v>
      </c>
      <c r="B635" s="1" t="s">
        <v>668</v>
      </c>
      <c r="C635" s="4" t="str">
        <f t="shared" si="9"/>
        <v>ARQ 6°</v>
      </c>
    </row>
    <row r="636" spans="1:3" ht="15" customHeight="1" x14ac:dyDescent="0.35">
      <c r="A636" s="6" t="s">
        <v>258</v>
      </c>
      <c r="B636" s="1" t="s">
        <v>705</v>
      </c>
      <c r="C636" s="4" t="str">
        <f t="shared" si="9"/>
        <v>TC0601 5</v>
      </c>
    </row>
    <row r="637" spans="1:3" ht="15" customHeight="1" x14ac:dyDescent="0.35">
      <c r="A637" s="6" t="s">
        <v>258</v>
      </c>
      <c r="B637" s="1" t="s">
        <v>701</v>
      </c>
      <c r="C637" s="4" t="str">
        <f t="shared" si="9"/>
        <v>TC0602 4</v>
      </c>
    </row>
    <row r="638" spans="1:3" ht="15" customHeight="1" x14ac:dyDescent="0.35">
      <c r="A638" s="6" t="s">
        <v>258</v>
      </c>
      <c r="B638" s="1" t="s">
        <v>657</v>
      </c>
      <c r="C638" s="4" t="str">
        <f t="shared" si="9"/>
        <v>TC0603 2</v>
      </c>
    </row>
    <row r="639" spans="1:3" ht="15" customHeight="1" x14ac:dyDescent="0.35">
      <c r="A639" s="5" t="s">
        <v>259</v>
      </c>
      <c r="B639" s="1" t="s">
        <v>702</v>
      </c>
      <c r="C639" s="4" t="str">
        <f t="shared" si="9"/>
        <v>PSI 6°</v>
      </c>
    </row>
    <row r="640" spans="1:3" ht="15" customHeight="1" x14ac:dyDescent="0.35">
      <c r="A640" s="6" t="s">
        <v>259</v>
      </c>
      <c r="B640" s="1" t="s">
        <v>655</v>
      </c>
      <c r="C640" s="4" t="str">
        <f t="shared" si="9"/>
        <v>TC0601 3</v>
      </c>
    </row>
    <row r="641" spans="1:3" ht="15" customHeight="1" x14ac:dyDescent="0.35">
      <c r="A641" s="6" t="s">
        <v>259</v>
      </c>
      <c r="B641" s="1" t="s">
        <v>670</v>
      </c>
      <c r="C641" s="4" t="str">
        <f t="shared" si="9"/>
        <v>TC0602 3</v>
      </c>
    </row>
    <row r="642" spans="1:3" ht="15" customHeight="1" x14ac:dyDescent="0.35">
      <c r="A642" s="6" t="s">
        <v>259</v>
      </c>
      <c r="B642" s="1" t="s">
        <v>703</v>
      </c>
      <c r="C642" s="4" t="str">
        <f t="shared" si="9"/>
        <v>TC0603 5</v>
      </c>
    </row>
    <row r="643" spans="1:3" ht="15" customHeight="1" x14ac:dyDescent="0.35">
      <c r="A643" s="5" t="s">
        <v>260</v>
      </c>
      <c r="B643" s="1" t="s">
        <v>663</v>
      </c>
      <c r="C643" s="4" t="str">
        <f t="shared" ref="C643:C706" si="10">TRIM(B643)</f>
        <v>AERO 6°</v>
      </c>
    </row>
    <row r="644" spans="1:3" ht="15" customHeight="1" x14ac:dyDescent="0.35">
      <c r="A644" s="6" t="s">
        <v>260</v>
      </c>
      <c r="B644" s="1" t="s">
        <v>656</v>
      </c>
      <c r="C644" s="4" t="str">
        <f t="shared" si="10"/>
        <v>TC0602 6</v>
      </c>
    </row>
    <row r="645" spans="1:3" ht="15" customHeight="1" x14ac:dyDescent="0.35">
      <c r="A645" s="6" t="s">
        <v>260</v>
      </c>
      <c r="B645" s="1" t="s">
        <v>662</v>
      </c>
      <c r="C645" s="4" t="str">
        <f t="shared" si="10"/>
        <v>TC0603 1</v>
      </c>
    </row>
    <row r="646" spans="1:3" ht="15" customHeight="1" x14ac:dyDescent="0.35">
      <c r="A646" s="5" t="s">
        <v>261</v>
      </c>
      <c r="B646" s="1" t="s">
        <v>668</v>
      </c>
      <c r="C646" s="4" t="str">
        <f t="shared" si="10"/>
        <v>ARQ 6°</v>
      </c>
    </row>
    <row r="647" spans="1:3" ht="15" customHeight="1" x14ac:dyDescent="0.35">
      <c r="A647" s="6" t="s">
        <v>261</v>
      </c>
      <c r="B647" s="1" t="s">
        <v>672</v>
      </c>
      <c r="C647" s="4" t="str">
        <f t="shared" si="10"/>
        <v>TC0601 2</v>
      </c>
    </row>
    <row r="648" spans="1:3" ht="15" customHeight="1" x14ac:dyDescent="0.35">
      <c r="A648" s="6" t="s">
        <v>261</v>
      </c>
      <c r="B648" s="1" t="s">
        <v>699</v>
      </c>
      <c r="C648" s="4" t="str">
        <f t="shared" si="10"/>
        <v>TC0602 1</v>
      </c>
    </row>
    <row r="649" spans="1:3" ht="15" customHeight="1" x14ac:dyDescent="0.35">
      <c r="A649" s="6" t="s">
        <v>261</v>
      </c>
      <c r="B649" s="1" t="s">
        <v>657</v>
      </c>
      <c r="C649" s="4" t="str">
        <f t="shared" si="10"/>
        <v>TC0603 2</v>
      </c>
    </row>
    <row r="650" spans="1:3" ht="15" customHeight="1" x14ac:dyDescent="0.35">
      <c r="A650" s="5" t="s">
        <v>262</v>
      </c>
      <c r="B650" s="1" t="s">
        <v>707</v>
      </c>
      <c r="C650" s="4" t="str">
        <f t="shared" si="10"/>
        <v>CIB 6°</v>
      </c>
    </row>
    <row r="651" spans="1:3" ht="15" customHeight="1" x14ac:dyDescent="0.35">
      <c r="A651" s="6" t="s">
        <v>262</v>
      </c>
      <c r="B651" s="1" t="s">
        <v>666</v>
      </c>
      <c r="C651" s="4" t="str">
        <f t="shared" si="10"/>
        <v>TC0503</v>
      </c>
    </row>
    <row r="652" spans="1:3" ht="15" customHeight="1" x14ac:dyDescent="0.35">
      <c r="A652" s="6" t="s">
        <v>262</v>
      </c>
      <c r="B652" s="1" t="s">
        <v>672</v>
      </c>
      <c r="C652" s="4" t="str">
        <f t="shared" si="10"/>
        <v>TC0601 2</v>
      </c>
    </row>
    <row r="653" spans="1:3" ht="15" customHeight="1" x14ac:dyDescent="0.35">
      <c r="A653" s="6" t="s">
        <v>262</v>
      </c>
      <c r="B653" s="1" t="s">
        <v>656</v>
      </c>
      <c r="C653" s="4" t="str">
        <f t="shared" si="10"/>
        <v>TC0602 6</v>
      </c>
    </row>
    <row r="654" spans="1:3" ht="15" customHeight="1" x14ac:dyDescent="0.35">
      <c r="A654" s="5" t="s">
        <v>263</v>
      </c>
      <c r="B654" s="1" t="s">
        <v>669</v>
      </c>
      <c r="C654" s="4" t="str">
        <f t="shared" si="10"/>
        <v>ANIM 6°</v>
      </c>
    </row>
    <row r="655" spans="1:3" ht="15" customHeight="1" x14ac:dyDescent="0.35">
      <c r="A655" s="6" t="s">
        <v>263</v>
      </c>
      <c r="B655" s="1" t="s">
        <v>704</v>
      </c>
      <c r="C655" s="4" t="str">
        <f t="shared" si="10"/>
        <v>TC0601 1</v>
      </c>
    </row>
    <row r="656" spans="1:3" ht="15" customHeight="1" x14ac:dyDescent="0.35">
      <c r="A656" s="6" t="s">
        <v>263</v>
      </c>
      <c r="B656" s="1" t="s">
        <v>670</v>
      </c>
      <c r="C656" s="4" t="str">
        <f t="shared" si="10"/>
        <v>TC0602 3</v>
      </c>
    </row>
    <row r="657" spans="1:3" ht="15" customHeight="1" x14ac:dyDescent="0.35">
      <c r="A657" s="6" t="s">
        <v>263</v>
      </c>
      <c r="B657" s="1" t="s">
        <v>703</v>
      </c>
      <c r="C657" s="4" t="str">
        <f t="shared" si="10"/>
        <v>TC0603 5</v>
      </c>
    </row>
    <row r="658" spans="1:3" ht="15" customHeight="1" x14ac:dyDescent="0.35">
      <c r="A658" s="5" t="s">
        <v>264</v>
      </c>
      <c r="B658" s="1" t="s">
        <v>663</v>
      </c>
      <c r="C658" s="4" t="str">
        <f t="shared" si="10"/>
        <v>AERO 6°</v>
      </c>
    </row>
    <row r="659" spans="1:3" ht="15" customHeight="1" x14ac:dyDescent="0.35">
      <c r="A659" s="6" t="s">
        <v>264</v>
      </c>
      <c r="B659" s="1" t="s">
        <v>656</v>
      </c>
      <c r="C659" s="4" t="str">
        <f t="shared" si="10"/>
        <v>TC0602 6</v>
      </c>
    </row>
    <row r="660" spans="1:3" ht="15" customHeight="1" x14ac:dyDescent="0.35">
      <c r="A660" s="6" t="s">
        <v>264</v>
      </c>
      <c r="B660" s="1" t="s">
        <v>688</v>
      </c>
      <c r="C660" s="4" t="str">
        <f t="shared" si="10"/>
        <v>TC0603 3</v>
      </c>
    </row>
    <row r="661" spans="1:3" ht="15" customHeight="1" x14ac:dyDescent="0.35">
      <c r="A661" s="5" t="s">
        <v>265</v>
      </c>
      <c r="B661" s="1" t="s">
        <v>654</v>
      </c>
      <c r="C661" s="4" t="str">
        <f t="shared" si="10"/>
        <v>ADMON 6°</v>
      </c>
    </row>
    <row r="662" spans="1:3" ht="15" customHeight="1" x14ac:dyDescent="0.35">
      <c r="A662" s="6" t="s">
        <v>265</v>
      </c>
      <c r="B662" s="1" t="s">
        <v>655</v>
      </c>
      <c r="C662" s="4" t="str">
        <f t="shared" si="10"/>
        <v>TC0601 3</v>
      </c>
    </row>
    <row r="663" spans="1:3" ht="15" customHeight="1" x14ac:dyDescent="0.35">
      <c r="A663" s="6" t="s">
        <v>265</v>
      </c>
      <c r="B663" s="1" t="s">
        <v>664</v>
      </c>
      <c r="C663" s="4" t="str">
        <f t="shared" si="10"/>
        <v>TC0602 5</v>
      </c>
    </row>
    <row r="664" spans="1:3" ht="15" customHeight="1" x14ac:dyDescent="0.35">
      <c r="A664" s="6" t="s">
        <v>265</v>
      </c>
      <c r="B664" s="1" t="s">
        <v>657</v>
      </c>
      <c r="C664" s="4" t="str">
        <f t="shared" si="10"/>
        <v>TC0603 2</v>
      </c>
    </row>
    <row r="665" spans="1:3" ht="15" customHeight="1" x14ac:dyDescent="0.35">
      <c r="A665" s="5" t="s">
        <v>266</v>
      </c>
      <c r="B665" s="1" t="s">
        <v>698</v>
      </c>
      <c r="C665" s="4" t="str">
        <f t="shared" si="10"/>
        <v>DGD 6°</v>
      </c>
    </row>
    <row r="666" spans="1:3" ht="15" customHeight="1" x14ac:dyDescent="0.35">
      <c r="A666" s="6" t="s">
        <v>266</v>
      </c>
      <c r="B666" s="1" t="s">
        <v>672</v>
      </c>
      <c r="C666" s="4" t="str">
        <f t="shared" si="10"/>
        <v>TC0601 2</v>
      </c>
    </row>
    <row r="667" spans="1:3" ht="15" customHeight="1" x14ac:dyDescent="0.35">
      <c r="A667" s="6" t="s">
        <v>266</v>
      </c>
      <c r="B667" s="1" t="s">
        <v>699</v>
      </c>
      <c r="C667" s="4" t="str">
        <f t="shared" si="10"/>
        <v>TC0602 1</v>
      </c>
    </row>
    <row r="668" spans="1:3" ht="15" customHeight="1" x14ac:dyDescent="0.35">
      <c r="A668" s="6" t="s">
        <v>266</v>
      </c>
      <c r="B668" s="1" t="s">
        <v>700</v>
      </c>
      <c r="C668" s="4" t="str">
        <f t="shared" si="10"/>
        <v>TC0603 6</v>
      </c>
    </row>
    <row r="669" spans="1:3" ht="15" customHeight="1" x14ac:dyDescent="0.35">
      <c r="A669" s="5" t="s">
        <v>267</v>
      </c>
      <c r="B669" s="1" t="s">
        <v>693</v>
      </c>
      <c r="C669" s="4" t="str">
        <f t="shared" si="10"/>
        <v>AUTO 6°</v>
      </c>
    </row>
    <row r="670" spans="1:3" ht="15" customHeight="1" x14ac:dyDescent="0.35">
      <c r="A670" s="6" t="s">
        <v>267</v>
      </c>
      <c r="B670" s="1" t="s">
        <v>664</v>
      </c>
      <c r="C670" s="4" t="str">
        <f t="shared" si="10"/>
        <v>TC0602 5</v>
      </c>
    </row>
    <row r="671" spans="1:3" ht="15" customHeight="1" x14ac:dyDescent="0.35">
      <c r="A671" s="6" t="s">
        <v>267</v>
      </c>
      <c r="B671" s="1" t="s">
        <v>703</v>
      </c>
      <c r="C671" s="4" t="str">
        <f t="shared" si="10"/>
        <v>TC0603 5</v>
      </c>
    </row>
    <row r="672" spans="1:3" ht="15" customHeight="1" x14ac:dyDescent="0.35">
      <c r="A672" s="5" t="s">
        <v>268</v>
      </c>
      <c r="B672" s="1" t="s">
        <v>663</v>
      </c>
      <c r="C672" s="4" t="str">
        <f t="shared" si="10"/>
        <v>AERO 6°</v>
      </c>
    </row>
    <row r="673" spans="1:3" ht="15" customHeight="1" x14ac:dyDescent="0.35">
      <c r="A673" s="6" t="s">
        <v>268</v>
      </c>
      <c r="B673" s="1" t="s">
        <v>664</v>
      </c>
      <c r="C673" s="4" t="str">
        <f t="shared" si="10"/>
        <v>TC0602 5</v>
      </c>
    </row>
    <row r="674" spans="1:3" ht="15" customHeight="1" x14ac:dyDescent="0.35">
      <c r="A674" s="6" t="s">
        <v>268</v>
      </c>
      <c r="B674" s="1" t="s">
        <v>688</v>
      </c>
      <c r="C674" s="4" t="str">
        <f t="shared" si="10"/>
        <v>TC0603 3</v>
      </c>
    </row>
    <row r="675" spans="1:3" ht="15" customHeight="1" x14ac:dyDescent="0.35">
      <c r="A675" s="5" t="s">
        <v>269</v>
      </c>
      <c r="B675" s="1" t="s">
        <v>665</v>
      </c>
      <c r="C675" s="4" t="str">
        <f t="shared" si="10"/>
        <v>NUT 6°</v>
      </c>
    </row>
    <row r="676" spans="1:3" ht="15" customHeight="1" x14ac:dyDescent="0.35">
      <c r="A676" s="6" t="s">
        <v>269</v>
      </c>
      <c r="B676" s="1" t="s">
        <v>666</v>
      </c>
      <c r="C676" s="4" t="str">
        <f t="shared" si="10"/>
        <v>TC0503</v>
      </c>
    </row>
    <row r="677" spans="1:3" ht="15" customHeight="1" x14ac:dyDescent="0.35">
      <c r="A677" s="6" t="s">
        <v>269</v>
      </c>
      <c r="B677" s="1" t="s">
        <v>655</v>
      </c>
      <c r="C677" s="4" t="str">
        <f t="shared" si="10"/>
        <v>TC0601 3</v>
      </c>
    </row>
    <row r="678" spans="1:3" ht="15" customHeight="1" x14ac:dyDescent="0.35">
      <c r="A678" s="6" t="s">
        <v>269</v>
      </c>
      <c r="B678" s="1" t="s">
        <v>699</v>
      </c>
      <c r="C678" s="4" t="str">
        <f t="shared" si="10"/>
        <v>TC0602 1</v>
      </c>
    </row>
    <row r="679" spans="1:3" ht="15" customHeight="1" x14ac:dyDescent="0.35">
      <c r="A679" s="5" t="s">
        <v>270</v>
      </c>
      <c r="B679" s="1" t="s">
        <v>702</v>
      </c>
      <c r="C679" s="4" t="str">
        <f t="shared" si="10"/>
        <v>PSI 6°</v>
      </c>
    </row>
    <row r="680" spans="1:3" ht="15" customHeight="1" x14ac:dyDescent="0.35">
      <c r="A680" s="6" t="s">
        <v>270</v>
      </c>
      <c r="B680" s="1" t="s">
        <v>705</v>
      </c>
      <c r="C680" s="4" t="str">
        <f t="shared" si="10"/>
        <v>TC0601 5</v>
      </c>
    </row>
    <row r="681" spans="1:3" ht="15" customHeight="1" x14ac:dyDescent="0.35">
      <c r="A681" s="6" t="s">
        <v>270</v>
      </c>
      <c r="B681" s="1" t="s">
        <v>667</v>
      </c>
      <c r="C681" s="4" t="str">
        <f t="shared" si="10"/>
        <v>TC0602 2</v>
      </c>
    </row>
    <row r="682" spans="1:3" ht="15" customHeight="1" x14ac:dyDescent="0.35">
      <c r="A682" s="6" t="s">
        <v>270</v>
      </c>
      <c r="B682" s="1" t="s">
        <v>703</v>
      </c>
      <c r="C682" s="4" t="str">
        <f t="shared" si="10"/>
        <v>TC0603 5</v>
      </c>
    </row>
    <row r="683" spans="1:3" ht="15" customHeight="1" x14ac:dyDescent="0.35">
      <c r="A683" s="5" t="s">
        <v>271</v>
      </c>
      <c r="B683" s="1" t="s">
        <v>702</v>
      </c>
      <c r="C683" s="4" t="str">
        <f t="shared" si="10"/>
        <v>PSI 6°</v>
      </c>
    </row>
    <row r="684" spans="1:3" ht="15" customHeight="1" x14ac:dyDescent="0.35">
      <c r="A684" s="6" t="s">
        <v>271</v>
      </c>
      <c r="B684" s="1" t="s">
        <v>705</v>
      </c>
      <c r="C684" s="4" t="str">
        <f t="shared" si="10"/>
        <v>TC0601 5</v>
      </c>
    </row>
    <row r="685" spans="1:3" ht="15" customHeight="1" x14ac:dyDescent="0.35">
      <c r="A685" s="6" t="s">
        <v>271</v>
      </c>
      <c r="B685" s="1" t="s">
        <v>667</v>
      </c>
      <c r="C685" s="4" t="str">
        <f t="shared" si="10"/>
        <v>TC0602 2</v>
      </c>
    </row>
    <row r="686" spans="1:3" ht="15" customHeight="1" x14ac:dyDescent="0.35">
      <c r="A686" s="6" t="s">
        <v>271</v>
      </c>
      <c r="B686" s="1" t="s">
        <v>703</v>
      </c>
      <c r="C686" s="4" t="str">
        <f t="shared" si="10"/>
        <v>TC0603 5</v>
      </c>
    </row>
    <row r="687" spans="1:3" ht="15" customHeight="1" x14ac:dyDescent="0.35">
      <c r="A687" s="5" t="s">
        <v>272</v>
      </c>
      <c r="B687" s="1" t="s">
        <v>654</v>
      </c>
      <c r="C687" s="4" t="str">
        <f t="shared" si="10"/>
        <v>ADMON 6°</v>
      </c>
    </row>
    <row r="688" spans="1:3" ht="15" customHeight="1" x14ac:dyDescent="0.35">
      <c r="A688" s="6" t="s">
        <v>272</v>
      </c>
      <c r="B688" s="1" t="s">
        <v>655</v>
      </c>
      <c r="C688" s="4" t="str">
        <f t="shared" si="10"/>
        <v>TC0601 3</v>
      </c>
    </row>
    <row r="689" spans="1:3" ht="15" customHeight="1" x14ac:dyDescent="0.35">
      <c r="A689" s="6" t="s">
        <v>272</v>
      </c>
      <c r="B689" s="1" t="s">
        <v>661</v>
      </c>
      <c r="C689" s="4" t="str">
        <f t="shared" si="10"/>
        <v>TC0602 7</v>
      </c>
    </row>
    <row r="690" spans="1:3" ht="15" customHeight="1" x14ac:dyDescent="0.35">
      <c r="A690" s="6" t="s">
        <v>272</v>
      </c>
      <c r="B690" s="1" t="s">
        <v>662</v>
      </c>
      <c r="C690" s="4" t="str">
        <f t="shared" si="10"/>
        <v>TC0603 1</v>
      </c>
    </row>
    <row r="691" spans="1:3" ht="15" customHeight="1" x14ac:dyDescent="0.35">
      <c r="A691" s="5" t="s">
        <v>273</v>
      </c>
      <c r="B691" s="1" t="s">
        <v>707</v>
      </c>
      <c r="C691" s="4" t="str">
        <f t="shared" si="10"/>
        <v>CIB 6°</v>
      </c>
    </row>
    <row r="692" spans="1:3" ht="15" customHeight="1" x14ac:dyDescent="0.35">
      <c r="A692" s="6" t="s">
        <v>273</v>
      </c>
      <c r="B692" s="1" t="s">
        <v>666</v>
      </c>
      <c r="C692" s="4" t="str">
        <f t="shared" si="10"/>
        <v>TC0503</v>
      </c>
    </row>
    <row r="693" spans="1:3" ht="15" customHeight="1" x14ac:dyDescent="0.35">
      <c r="A693" s="6" t="s">
        <v>273</v>
      </c>
      <c r="B693" s="1" t="s">
        <v>655</v>
      </c>
      <c r="C693" s="4" t="str">
        <f t="shared" si="10"/>
        <v>TC0601 3</v>
      </c>
    </row>
    <row r="694" spans="1:3" ht="15" customHeight="1" x14ac:dyDescent="0.35">
      <c r="A694" s="6" t="s">
        <v>273</v>
      </c>
      <c r="B694" s="1" t="s">
        <v>656</v>
      </c>
      <c r="C694" s="4" t="str">
        <f t="shared" si="10"/>
        <v>TC0602 6</v>
      </c>
    </row>
    <row r="695" spans="1:3" ht="15" customHeight="1" x14ac:dyDescent="0.35">
      <c r="A695" s="5" t="s">
        <v>274</v>
      </c>
      <c r="B695" s="1" t="s">
        <v>702</v>
      </c>
      <c r="C695" s="4" t="str">
        <f t="shared" si="10"/>
        <v>PSI 6°</v>
      </c>
    </row>
    <row r="696" spans="1:3" ht="15" customHeight="1" x14ac:dyDescent="0.35">
      <c r="A696" s="6" t="s">
        <v>274</v>
      </c>
      <c r="B696" s="1" t="s">
        <v>660</v>
      </c>
      <c r="C696" s="4" t="str">
        <f t="shared" si="10"/>
        <v>TC0601 4</v>
      </c>
    </row>
    <row r="697" spans="1:3" ht="15" customHeight="1" x14ac:dyDescent="0.35">
      <c r="A697" s="6" t="s">
        <v>274</v>
      </c>
      <c r="B697" s="1" t="s">
        <v>667</v>
      </c>
      <c r="C697" s="4" t="str">
        <f t="shared" si="10"/>
        <v>TC0602 2</v>
      </c>
    </row>
    <row r="698" spans="1:3" ht="15" customHeight="1" x14ac:dyDescent="0.35">
      <c r="A698" s="6" t="s">
        <v>274</v>
      </c>
      <c r="B698" s="1" t="s">
        <v>700</v>
      </c>
      <c r="C698" s="4" t="str">
        <f t="shared" si="10"/>
        <v>TC0603 6</v>
      </c>
    </row>
    <row r="699" spans="1:3" ht="15" customHeight="1" x14ac:dyDescent="0.35">
      <c r="A699" s="5" t="s">
        <v>275</v>
      </c>
      <c r="B699" s="1" t="s">
        <v>663</v>
      </c>
      <c r="C699" s="4" t="str">
        <f t="shared" si="10"/>
        <v>AERO 6°</v>
      </c>
    </row>
    <row r="700" spans="1:3" ht="15" customHeight="1" x14ac:dyDescent="0.35">
      <c r="A700" s="6" t="s">
        <v>275</v>
      </c>
      <c r="B700" s="1" t="s">
        <v>661</v>
      </c>
      <c r="C700" s="4" t="str">
        <f t="shared" si="10"/>
        <v>TC0602 7</v>
      </c>
    </row>
    <row r="701" spans="1:3" ht="15" customHeight="1" x14ac:dyDescent="0.35">
      <c r="A701" s="6" t="s">
        <v>275</v>
      </c>
      <c r="B701" s="1" t="s">
        <v>688</v>
      </c>
      <c r="C701" s="4" t="str">
        <f t="shared" si="10"/>
        <v>TC0603 3</v>
      </c>
    </row>
    <row r="702" spans="1:3" ht="15" customHeight="1" x14ac:dyDescent="0.35">
      <c r="A702" s="5" t="s">
        <v>276</v>
      </c>
      <c r="B702" s="1" t="s">
        <v>702</v>
      </c>
      <c r="C702" s="4" t="str">
        <f t="shared" si="10"/>
        <v>PSI 6°</v>
      </c>
    </row>
    <row r="703" spans="1:3" ht="15" customHeight="1" x14ac:dyDescent="0.35">
      <c r="A703" s="6" t="s">
        <v>276</v>
      </c>
      <c r="B703" s="1" t="s">
        <v>672</v>
      </c>
      <c r="C703" s="4" t="str">
        <f t="shared" si="10"/>
        <v>TC0601 2</v>
      </c>
    </row>
    <row r="704" spans="1:3" ht="15" customHeight="1" x14ac:dyDescent="0.35">
      <c r="A704" s="6" t="s">
        <v>276</v>
      </c>
      <c r="B704" s="1" t="s">
        <v>670</v>
      </c>
      <c r="C704" s="4" t="str">
        <f t="shared" si="10"/>
        <v>TC0602 3</v>
      </c>
    </row>
    <row r="705" spans="1:3" ht="15" customHeight="1" x14ac:dyDescent="0.35">
      <c r="A705" s="6" t="s">
        <v>276</v>
      </c>
      <c r="B705" s="1" t="s">
        <v>671</v>
      </c>
      <c r="C705" s="4" t="str">
        <f t="shared" si="10"/>
        <v>TC0603 4</v>
      </c>
    </row>
    <row r="706" spans="1:3" ht="15" customHeight="1" x14ac:dyDescent="0.35">
      <c r="A706" s="5" t="s">
        <v>277</v>
      </c>
      <c r="B706" s="1" t="s">
        <v>665</v>
      </c>
      <c r="C706" s="4" t="str">
        <f t="shared" si="10"/>
        <v>NUT 6°</v>
      </c>
    </row>
    <row r="707" spans="1:3" ht="15" customHeight="1" x14ac:dyDescent="0.35">
      <c r="A707" s="6" t="s">
        <v>277</v>
      </c>
      <c r="B707" s="1" t="s">
        <v>666</v>
      </c>
      <c r="C707" s="4" t="str">
        <f t="shared" ref="C707:C770" si="11">TRIM(B707)</f>
        <v>TC0503</v>
      </c>
    </row>
    <row r="708" spans="1:3" ht="15" customHeight="1" x14ac:dyDescent="0.35">
      <c r="A708" s="6" t="s">
        <v>277</v>
      </c>
      <c r="B708" s="1" t="s">
        <v>660</v>
      </c>
      <c r="C708" s="4" t="str">
        <f t="shared" si="11"/>
        <v>TC0601 4</v>
      </c>
    </row>
    <row r="709" spans="1:3" ht="15" customHeight="1" x14ac:dyDescent="0.35">
      <c r="A709" s="6" t="s">
        <v>277</v>
      </c>
      <c r="B709" s="1" t="s">
        <v>670</v>
      </c>
      <c r="C709" s="4" t="str">
        <f t="shared" si="11"/>
        <v>TC0602 3</v>
      </c>
    </row>
    <row r="710" spans="1:3" ht="15" customHeight="1" x14ac:dyDescent="0.35">
      <c r="A710" s="5" t="s">
        <v>278</v>
      </c>
      <c r="B710" s="1" t="s">
        <v>698</v>
      </c>
      <c r="C710" s="4" t="str">
        <f t="shared" si="11"/>
        <v>DGD 6°</v>
      </c>
    </row>
    <row r="711" spans="1:3" ht="15" customHeight="1" x14ac:dyDescent="0.35">
      <c r="A711" s="6" t="s">
        <v>278</v>
      </c>
      <c r="B711" s="1" t="s">
        <v>672</v>
      </c>
      <c r="C711" s="4" t="str">
        <f t="shared" si="11"/>
        <v>TC0601 2</v>
      </c>
    </row>
    <row r="712" spans="1:3" ht="15" customHeight="1" x14ac:dyDescent="0.35">
      <c r="A712" s="6" t="s">
        <v>278</v>
      </c>
      <c r="B712" s="1" t="s">
        <v>667</v>
      </c>
      <c r="C712" s="4" t="str">
        <f t="shared" si="11"/>
        <v>TC0602 2</v>
      </c>
    </row>
    <row r="713" spans="1:3" ht="15" customHeight="1" x14ac:dyDescent="0.35">
      <c r="A713" s="6" t="s">
        <v>278</v>
      </c>
      <c r="B713" s="1" t="s">
        <v>703</v>
      </c>
      <c r="C713" s="4" t="str">
        <f t="shared" si="11"/>
        <v>TC0603 5</v>
      </c>
    </row>
    <row r="714" spans="1:3" ht="15" customHeight="1" x14ac:dyDescent="0.35">
      <c r="A714" s="5" t="s">
        <v>279</v>
      </c>
      <c r="B714" s="1" t="s">
        <v>665</v>
      </c>
      <c r="C714" s="4" t="str">
        <f t="shared" si="11"/>
        <v>NUT 6°</v>
      </c>
    </row>
    <row r="715" spans="1:3" ht="15" customHeight="1" x14ac:dyDescent="0.35">
      <c r="A715" s="6" t="s">
        <v>279</v>
      </c>
      <c r="B715" s="1" t="s">
        <v>666</v>
      </c>
      <c r="C715" s="4" t="str">
        <f t="shared" si="11"/>
        <v>TC0503</v>
      </c>
    </row>
    <row r="716" spans="1:3" ht="15" customHeight="1" x14ac:dyDescent="0.35">
      <c r="A716" s="6" t="s">
        <v>279</v>
      </c>
      <c r="B716" s="1" t="s">
        <v>672</v>
      </c>
      <c r="C716" s="4" t="str">
        <f t="shared" si="11"/>
        <v>TC0601 2</v>
      </c>
    </row>
    <row r="717" spans="1:3" ht="15" customHeight="1" x14ac:dyDescent="0.35">
      <c r="A717" s="6" t="s">
        <v>279</v>
      </c>
      <c r="B717" s="1" t="s">
        <v>701</v>
      </c>
      <c r="C717" s="4" t="str">
        <f t="shared" si="11"/>
        <v>TC0602 4</v>
      </c>
    </row>
    <row r="718" spans="1:3" ht="15" customHeight="1" x14ac:dyDescent="0.35">
      <c r="A718" s="5" t="s">
        <v>280</v>
      </c>
      <c r="B718" s="1" t="s">
        <v>663</v>
      </c>
      <c r="C718" s="4" t="str">
        <f t="shared" si="11"/>
        <v>AERO 6°</v>
      </c>
    </row>
    <row r="719" spans="1:3" ht="15" customHeight="1" x14ac:dyDescent="0.35">
      <c r="A719" s="6" t="s">
        <v>280</v>
      </c>
      <c r="B719" s="1" t="s">
        <v>661</v>
      </c>
      <c r="C719" s="4" t="str">
        <f t="shared" si="11"/>
        <v>TC0602 7</v>
      </c>
    </row>
    <row r="720" spans="1:3" ht="15" customHeight="1" x14ac:dyDescent="0.35">
      <c r="A720" s="6" t="s">
        <v>280</v>
      </c>
      <c r="B720" s="1" t="s">
        <v>657</v>
      </c>
      <c r="C720" s="4" t="str">
        <f t="shared" si="11"/>
        <v>TC0603 2</v>
      </c>
    </row>
    <row r="721" spans="1:3" ht="15" customHeight="1" x14ac:dyDescent="0.35">
      <c r="A721" s="5" t="s">
        <v>281</v>
      </c>
      <c r="B721" s="1" t="s">
        <v>663</v>
      </c>
      <c r="C721" s="4" t="str">
        <f t="shared" si="11"/>
        <v>AERO 6°</v>
      </c>
    </row>
    <row r="722" spans="1:3" ht="15" customHeight="1" x14ac:dyDescent="0.35">
      <c r="A722" s="6" t="s">
        <v>281</v>
      </c>
      <c r="B722" s="1" t="s">
        <v>661</v>
      </c>
      <c r="C722" s="4" t="str">
        <f t="shared" si="11"/>
        <v>TC0602 7</v>
      </c>
    </row>
    <row r="723" spans="1:3" ht="15" customHeight="1" x14ac:dyDescent="0.35">
      <c r="A723" s="6" t="s">
        <v>281</v>
      </c>
      <c r="B723" s="1" t="s">
        <v>662</v>
      </c>
      <c r="C723" s="4" t="str">
        <f t="shared" si="11"/>
        <v>TC0603 1</v>
      </c>
    </row>
    <row r="724" spans="1:3" ht="15" customHeight="1" x14ac:dyDescent="0.35">
      <c r="A724" s="5" t="s">
        <v>282</v>
      </c>
      <c r="B724" s="1" t="s">
        <v>693</v>
      </c>
      <c r="C724" s="4" t="str">
        <f t="shared" si="11"/>
        <v>AUTO 6°</v>
      </c>
    </row>
    <row r="725" spans="1:3" ht="15" customHeight="1" x14ac:dyDescent="0.35">
      <c r="A725" s="6" t="s">
        <v>282</v>
      </c>
      <c r="B725" s="1" t="s">
        <v>656</v>
      </c>
      <c r="C725" s="4" t="str">
        <f t="shared" si="11"/>
        <v>TC0602 6</v>
      </c>
    </row>
    <row r="726" spans="1:3" ht="15" customHeight="1" x14ac:dyDescent="0.35">
      <c r="A726" s="6" t="s">
        <v>282</v>
      </c>
      <c r="B726" s="1" t="s">
        <v>700</v>
      </c>
      <c r="C726" s="4" t="str">
        <f t="shared" si="11"/>
        <v>TC0603 6</v>
      </c>
    </row>
    <row r="727" spans="1:3" ht="15" customHeight="1" x14ac:dyDescent="0.35">
      <c r="A727" s="5" t="s">
        <v>283</v>
      </c>
      <c r="B727" s="1" t="s">
        <v>665</v>
      </c>
      <c r="C727" s="4" t="str">
        <f t="shared" si="11"/>
        <v>NUT 6°</v>
      </c>
    </row>
    <row r="728" spans="1:3" ht="15" customHeight="1" x14ac:dyDescent="0.35">
      <c r="A728" s="6" t="s">
        <v>283</v>
      </c>
      <c r="B728" s="1" t="s">
        <v>666</v>
      </c>
      <c r="C728" s="4" t="str">
        <f t="shared" si="11"/>
        <v>TC0503</v>
      </c>
    </row>
    <row r="729" spans="1:3" ht="15" customHeight="1" x14ac:dyDescent="0.35">
      <c r="A729" s="6" t="s">
        <v>283</v>
      </c>
      <c r="B729" s="1" t="s">
        <v>704</v>
      </c>
      <c r="C729" s="4" t="str">
        <f t="shared" si="11"/>
        <v>TC0601 1</v>
      </c>
    </row>
    <row r="730" spans="1:3" ht="15" customHeight="1" x14ac:dyDescent="0.35">
      <c r="A730" s="6" t="s">
        <v>283</v>
      </c>
      <c r="B730" s="1" t="s">
        <v>667</v>
      </c>
      <c r="C730" s="4" t="str">
        <f t="shared" si="11"/>
        <v>TC0602 2</v>
      </c>
    </row>
    <row r="731" spans="1:3" ht="15" customHeight="1" x14ac:dyDescent="0.35">
      <c r="A731" s="5" t="s">
        <v>284</v>
      </c>
      <c r="B731" s="1" t="s">
        <v>669</v>
      </c>
      <c r="C731" s="4" t="str">
        <f t="shared" si="11"/>
        <v>ANIM 6°</v>
      </c>
    </row>
    <row r="732" spans="1:3" ht="15" customHeight="1" x14ac:dyDescent="0.35">
      <c r="A732" s="6" t="s">
        <v>284</v>
      </c>
      <c r="B732" s="1" t="s">
        <v>672</v>
      </c>
      <c r="C732" s="4" t="str">
        <f t="shared" si="11"/>
        <v>TC0601 2</v>
      </c>
    </row>
    <row r="733" spans="1:3" ht="15" customHeight="1" x14ac:dyDescent="0.35">
      <c r="A733" s="6" t="s">
        <v>284</v>
      </c>
      <c r="B733" s="1" t="s">
        <v>699</v>
      </c>
      <c r="C733" s="4" t="str">
        <f t="shared" si="11"/>
        <v>TC0602 1</v>
      </c>
    </row>
    <row r="734" spans="1:3" ht="15" customHeight="1" x14ac:dyDescent="0.35">
      <c r="A734" s="6" t="s">
        <v>284</v>
      </c>
      <c r="B734" s="1" t="s">
        <v>671</v>
      </c>
      <c r="C734" s="4" t="str">
        <f t="shared" si="11"/>
        <v>TC0603 4</v>
      </c>
    </row>
    <row r="735" spans="1:3" ht="15" customHeight="1" x14ac:dyDescent="0.35">
      <c r="A735" s="5" t="s">
        <v>285</v>
      </c>
      <c r="B735" s="1" t="s">
        <v>663</v>
      </c>
      <c r="C735" s="4" t="str">
        <f t="shared" si="11"/>
        <v>AERO 6°</v>
      </c>
    </row>
    <row r="736" spans="1:3" ht="15" customHeight="1" x14ac:dyDescent="0.35">
      <c r="A736" s="6" t="s">
        <v>285</v>
      </c>
      <c r="B736" s="1" t="s">
        <v>664</v>
      </c>
      <c r="C736" s="4" t="str">
        <f t="shared" si="11"/>
        <v>TC0602 5</v>
      </c>
    </row>
    <row r="737" spans="1:3" ht="15" customHeight="1" x14ac:dyDescent="0.35">
      <c r="A737" s="6" t="s">
        <v>285</v>
      </c>
      <c r="B737" s="1" t="s">
        <v>657</v>
      </c>
      <c r="C737" s="4" t="str">
        <f t="shared" si="11"/>
        <v>TC0603 2</v>
      </c>
    </row>
    <row r="738" spans="1:3" ht="15" customHeight="1" x14ac:dyDescent="0.35">
      <c r="A738" s="5" t="s">
        <v>286</v>
      </c>
      <c r="B738" s="1" t="s">
        <v>665</v>
      </c>
      <c r="C738" s="4" t="str">
        <f t="shared" si="11"/>
        <v>NUT 6°</v>
      </c>
    </row>
    <row r="739" spans="1:3" ht="15" customHeight="1" x14ac:dyDescent="0.35">
      <c r="A739" s="6" t="s">
        <v>286</v>
      </c>
      <c r="B739" s="1" t="s">
        <v>666</v>
      </c>
      <c r="C739" s="4" t="str">
        <f t="shared" si="11"/>
        <v>TC0503</v>
      </c>
    </row>
    <row r="740" spans="1:3" ht="15" customHeight="1" x14ac:dyDescent="0.35">
      <c r="A740" s="6" t="s">
        <v>286</v>
      </c>
      <c r="B740" s="1" t="s">
        <v>660</v>
      </c>
      <c r="C740" s="4" t="str">
        <f t="shared" si="11"/>
        <v>TC0601 4</v>
      </c>
    </row>
    <row r="741" spans="1:3" ht="15" customHeight="1" x14ac:dyDescent="0.35">
      <c r="A741" s="6" t="s">
        <v>286</v>
      </c>
      <c r="B741" s="1" t="s">
        <v>699</v>
      </c>
      <c r="C741" s="4" t="str">
        <f t="shared" si="11"/>
        <v>TC0602 1</v>
      </c>
    </row>
    <row r="742" spans="1:3" ht="15" customHeight="1" x14ac:dyDescent="0.35">
      <c r="A742" s="5" t="s">
        <v>287</v>
      </c>
      <c r="B742" s="1" t="s">
        <v>663</v>
      </c>
      <c r="C742" s="4" t="str">
        <f t="shared" si="11"/>
        <v>AERO 6°</v>
      </c>
    </row>
    <row r="743" spans="1:3" ht="15" customHeight="1" x14ac:dyDescent="0.35">
      <c r="A743" s="6" t="s">
        <v>287</v>
      </c>
      <c r="B743" s="1" t="s">
        <v>656</v>
      </c>
      <c r="C743" s="4" t="str">
        <f t="shared" si="11"/>
        <v>TC0602 6</v>
      </c>
    </row>
    <row r="744" spans="1:3" ht="15" customHeight="1" x14ac:dyDescent="0.35">
      <c r="A744" s="6" t="s">
        <v>287</v>
      </c>
      <c r="B744" s="1" t="s">
        <v>657</v>
      </c>
      <c r="C744" s="4" t="str">
        <f t="shared" si="11"/>
        <v>TC0603 2</v>
      </c>
    </row>
    <row r="745" spans="1:3" ht="15" customHeight="1" x14ac:dyDescent="0.35">
      <c r="A745" s="5" t="s">
        <v>288</v>
      </c>
      <c r="B745" s="1" t="s">
        <v>702</v>
      </c>
      <c r="C745" s="4" t="str">
        <f t="shared" si="11"/>
        <v>PSI 6°</v>
      </c>
    </row>
    <row r="746" spans="1:3" ht="15" customHeight="1" x14ac:dyDescent="0.35">
      <c r="A746" s="6" t="s">
        <v>288</v>
      </c>
      <c r="B746" s="1" t="s">
        <v>705</v>
      </c>
      <c r="C746" s="4" t="str">
        <f t="shared" si="11"/>
        <v>TC0601 5</v>
      </c>
    </row>
    <row r="747" spans="1:3" ht="15" customHeight="1" x14ac:dyDescent="0.35">
      <c r="A747" s="6" t="s">
        <v>288</v>
      </c>
      <c r="B747" s="1" t="s">
        <v>701</v>
      </c>
      <c r="C747" s="4" t="str">
        <f t="shared" si="11"/>
        <v>TC0602 4</v>
      </c>
    </row>
    <row r="748" spans="1:3" ht="15" customHeight="1" x14ac:dyDescent="0.35">
      <c r="A748" s="6" t="s">
        <v>288</v>
      </c>
      <c r="B748" s="1" t="s">
        <v>700</v>
      </c>
      <c r="C748" s="4" t="str">
        <f t="shared" si="11"/>
        <v>TC0603 6</v>
      </c>
    </row>
    <row r="749" spans="1:3" ht="15" customHeight="1" x14ac:dyDescent="0.35">
      <c r="A749" s="5" t="s">
        <v>289</v>
      </c>
      <c r="B749" s="1" t="s">
        <v>663</v>
      </c>
      <c r="C749" s="4" t="str">
        <f t="shared" si="11"/>
        <v>AERO 6°</v>
      </c>
    </row>
    <row r="750" spans="1:3" ht="15" customHeight="1" x14ac:dyDescent="0.35">
      <c r="A750" s="6" t="s">
        <v>289</v>
      </c>
      <c r="B750" s="1" t="s">
        <v>661</v>
      </c>
      <c r="C750" s="4" t="str">
        <f t="shared" si="11"/>
        <v>TC0602 7</v>
      </c>
    </row>
    <row r="751" spans="1:3" ht="15" customHeight="1" x14ac:dyDescent="0.35">
      <c r="A751" s="6" t="s">
        <v>289</v>
      </c>
      <c r="B751" s="1" t="s">
        <v>662</v>
      </c>
      <c r="C751" s="4" t="str">
        <f t="shared" si="11"/>
        <v>TC0603 1</v>
      </c>
    </row>
    <row r="752" spans="1:3" ht="15" customHeight="1" x14ac:dyDescent="0.35">
      <c r="A752" s="5" t="s">
        <v>290</v>
      </c>
      <c r="B752" s="1" t="s">
        <v>707</v>
      </c>
      <c r="C752" s="4" t="str">
        <f t="shared" si="11"/>
        <v>CIB 6°</v>
      </c>
    </row>
    <row r="753" spans="1:3" ht="15" customHeight="1" x14ac:dyDescent="0.35">
      <c r="A753" s="6" t="s">
        <v>290</v>
      </c>
      <c r="B753" s="1" t="s">
        <v>666</v>
      </c>
      <c r="C753" s="4" t="str">
        <f t="shared" si="11"/>
        <v>TC0503</v>
      </c>
    </row>
    <row r="754" spans="1:3" ht="15" customHeight="1" x14ac:dyDescent="0.35">
      <c r="A754" s="6" t="s">
        <v>290</v>
      </c>
      <c r="B754" s="1" t="s">
        <v>704</v>
      </c>
      <c r="C754" s="4" t="str">
        <f t="shared" si="11"/>
        <v>TC0601 1</v>
      </c>
    </row>
    <row r="755" spans="1:3" ht="15" customHeight="1" x14ac:dyDescent="0.35">
      <c r="A755" s="6" t="s">
        <v>290</v>
      </c>
      <c r="B755" s="1" t="s">
        <v>664</v>
      </c>
      <c r="C755" s="4" t="str">
        <f t="shared" si="11"/>
        <v>TC0602 5</v>
      </c>
    </row>
    <row r="756" spans="1:3" ht="15" customHeight="1" x14ac:dyDescent="0.35">
      <c r="A756" s="5" t="s">
        <v>291</v>
      </c>
      <c r="B756" s="1" t="s">
        <v>702</v>
      </c>
      <c r="C756" s="4" t="str">
        <f t="shared" si="11"/>
        <v>PSI 6°</v>
      </c>
    </row>
    <row r="757" spans="1:3" ht="15" customHeight="1" x14ac:dyDescent="0.35">
      <c r="A757" s="6" t="s">
        <v>291</v>
      </c>
      <c r="B757" s="1" t="s">
        <v>704</v>
      </c>
      <c r="C757" s="4" t="str">
        <f t="shared" si="11"/>
        <v>TC0601 1</v>
      </c>
    </row>
    <row r="758" spans="1:3" ht="15" customHeight="1" x14ac:dyDescent="0.35">
      <c r="A758" s="6" t="s">
        <v>291</v>
      </c>
      <c r="B758" s="1" t="s">
        <v>670</v>
      </c>
      <c r="C758" s="4" t="str">
        <f t="shared" si="11"/>
        <v>TC0602 3</v>
      </c>
    </row>
    <row r="759" spans="1:3" ht="15" customHeight="1" x14ac:dyDescent="0.35">
      <c r="A759" s="6" t="s">
        <v>291</v>
      </c>
      <c r="B759" s="1" t="s">
        <v>703</v>
      </c>
      <c r="C759" s="4" t="str">
        <f t="shared" si="11"/>
        <v>TC0603 5</v>
      </c>
    </row>
    <row r="760" spans="1:3" ht="15" customHeight="1" x14ac:dyDescent="0.35">
      <c r="A760" s="5" t="s">
        <v>292</v>
      </c>
      <c r="B760" s="1" t="s">
        <v>654</v>
      </c>
      <c r="C760" s="4" t="str">
        <f t="shared" si="11"/>
        <v>ADMON 6°</v>
      </c>
    </row>
    <row r="761" spans="1:3" ht="15" customHeight="1" x14ac:dyDescent="0.35">
      <c r="A761" s="6" t="s">
        <v>292</v>
      </c>
      <c r="B761" s="1" t="s">
        <v>655</v>
      </c>
      <c r="C761" s="4" t="str">
        <f t="shared" si="11"/>
        <v>TC0601 3</v>
      </c>
    </row>
    <row r="762" spans="1:3" ht="15" customHeight="1" x14ac:dyDescent="0.35">
      <c r="A762" s="6" t="s">
        <v>292</v>
      </c>
      <c r="B762" s="1" t="s">
        <v>664</v>
      </c>
      <c r="C762" s="4" t="str">
        <f t="shared" si="11"/>
        <v>TC0602 5</v>
      </c>
    </row>
    <row r="763" spans="1:3" ht="15" customHeight="1" x14ac:dyDescent="0.35">
      <c r="A763" s="6" t="s">
        <v>292</v>
      </c>
      <c r="B763" s="1" t="s">
        <v>662</v>
      </c>
      <c r="C763" s="4" t="str">
        <f t="shared" si="11"/>
        <v>TC0603 1</v>
      </c>
    </row>
    <row r="764" spans="1:3" ht="15" customHeight="1" x14ac:dyDescent="0.35">
      <c r="A764" s="5" t="s">
        <v>293</v>
      </c>
      <c r="B764" s="1" t="s">
        <v>665</v>
      </c>
      <c r="C764" s="4" t="str">
        <f t="shared" si="11"/>
        <v>NUT 6°</v>
      </c>
    </row>
    <row r="765" spans="1:3" ht="15" customHeight="1" x14ac:dyDescent="0.35">
      <c r="A765" s="6" t="s">
        <v>293</v>
      </c>
      <c r="B765" s="1" t="s">
        <v>666</v>
      </c>
      <c r="C765" s="4" t="str">
        <f t="shared" si="11"/>
        <v>TC0503</v>
      </c>
    </row>
    <row r="766" spans="1:3" ht="15" customHeight="1" x14ac:dyDescent="0.35">
      <c r="A766" s="6" t="s">
        <v>293</v>
      </c>
      <c r="B766" s="1" t="s">
        <v>655</v>
      </c>
      <c r="C766" s="4" t="str">
        <f t="shared" si="11"/>
        <v>TC0601 3</v>
      </c>
    </row>
    <row r="767" spans="1:3" ht="15" customHeight="1" x14ac:dyDescent="0.35">
      <c r="A767" s="6" t="s">
        <v>293</v>
      </c>
      <c r="B767" s="1" t="s">
        <v>701</v>
      </c>
      <c r="C767" s="4" t="str">
        <f t="shared" si="11"/>
        <v>TC0602 4</v>
      </c>
    </row>
    <row r="768" spans="1:3" ht="15" customHeight="1" x14ac:dyDescent="0.35">
      <c r="A768" s="5" t="s">
        <v>294</v>
      </c>
      <c r="B768" s="1" t="s">
        <v>669</v>
      </c>
      <c r="C768" s="4" t="str">
        <f t="shared" si="11"/>
        <v>ANIM 6°</v>
      </c>
    </row>
    <row r="769" spans="1:3" ht="15" customHeight="1" x14ac:dyDescent="0.35">
      <c r="A769" s="6" t="s">
        <v>294</v>
      </c>
      <c r="B769" s="1" t="s">
        <v>655</v>
      </c>
      <c r="C769" s="4" t="str">
        <f t="shared" si="11"/>
        <v>TC0601 3</v>
      </c>
    </row>
    <row r="770" spans="1:3" ht="15" customHeight="1" x14ac:dyDescent="0.35">
      <c r="A770" s="6" t="s">
        <v>294</v>
      </c>
      <c r="B770" s="1" t="s">
        <v>667</v>
      </c>
      <c r="C770" s="4" t="str">
        <f t="shared" si="11"/>
        <v>TC0602 2</v>
      </c>
    </row>
    <row r="771" spans="1:3" ht="15" customHeight="1" x14ac:dyDescent="0.35">
      <c r="A771" s="6" t="s">
        <v>294</v>
      </c>
      <c r="B771" s="1" t="s">
        <v>700</v>
      </c>
      <c r="C771" s="4" t="str">
        <f t="shared" ref="C771:C834" si="12">TRIM(B771)</f>
        <v>TC0603 6</v>
      </c>
    </row>
    <row r="772" spans="1:3" ht="15" customHeight="1" x14ac:dyDescent="0.35">
      <c r="A772" s="5" t="s">
        <v>295</v>
      </c>
      <c r="B772" s="1" t="s">
        <v>702</v>
      </c>
      <c r="C772" s="4" t="str">
        <f t="shared" si="12"/>
        <v>PSI 6°</v>
      </c>
    </row>
    <row r="773" spans="1:3" ht="15" customHeight="1" x14ac:dyDescent="0.35">
      <c r="A773" s="6" t="s">
        <v>295</v>
      </c>
      <c r="B773" s="1" t="s">
        <v>704</v>
      </c>
      <c r="C773" s="4" t="str">
        <f t="shared" si="12"/>
        <v>TC0601 1</v>
      </c>
    </row>
    <row r="774" spans="1:3" ht="15" customHeight="1" x14ac:dyDescent="0.35">
      <c r="A774" s="6" t="s">
        <v>295</v>
      </c>
      <c r="B774" s="1" t="s">
        <v>670</v>
      </c>
      <c r="C774" s="4" t="str">
        <f t="shared" si="12"/>
        <v>TC0602 3</v>
      </c>
    </row>
    <row r="775" spans="1:3" ht="15" customHeight="1" x14ac:dyDescent="0.35">
      <c r="A775" s="6" t="s">
        <v>295</v>
      </c>
      <c r="B775" s="1" t="s">
        <v>703</v>
      </c>
      <c r="C775" s="4" t="str">
        <f t="shared" si="12"/>
        <v>TC0603 5</v>
      </c>
    </row>
    <row r="776" spans="1:3" ht="15" customHeight="1" x14ac:dyDescent="0.35">
      <c r="A776" s="5" t="s">
        <v>296</v>
      </c>
      <c r="B776" s="1" t="s">
        <v>658</v>
      </c>
      <c r="C776" s="4" t="str">
        <f t="shared" si="12"/>
        <v>PSI 8°</v>
      </c>
    </row>
    <row r="777" spans="1:3" ht="15" customHeight="1" x14ac:dyDescent="0.35">
      <c r="A777" s="7" t="s">
        <v>296</v>
      </c>
      <c r="B777" s="1" t="s">
        <v>641</v>
      </c>
      <c r="C777" s="4" t="str">
        <f t="shared" si="12"/>
        <v>TC0801 2</v>
      </c>
    </row>
    <row r="778" spans="1:3" ht="15" customHeight="1" x14ac:dyDescent="0.35">
      <c r="A778" s="5" t="s">
        <v>297</v>
      </c>
      <c r="B778" s="1" t="s">
        <v>702</v>
      </c>
      <c r="C778" s="4" t="str">
        <f t="shared" si="12"/>
        <v>PSI 6°</v>
      </c>
    </row>
    <row r="779" spans="1:3" ht="15" customHeight="1" x14ac:dyDescent="0.35">
      <c r="A779" s="6" t="s">
        <v>297</v>
      </c>
      <c r="B779" s="1" t="s">
        <v>705</v>
      </c>
      <c r="C779" s="4" t="str">
        <f t="shared" si="12"/>
        <v>TC0601 5</v>
      </c>
    </row>
    <row r="780" spans="1:3" ht="15" customHeight="1" x14ac:dyDescent="0.35">
      <c r="A780" s="6" t="s">
        <v>297</v>
      </c>
      <c r="B780" s="1" t="s">
        <v>667</v>
      </c>
      <c r="C780" s="4" t="str">
        <f t="shared" si="12"/>
        <v>TC0602 2</v>
      </c>
    </row>
    <row r="781" spans="1:3" ht="15" customHeight="1" x14ac:dyDescent="0.35">
      <c r="A781" s="6" t="s">
        <v>297</v>
      </c>
      <c r="B781" s="1" t="s">
        <v>703</v>
      </c>
      <c r="C781" s="4" t="str">
        <f t="shared" si="12"/>
        <v>TC0603 5</v>
      </c>
    </row>
    <row r="782" spans="1:3" ht="15" customHeight="1" x14ac:dyDescent="0.35">
      <c r="A782" s="5" t="s">
        <v>298</v>
      </c>
      <c r="B782" s="1" t="s">
        <v>702</v>
      </c>
      <c r="C782" s="4" t="str">
        <f t="shared" si="12"/>
        <v>PSI 6°</v>
      </c>
    </row>
    <row r="783" spans="1:3" ht="15" customHeight="1" x14ac:dyDescent="0.35">
      <c r="A783" s="6" t="s">
        <v>298</v>
      </c>
      <c r="B783" s="1" t="s">
        <v>705</v>
      </c>
      <c r="C783" s="4" t="str">
        <f t="shared" si="12"/>
        <v>TC0601 5</v>
      </c>
    </row>
    <row r="784" spans="1:3" ht="15" customHeight="1" x14ac:dyDescent="0.35">
      <c r="A784" s="6" t="s">
        <v>298</v>
      </c>
      <c r="B784" s="1" t="s">
        <v>699</v>
      </c>
      <c r="C784" s="4" t="str">
        <f t="shared" si="12"/>
        <v>TC0602 1</v>
      </c>
    </row>
    <row r="785" spans="1:3" ht="15" customHeight="1" x14ac:dyDescent="0.35">
      <c r="A785" s="6" t="s">
        <v>298</v>
      </c>
      <c r="B785" s="1" t="s">
        <v>703</v>
      </c>
      <c r="C785" s="4" t="str">
        <f t="shared" si="12"/>
        <v>TC0603 5</v>
      </c>
    </row>
    <row r="786" spans="1:3" ht="15" customHeight="1" x14ac:dyDescent="0.35">
      <c r="A786" s="5" t="s">
        <v>299</v>
      </c>
      <c r="B786" s="1" t="s">
        <v>693</v>
      </c>
      <c r="C786" s="4" t="str">
        <f t="shared" si="12"/>
        <v>AUTO 6°</v>
      </c>
    </row>
    <row r="787" spans="1:3" ht="15" customHeight="1" x14ac:dyDescent="0.35">
      <c r="A787" s="6" t="s">
        <v>299</v>
      </c>
      <c r="B787" s="1" t="s">
        <v>664</v>
      </c>
      <c r="C787" s="4" t="str">
        <f t="shared" si="12"/>
        <v>TC0602 5</v>
      </c>
    </row>
    <row r="788" spans="1:3" ht="15" customHeight="1" x14ac:dyDescent="0.35">
      <c r="A788" s="6" t="s">
        <v>299</v>
      </c>
      <c r="B788" s="1" t="s">
        <v>671</v>
      </c>
      <c r="C788" s="4" t="str">
        <f t="shared" si="12"/>
        <v>TC0603 4</v>
      </c>
    </row>
    <row r="789" spans="1:3" ht="15" customHeight="1" x14ac:dyDescent="0.35">
      <c r="A789" s="5" t="s">
        <v>300</v>
      </c>
      <c r="B789" s="1" t="s">
        <v>659</v>
      </c>
      <c r="C789" s="4" t="str">
        <f t="shared" si="12"/>
        <v>IND 6°</v>
      </c>
    </row>
    <row r="790" spans="1:3" ht="15" customHeight="1" x14ac:dyDescent="0.35">
      <c r="A790" s="6" t="s">
        <v>300</v>
      </c>
      <c r="B790" s="1" t="s">
        <v>672</v>
      </c>
      <c r="C790" s="4" t="str">
        <f t="shared" si="12"/>
        <v>TC0601 2</v>
      </c>
    </row>
    <row r="791" spans="1:3" ht="15" customHeight="1" x14ac:dyDescent="0.35">
      <c r="A791" s="6" t="s">
        <v>300</v>
      </c>
      <c r="B791" s="1" t="s">
        <v>664</v>
      </c>
      <c r="C791" s="4" t="str">
        <f t="shared" si="12"/>
        <v>TC0602 5</v>
      </c>
    </row>
    <row r="792" spans="1:3" ht="15" customHeight="1" x14ac:dyDescent="0.35">
      <c r="A792" s="6" t="s">
        <v>300</v>
      </c>
      <c r="B792" s="1" t="s">
        <v>688</v>
      </c>
      <c r="C792" s="4" t="str">
        <f t="shared" si="12"/>
        <v>TC0603 3</v>
      </c>
    </row>
    <row r="793" spans="1:3" ht="15" customHeight="1" x14ac:dyDescent="0.35">
      <c r="A793" s="5" t="s">
        <v>301</v>
      </c>
      <c r="B793" s="1" t="s">
        <v>693</v>
      </c>
      <c r="C793" s="4" t="str">
        <f t="shared" si="12"/>
        <v>AUTO 6°</v>
      </c>
    </row>
    <row r="794" spans="1:3" ht="15" customHeight="1" x14ac:dyDescent="0.35">
      <c r="A794" s="6" t="s">
        <v>301</v>
      </c>
      <c r="B794" s="1" t="s">
        <v>664</v>
      </c>
      <c r="C794" s="4" t="str">
        <f t="shared" si="12"/>
        <v>TC0602 5</v>
      </c>
    </row>
    <row r="795" spans="1:3" ht="15" customHeight="1" x14ac:dyDescent="0.35">
      <c r="A795" s="6" t="s">
        <v>301</v>
      </c>
      <c r="B795" s="1" t="s">
        <v>700</v>
      </c>
      <c r="C795" s="4" t="str">
        <f t="shared" si="12"/>
        <v>TC0603 6</v>
      </c>
    </row>
    <row r="796" spans="1:3" ht="15" customHeight="1" x14ac:dyDescent="0.35">
      <c r="A796" s="5" t="s">
        <v>302</v>
      </c>
      <c r="B796" s="1" t="s">
        <v>693</v>
      </c>
      <c r="C796" s="4" t="str">
        <f t="shared" si="12"/>
        <v>AUTO 6°</v>
      </c>
    </row>
    <row r="797" spans="1:3" ht="15" customHeight="1" x14ac:dyDescent="0.35">
      <c r="A797" s="6" t="s">
        <v>302</v>
      </c>
      <c r="B797" s="1" t="s">
        <v>661</v>
      </c>
      <c r="C797" s="4" t="str">
        <f t="shared" si="12"/>
        <v>TC0602 7</v>
      </c>
    </row>
    <row r="798" spans="1:3" ht="15" customHeight="1" x14ac:dyDescent="0.35">
      <c r="A798" s="6" t="s">
        <v>302</v>
      </c>
      <c r="B798" s="1" t="s">
        <v>703</v>
      </c>
      <c r="C798" s="4" t="str">
        <f t="shared" si="12"/>
        <v>TC0603 5</v>
      </c>
    </row>
    <row r="799" spans="1:3" ht="15" customHeight="1" x14ac:dyDescent="0.35">
      <c r="A799" s="5" t="s">
        <v>303</v>
      </c>
      <c r="B799" s="1" t="s">
        <v>668</v>
      </c>
      <c r="C799" s="4" t="str">
        <f t="shared" si="12"/>
        <v>ARQ 6°</v>
      </c>
    </row>
    <row r="800" spans="1:3" ht="15" customHeight="1" x14ac:dyDescent="0.35">
      <c r="A800" s="6" t="s">
        <v>303</v>
      </c>
      <c r="B800" s="1" t="s">
        <v>705</v>
      </c>
      <c r="C800" s="4" t="str">
        <f t="shared" si="12"/>
        <v>TC0601 5</v>
      </c>
    </row>
    <row r="801" spans="1:3" ht="15" customHeight="1" x14ac:dyDescent="0.35">
      <c r="A801" s="6" t="s">
        <v>303</v>
      </c>
      <c r="B801" s="1" t="s">
        <v>699</v>
      </c>
      <c r="C801" s="4" t="str">
        <f t="shared" si="12"/>
        <v>TC0602 1</v>
      </c>
    </row>
    <row r="802" spans="1:3" ht="15" customHeight="1" x14ac:dyDescent="0.35">
      <c r="A802" s="6" t="s">
        <v>303</v>
      </c>
      <c r="B802" s="1" t="s">
        <v>657</v>
      </c>
      <c r="C802" s="4" t="str">
        <f t="shared" si="12"/>
        <v>TC0603 2</v>
      </c>
    </row>
    <row r="803" spans="1:3" ht="15" customHeight="1" x14ac:dyDescent="0.35">
      <c r="A803" s="5" t="s">
        <v>304</v>
      </c>
      <c r="B803" s="1" t="s">
        <v>654</v>
      </c>
      <c r="C803" s="4" t="str">
        <f t="shared" si="12"/>
        <v>ADMON 6°</v>
      </c>
    </row>
    <row r="804" spans="1:3" ht="15" customHeight="1" x14ac:dyDescent="0.35">
      <c r="A804" s="6" t="s">
        <v>304</v>
      </c>
      <c r="B804" s="1" t="s">
        <v>655</v>
      </c>
      <c r="C804" s="4" t="str">
        <f t="shared" si="12"/>
        <v>TC0601 3</v>
      </c>
    </row>
    <row r="805" spans="1:3" ht="15" customHeight="1" x14ac:dyDescent="0.35">
      <c r="A805" s="6" t="s">
        <v>304</v>
      </c>
      <c r="B805" s="1" t="s">
        <v>661</v>
      </c>
      <c r="C805" s="4" t="str">
        <f t="shared" si="12"/>
        <v>TC0602 7</v>
      </c>
    </row>
    <row r="806" spans="1:3" ht="15" customHeight="1" x14ac:dyDescent="0.35">
      <c r="A806" s="6" t="s">
        <v>304</v>
      </c>
      <c r="B806" s="1" t="s">
        <v>688</v>
      </c>
      <c r="C806" s="4" t="str">
        <f t="shared" si="12"/>
        <v>TC0603 3</v>
      </c>
    </row>
    <row r="807" spans="1:3" ht="15" customHeight="1" x14ac:dyDescent="0.35">
      <c r="A807" s="5" t="s">
        <v>305</v>
      </c>
      <c r="B807" s="1" t="s">
        <v>702</v>
      </c>
      <c r="C807" s="4" t="str">
        <f t="shared" si="12"/>
        <v>PSI 6°</v>
      </c>
    </row>
    <row r="808" spans="1:3" ht="15" customHeight="1" x14ac:dyDescent="0.35">
      <c r="A808" s="6" t="s">
        <v>305</v>
      </c>
      <c r="B808" s="1" t="s">
        <v>655</v>
      </c>
      <c r="C808" s="4" t="str">
        <f t="shared" si="12"/>
        <v>TC0601 3</v>
      </c>
    </row>
    <row r="809" spans="1:3" ht="15" customHeight="1" x14ac:dyDescent="0.35">
      <c r="A809" s="6" t="s">
        <v>305</v>
      </c>
      <c r="B809" s="1" t="s">
        <v>699</v>
      </c>
      <c r="C809" s="4" t="str">
        <f t="shared" si="12"/>
        <v>TC0602 1</v>
      </c>
    </row>
    <row r="810" spans="1:3" ht="15" customHeight="1" x14ac:dyDescent="0.35">
      <c r="A810" s="6" t="s">
        <v>305</v>
      </c>
      <c r="B810" s="1" t="s">
        <v>700</v>
      </c>
      <c r="C810" s="4" t="str">
        <f t="shared" si="12"/>
        <v>TC0603 6</v>
      </c>
    </row>
    <row r="811" spans="1:3" ht="15" customHeight="1" x14ac:dyDescent="0.35">
      <c r="A811" s="5" t="s">
        <v>306</v>
      </c>
      <c r="B811" s="1" t="s">
        <v>669</v>
      </c>
      <c r="C811" s="4" t="str">
        <f t="shared" si="12"/>
        <v>ANIM 6°</v>
      </c>
    </row>
    <row r="812" spans="1:3" ht="15" customHeight="1" x14ac:dyDescent="0.35">
      <c r="A812" s="6" t="s">
        <v>306</v>
      </c>
      <c r="B812" s="1" t="s">
        <v>704</v>
      </c>
      <c r="C812" s="4" t="str">
        <f t="shared" si="12"/>
        <v>TC0601 1</v>
      </c>
    </row>
    <row r="813" spans="1:3" ht="15" customHeight="1" x14ac:dyDescent="0.35">
      <c r="A813" s="6" t="s">
        <v>306</v>
      </c>
      <c r="B813" s="1" t="s">
        <v>699</v>
      </c>
      <c r="C813" s="4" t="str">
        <f t="shared" si="12"/>
        <v>TC0602 1</v>
      </c>
    </row>
    <row r="814" spans="1:3" ht="15" customHeight="1" x14ac:dyDescent="0.35">
      <c r="A814" s="6" t="s">
        <v>306</v>
      </c>
      <c r="B814" s="1" t="s">
        <v>703</v>
      </c>
      <c r="C814" s="4" t="str">
        <f t="shared" si="12"/>
        <v>TC0603 5</v>
      </c>
    </row>
    <row r="815" spans="1:3" ht="15" customHeight="1" x14ac:dyDescent="0.35">
      <c r="A815" s="5" t="s">
        <v>307</v>
      </c>
      <c r="B815" s="1" t="s">
        <v>668</v>
      </c>
      <c r="C815" s="4" t="str">
        <f t="shared" si="12"/>
        <v>ARQ 6°</v>
      </c>
    </row>
    <row r="816" spans="1:3" ht="15" customHeight="1" x14ac:dyDescent="0.35">
      <c r="A816" s="6" t="s">
        <v>307</v>
      </c>
      <c r="B816" s="1" t="s">
        <v>655</v>
      </c>
      <c r="C816" s="4" t="str">
        <f t="shared" si="12"/>
        <v>TC0601 3</v>
      </c>
    </row>
    <row r="817" spans="1:3" ht="15" customHeight="1" x14ac:dyDescent="0.35">
      <c r="A817" s="6" t="s">
        <v>307</v>
      </c>
      <c r="B817" s="1" t="s">
        <v>662</v>
      </c>
      <c r="C817" s="4" t="str">
        <f t="shared" si="12"/>
        <v>TC0603 1</v>
      </c>
    </row>
    <row r="818" spans="1:3" ht="15" customHeight="1" x14ac:dyDescent="0.35">
      <c r="A818" s="5" t="s">
        <v>308</v>
      </c>
      <c r="B818" s="1" t="s">
        <v>669</v>
      </c>
      <c r="C818" s="4" t="str">
        <f t="shared" si="12"/>
        <v>ANIM 6°</v>
      </c>
    </row>
    <row r="819" spans="1:3" ht="15" customHeight="1" x14ac:dyDescent="0.35">
      <c r="A819" s="6" t="s">
        <v>308</v>
      </c>
      <c r="B819" s="1" t="s">
        <v>672</v>
      </c>
      <c r="C819" s="4" t="str">
        <f t="shared" si="12"/>
        <v>TC0601 2</v>
      </c>
    </row>
    <row r="820" spans="1:3" ht="15" customHeight="1" x14ac:dyDescent="0.35">
      <c r="A820" s="6" t="s">
        <v>308</v>
      </c>
      <c r="B820" s="1" t="s">
        <v>699</v>
      </c>
      <c r="C820" s="4" t="str">
        <f t="shared" si="12"/>
        <v>TC0602 1</v>
      </c>
    </row>
    <row r="821" spans="1:3" ht="15" customHeight="1" x14ac:dyDescent="0.35">
      <c r="A821" s="6" t="s">
        <v>308</v>
      </c>
      <c r="B821" s="1" t="s">
        <v>671</v>
      </c>
      <c r="C821" s="4" t="str">
        <f t="shared" si="12"/>
        <v>TC0603 4</v>
      </c>
    </row>
    <row r="822" spans="1:3" ht="15" customHeight="1" x14ac:dyDescent="0.35">
      <c r="A822" s="5" t="s">
        <v>309</v>
      </c>
      <c r="B822" s="1" t="s">
        <v>669</v>
      </c>
      <c r="C822" s="4" t="str">
        <f t="shared" si="12"/>
        <v>ANIM 6°</v>
      </c>
    </row>
    <row r="823" spans="1:3" ht="15" customHeight="1" x14ac:dyDescent="0.35">
      <c r="A823" s="6" t="s">
        <v>309</v>
      </c>
      <c r="B823" s="1" t="s">
        <v>705</v>
      </c>
      <c r="C823" s="4" t="str">
        <f t="shared" si="12"/>
        <v>TC0601 5</v>
      </c>
    </row>
    <row r="824" spans="1:3" ht="15" customHeight="1" x14ac:dyDescent="0.35">
      <c r="A824" s="6" t="s">
        <v>309</v>
      </c>
      <c r="B824" s="1" t="s">
        <v>699</v>
      </c>
      <c r="C824" s="4" t="str">
        <f t="shared" si="12"/>
        <v>TC0602 1</v>
      </c>
    </row>
    <row r="825" spans="1:3" ht="15" customHeight="1" x14ac:dyDescent="0.35">
      <c r="A825" s="6" t="s">
        <v>309</v>
      </c>
      <c r="B825" s="1" t="s">
        <v>703</v>
      </c>
      <c r="C825" s="4" t="str">
        <f t="shared" si="12"/>
        <v>TC0603 5</v>
      </c>
    </row>
    <row r="826" spans="1:3" ht="15" customHeight="1" x14ac:dyDescent="0.35">
      <c r="A826" s="5" t="s">
        <v>310</v>
      </c>
      <c r="B826" s="1" t="s">
        <v>654</v>
      </c>
      <c r="C826" s="4" t="str">
        <f t="shared" si="12"/>
        <v>ADMON 6°</v>
      </c>
    </row>
    <row r="827" spans="1:3" ht="15" customHeight="1" x14ac:dyDescent="0.35">
      <c r="A827" s="6" t="s">
        <v>310</v>
      </c>
      <c r="B827" s="1" t="s">
        <v>655</v>
      </c>
      <c r="C827" s="4" t="str">
        <f t="shared" si="12"/>
        <v>TC0601 3</v>
      </c>
    </row>
    <row r="828" spans="1:3" ht="15" customHeight="1" x14ac:dyDescent="0.35">
      <c r="A828" s="6" t="s">
        <v>310</v>
      </c>
      <c r="B828" s="1" t="s">
        <v>661</v>
      </c>
      <c r="C828" s="4" t="str">
        <f t="shared" si="12"/>
        <v>TC0602 7</v>
      </c>
    </row>
    <row r="829" spans="1:3" ht="15" customHeight="1" x14ac:dyDescent="0.35">
      <c r="A829" s="6" t="s">
        <v>310</v>
      </c>
      <c r="B829" s="1" t="s">
        <v>662</v>
      </c>
      <c r="C829" s="4" t="str">
        <f t="shared" si="12"/>
        <v>TC0603 1</v>
      </c>
    </row>
    <row r="830" spans="1:3" ht="15" customHeight="1" x14ac:dyDescent="0.35">
      <c r="A830" s="5" t="s">
        <v>311</v>
      </c>
      <c r="B830" s="1" t="s">
        <v>668</v>
      </c>
      <c r="C830" s="4" t="str">
        <f t="shared" si="12"/>
        <v>ARQ 6°</v>
      </c>
    </row>
    <row r="831" spans="1:3" ht="15" customHeight="1" x14ac:dyDescent="0.35">
      <c r="A831" s="6" t="s">
        <v>311</v>
      </c>
      <c r="B831" s="1" t="s">
        <v>660</v>
      </c>
      <c r="C831" s="4" t="str">
        <f t="shared" si="12"/>
        <v>TC0601 4</v>
      </c>
    </row>
    <row r="832" spans="1:3" ht="15" customHeight="1" x14ac:dyDescent="0.35">
      <c r="A832" s="6" t="s">
        <v>311</v>
      </c>
      <c r="B832" s="1" t="s">
        <v>670</v>
      </c>
      <c r="C832" s="4" t="str">
        <f t="shared" si="12"/>
        <v>TC0602 3</v>
      </c>
    </row>
    <row r="833" spans="1:3" ht="15" customHeight="1" x14ac:dyDescent="0.35">
      <c r="A833" s="6" t="s">
        <v>311</v>
      </c>
      <c r="B833" s="1" t="s">
        <v>657</v>
      </c>
      <c r="C833" s="4" t="str">
        <f t="shared" si="12"/>
        <v>TC0603 2</v>
      </c>
    </row>
    <row r="834" spans="1:3" ht="15" customHeight="1" x14ac:dyDescent="0.35">
      <c r="A834" s="5" t="s">
        <v>312</v>
      </c>
      <c r="B834" s="1" t="s">
        <v>668</v>
      </c>
      <c r="C834" s="4" t="str">
        <f t="shared" si="12"/>
        <v>ARQ 6°</v>
      </c>
    </row>
    <row r="835" spans="1:3" ht="15" customHeight="1" x14ac:dyDescent="0.35">
      <c r="A835" s="6" t="s">
        <v>312</v>
      </c>
      <c r="B835" s="1" t="s">
        <v>655</v>
      </c>
      <c r="C835" s="4" t="str">
        <f t="shared" ref="C835:C898" si="13">TRIM(B835)</f>
        <v>TC0601 3</v>
      </c>
    </row>
    <row r="836" spans="1:3" ht="15" customHeight="1" x14ac:dyDescent="0.35">
      <c r="A836" s="6" t="s">
        <v>312</v>
      </c>
      <c r="B836" s="1" t="s">
        <v>670</v>
      </c>
      <c r="C836" s="4" t="str">
        <f t="shared" si="13"/>
        <v>TC0602 3</v>
      </c>
    </row>
    <row r="837" spans="1:3" ht="15" customHeight="1" x14ac:dyDescent="0.35">
      <c r="A837" s="6" t="s">
        <v>312</v>
      </c>
      <c r="B837" s="1" t="s">
        <v>657</v>
      </c>
      <c r="C837" s="4" t="str">
        <f t="shared" si="13"/>
        <v>TC0603 2</v>
      </c>
    </row>
    <row r="838" spans="1:3" ht="15" customHeight="1" x14ac:dyDescent="0.35">
      <c r="A838" s="5" t="s">
        <v>313</v>
      </c>
      <c r="B838" s="1" t="s">
        <v>707</v>
      </c>
      <c r="C838" s="4" t="str">
        <f t="shared" si="13"/>
        <v>CIB 6°</v>
      </c>
    </row>
    <row r="839" spans="1:3" ht="15" customHeight="1" x14ac:dyDescent="0.35">
      <c r="A839" s="6" t="s">
        <v>313</v>
      </c>
      <c r="B839" s="1" t="s">
        <v>666</v>
      </c>
      <c r="C839" s="4" t="str">
        <f t="shared" si="13"/>
        <v>TC0503</v>
      </c>
    </row>
    <row r="840" spans="1:3" ht="15" customHeight="1" x14ac:dyDescent="0.35">
      <c r="A840" s="6" t="s">
        <v>313</v>
      </c>
      <c r="B840" s="1" t="s">
        <v>672</v>
      </c>
      <c r="C840" s="4" t="str">
        <f t="shared" si="13"/>
        <v>TC0601 2</v>
      </c>
    </row>
    <row r="841" spans="1:3" ht="15" customHeight="1" x14ac:dyDescent="0.35">
      <c r="A841" s="6" t="s">
        <v>313</v>
      </c>
      <c r="B841" s="1" t="s">
        <v>661</v>
      </c>
      <c r="C841" s="4" t="str">
        <f t="shared" si="13"/>
        <v>TC0602 7</v>
      </c>
    </row>
    <row r="842" spans="1:3" ht="15" customHeight="1" x14ac:dyDescent="0.35">
      <c r="A842" s="5" t="s">
        <v>314</v>
      </c>
      <c r="B842" s="1" t="s">
        <v>693</v>
      </c>
      <c r="C842" s="4" t="str">
        <f t="shared" si="13"/>
        <v>AUTO 6°</v>
      </c>
    </row>
    <row r="843" spans="1:3" ht="15" customHeight="1" x14ac:dyDescent="0.35">
      <c r="A843" s="6" t="s">
        <v>314</v>
      </c>
      <c r="B843" s="1" t="s">
        <v>656</v>
      </c>
      <c r="C843" s="4" t="str">
        <f t="shared" si="13"/>
        <v>TC0602 6</v>
      </c>
    </row>
    <row r="844" spans="1:3" ht="15" customHeight="1" x14ac:dyDescent="0.35">
      <c r="A844" s="6" t="s">
        <v>314</v>
      </c>
      <c r="B844" s="1" t="s">
        <v>700</v>
      </c>
      <c r="C844" s="4" t="str">
        <f t="shared" si="13"/>
        <v>TC0603 6</v>
      </c>
    </row>
    <row r="845" spans="1:3" ht="15" customHeight="1" x14ac:dyDescent="0.35">
      <c r="A845" s="5" t="s">
        <v>315</v>
      </c>
      <c r="B845" s="1" t="s">
        <v>693</v>
      </c>
      <c r="C845" s="4" t="str">
        <f t="shared" si="13"/>
        <v>AUTO 6°</v>
      </c>
    </row>
    <row r="846" spans="1:3" ht="15" customHeight="1" x14ac:dyDescent="0.35">
      <c r="A846" s="6" t="s">
        <v>315</v>
      </c>
      <c r="B846" s="1" t="s">
        <v>656</v>
      </c>
      <c r="C846" s="4" t="str">
        <f t="shared" si="13"/>
        <v>TC0602 6</v>
      </c>
    </row>
    <row r="847" spans="1:3" ht="15" customHeight="1" x14ac:dyDescent="0.35">
      <c r="A847" s="6" t="s">
        <v>315</v>
      </c>
      <c r="B847" s="1" t="s">
        <v>703</v>
      </c>
      <c r="C847" s="4" t="str">
        <f t="shared" si="13"/>
        <v>TC0603 5</v>
      </c>
    </row>
    <row r="848" spans="1:3" ht="15" customHeight="1" x14ac:dyDescent="0.35">
      <c r="A848" s="5" t="s">
        <v>316</v>
      </c>
      <c r="B848" s="1" t="s">
        <v>665</v>
      </c>
      <c r="C848" s="4" t="str">
        <f t="shared" si="13"/>
        <v>NUT 6°</v>
      </c>
    </row>
    <row r="849" spans="1:3" ht="15" customHeight="1" x14ac:dyDescent="0.35">
      <c r="A849" s="6" t="s">
        <v>316</v>
      </c>
      <c r="B849" s="1" t="s">
        <v>666</v>
      </c>
      <c r="C849" s="4" t="str">
        <f t="shared" si="13"/>
        <v>TC0503</v>
      </c>
    </row>
    <row r="850" spans="1:3" ht="15" customHeight="1" x14ac:dyDescent="0.35">
      <c r="A850" s="6" t="s">
        <v>316</v>
      </c>
      <c r="B850" s="1" t="s">
        <v>672</v>
      </c>
      <c r="C850" s="4" t="str">
        <f t="shared" si="13"/>
        <v>TC0601 2</v>
      </c>
    </row>
    <row r="851" spans="1:3" ht="15" customHeight="1" x14ac:dyDescent="0.35">
      <c r="A851" s="6" t="s">
        <v>316</v>
      </c>
      <c r="B851" s="1" t="s">
        <v>701</v>
      </c>
      <c r="C851" s="4" t="str">
        <f t="shared" si="13"/>
        <v>TC0602 4</v>
      </c>
    </row>
    <row r="852" spans="1:3" ht="15" customHeight="1" x14ac:dyDescent="0.35">
      <c r="A852" s="5" t="s">
        <v>317</v>
      </c>
      <c r="B852" s="1" t="s">
        <v>706</v>
      </c>
      <c r="C852" s="4" t="str">
        <f t="shared" si="13"/>
        <v>IA 6°</v>
      </c>
    </row>
    <row r="853" spans="1:3" ht="15" customHeight="1" x14ac:dyDescent="0.35">
      <c r="A853" s="6" t="s">
        <v>317</v>
      </c>
      <c r="B853" s="1" t="s">
        <v>672</v>
      </c>
      <c r="C853" s="4" t="str">
        <f t="shared" si="13"/>
        <v>TC0601 2</v>
      </c>
    </row>
    <row r="854" spans="1:3" ht="15" customHeight="1" x14ac:dyDescent="0.35">
      <c r="A854" s="6" t="s">
        <v>317</v>
      </c>
      <c r="B854" s="1" t="s">
        <v>656</v>
      </c>
      <c r="C854" s="4" t="str">
        <f t="shared" si="13"/>
        <v>TC0602 6</v>
      </c>
    </row>
    <row r="855" spans="1:3" ht="15" customHeight="1" x14ac:dyDescent="0.35">
      <c r="A855" s="6" t="s">
        <v>317</v>
      </c>
      <c r="B855" s="1" t="s">
        <v>703</v>
      </c>
      <c r="C855" s="4" t="str">
        <f t="shared" si="13"/>
        <v>TC0603 5</v>
      </c>
    </row>
    <row r="856" spans="1:3" ht="15" customHeight="1" x14ac:dyDescent="0.35">
      <c r="A856" s="5" t="s">
        <v>318</v>
      </c>
      <c r="B856" s="1" t="s">
        <v>654</v>
      </c>
      <c r="C856" s="4" t="str">
        <f t="shared" si="13"/>
        <v>ADMON 6°</v>
      </c>
    </row>
    <row r="857" spans="1:3" ht="15" customHeight="1" x14ac:dyDescent="0.35">
      <c r="A857" s="6" t="s">
        <v>318</v>
      </c>
      <c r="B857" s="1" t="s">
        <v>660</v>
      </c>
      <c r="C857" s="4" t="str">
        <f t="shared" si="13"/>
        <v>TC0601 4</v>
      </c>
    </row>
    <row r="858" spans="1:3" ht="15" customHeight="1" x14ac:dyDescent="0.35">
      <c r="A858" s="6" t="s">
        <v>318</v>
      </c>
      <c r="B858" s="1" t="s">
        <v>661</v>
      </c>
      <c r="C858" s="4" t="str">
        <f t="shared" si="13"/>
        <v>TC0602 7</v>
      </c>
    </row>
    <row r="859" spans="1:3" ht="15" customHeight="1" x14ac:dyDescent="0.35">
      <c r="A859" s="6" t="s">
        <v>318</v>
      </c>
      <c r="B859" s="1" t="s">
        <v>662</v>
      </c>
      <c r="C859" s="4" t="str">
        <f t="shared" si="13"/>
        <v>TC0603 1</v>
      </c>
    </row>
    <row r="860" spans="1:3" ht="15" customHeight="1" x14ac:dyDescent="0.35">
      <c r="A860" s="5" t="s">
        <v>319</v>
      </c>
      <c r="B860" s="1" t="s">
        <v>668</v>
      </c>
      <c r="C860" s="4" t="str">
        <f t="shared" si="13"/>
        <v>ARQ 6°</v>
      </c>
    </row>
    <row r="861" spans="1:3" ht="15" customHeight="1" x14ac:dyDescent="0.35">
      <c r="A861" s="6" t="s">
        <v>319</v>
      </c>
      <c r="B861" s="1" t="s">
        <v>705</v>
      </c>
      <c r="C861" s="4" t="str">
        <f t="shared" si="13"/>
        <v>TC0601 5</v>
      </c>
    </row>
    <row r="862" spans="1:3" ht="15" customHeight="1" x14ac:dyDescent="0.35">
      <c r="A862" s="6" t="s">
        <v>319</v>
      </c>
      <c r="B862" s="1" t="s">
        <v>701</v>
      </c>
      <c r="C862" s="4" t="str">
        <f t="shared" si="13"/>
        <v>TC0602 4</v>
      </c>
    </row>
    <row r="863" spans="1:3" ht="15" customHeight="1" x14ac:dyDescent="0.35">
      <c r="A863" s="6" t="s">
        <v>319</v>
      </c>
      <c r="B863" s="1" t="s">
        <v>688</v>
      </c>
      <c r="C863" s="4" t="str">
        <f t="shared" si="13"/>
        <v>TC0603 3</v>
      </c>
    </row>
    <row r="864" spans="1:3" ht="15" customHeight="1" x14ac:dyDescent="0.35">
      <c r="A864" s="5" t="s">
        <v>320</v>
      </c>
      <c r="B864" s="1" t="s">
        <v>702</v>
      </c>
      <c r="C864" s="4" t="str">
        <f t="shared" si="13"/>
        <v>PSI 6°</v>
      </c>
    </row>
    <row r="865" spans="1:3" ht="15" customHeight="1" x14ac:dyDescent="0.35">
      <c r="A865" s="6" t="s">
        <v>320</v>
      </c>
      <c r="B865" s="1" t="s">
        <v>660</v>
      </c>
      <c r="C865" s="4" t="str">
        <f t="shared" si="13"/>
        <v>TC0601 4</v>
      </c>
    </row>
    <row r="866" spans="1:3" ht="15" customHeight="1" x14ac:dyDescent="0.35">
      <c r="A866" s="6" t="s">
        <v>320</v>
      </c>
      <c r="B866" s="1" t="s">
        <v>667</v>
      </c>
      <c r="C866" s="4" t="str">
        <f t="shared" si="13"/>
        <v>TC0602 2</v>
      </c>
    </row>
    <row r="867" spans="1:3" ht="15" customHeight="1" x14ac:dyDescent="0.35">
      <c r="A867" s="6" t="s">
        <v>320</v>
      </c>
      <c r="B867" s="1" t="s">
        <v>700</v>
      </c>
      <c r="C867" s="4" t="str">
        <f t="shared" si="13"/>
        <v>TC0603 6</v>
      </c>
    </row>
    <row r="868" spans="1:3" ht="15" customHeight="1" x14ac:dyDescent="0.35">
      <c r="A868" s="5" t="s">
        <v>321</v>
      </c>
      <c r="B868" s="1" t="s">
        <v>669</v>
      </c>
      <c r="C868" s="4" t="str">
        <f t="shared" si="13"/>
        <v>ANIM 6°</v>
      </c>
    </row>
    <row r="869" spans="1:3" ht="15" customHeight="1" x14ac:dyDescent="0.35">
      <c r="A869" s="6" t="s">
        <v>321</v>
      </c>
      <c r="B869" s="1" t="s">
        <v>705</v>
      </c>
      <c r="C869" s="4" t="str">
        <f t="shared" si="13"/>
        <v>TC0601 5</v>
      </c>
    </row>
    <row r="870" spans="1:3" ht="15" customHeight="1" x14ac:dyDescent="0.35">
      <c r="A870" s="6" t="s">
        <v>321</v>
      </c>
      <c r="B870" s="1" t="s">
        <v>667</v>
      </c>
      <c r="C870" s="4" t="str">
        <f t="shared" si="13"/>
        <v>TC0602 2</v>
      </c>
    </row>
    <row r="871" spans="1:3" ht="15" customHeight="1" x14ac:dyDescent="0.35">
      <c r="A871" s="6" t="s">
        <v>321</v>
      </c>
      <c r="B871" s="1" t="s">
        <v>671</v>
      </c>
      <c r="C871" s="4" t="str">
        <f t="shared" si="13"/>
        <v>TC0603 4</v>
      </c>
    </row>
    <row r="872" spans="1:3" ht="15" customHeight="1" x14ac:dyDescent="0.35">
      <c r="A872" s="5" t="s">
        <v>322</v>
      </c>
      <c r="B872" s="1" t="s">
        <v>706</v>
      </c>
      <c r="C872" s="4" t="str">
        <f t="shared" si="13"/>
        <v>IA 6°</v>
      </c>
    </row>
    <row r="873" spans="1:3" ht="15" customHeight="1" x14ac:dyDescent="0.35">
      <c r="A873" s="6" t="s">
        <v>322</v>
      </c>
      <c r="B873" s="1" t="s">
        <v>704</v>
      </c>
      <c r="C873" s="4" t="str">
        <f t="shared" si="13"/>
        <v>TC0601 1</v>
      </c>
    </row>
    <row r="874" spans="1:3" ht="15" customHeight="1" x14ac:dyDescent="0.35">
      <c r="A874" s="6" t="s">
        <v>322</v>
      </c>
      <c r="B874" s="1" t="s">
        <v>656</v>
      </c>
      <c r="C874" s="4" t="str">
        <f t="shared" si="13"/>
        <v>TC0602 6</v>
      </c>
    </row>
    <row r="875" spans="1:3" ht="15" customHeight="1" x14ac:dyDescent="0.35">
      <c r="A875" s="6" t="s">
        <v>322</v>
      </c>
      <c r="B875" s="1" t="s">
        <v>671</v>
      </c>
      <c r="C875" s="4" t="str">
        <f t="shared" si="13"/>
        <v>TC0603 4</v>
      </c>
    </row>
    <row r="876" spans="1:3" ht="15" customHeight="1" x14ac:dyDescent="0.35">
      <c r="A876" s="5" t="s">
        <v>323</v>
      </c>
      <c r="B876" s="1" t="s">
        <v>668</v>
      </c>
      <c r="C876" s="4" t="str">
        <f t="shared" si="13"/>
        <v>ARQ 6°</v>
      </c>
    </row>
    <row r="877" spans="1:3" ht="15" customHeight="1" x14ac:dyDescent="0.35">
      <c r="A877" s="6" t="s">
        <v>323</v>
      </c>
      <c r="B877" s="1" t="s">
        <v>705</v>
      </c>
      <c r="C877" s="4" t="str">
        <f t="shared" si="13"/>
        <v>TC0601 5</v>
      </c>
    </row>
    <row r="878" spans="1:3" ht="15" customHeight="1" x14ac:dyDescent="0.35">
      <c r="A878" s="6" t="s">
        <v>323</v>
      </c>
      <c r="B878" s="1" t="s">
        <v>670</v>
      </c>
      <c r="C878" s="4" t="str">
        <f t="shared" si="13"/>
        <v>TC0602 3</v>
      </c>
    </row>
    <row r="879" spans="1:3" ht="15" customHeight="1" x14ac:dyDescent="0.35">
      <c r="A879" s="6" t="s">
        <v>323</v>
      </c>
      <c r="B879" s="1" t="s">
        <v>688</v>
      </c>
      <c r="C879" s="4" t="str">
        <f t="shared" si="13"/>
        <v>TC0603 3</v>
      </c>
    </row>
    <row r="880" spans="1:3" ht="15" customHeight="1" x14ac:dyDescent="0.35">
      <c r="A880" s="5" t="s">
        <v>324</v>
      </c>
      <c r="B880" s="1" t="s">
        <v>668</v>
      </c>
      <c r="C880" s="4" t="str">
        <f t="shared" si="13"/>
        <v>ARQ 6°</v>
      </c>
    </row>
    <row r="881" spans="1:3" ht="15" customHeight="1" x14ac:dyDescent="0.35">
      <c r="A881" s="6" t="s">
        <v>324</v>
      </c>
      <c r="B881" s="1" t="s">
        <v>705</v>
      </c>
      <c r="C881" s="4" t="str">
        <f t="shared" si="13"/>
        <v>TC0601 5</v>
      </c>
    </row>
    <row r="882" spans="1:3" ht="15" customHeight="1" x14ac:dyDescent="0.35">
      <c r="A882" s="6" t="s">
        <v>324</v>
      </c>
      <c r="B882" s="1" t="s">
        <v>701</v>
      </c>
      <c r="C882" s="4" t="str">
        <f t="shared" si="13"/>
        <v>TC0602 4</v>
      </c>
    </row>
    <row r="883" spans="1:3" ht="15" customHeight="1" x14ac:dyDescent="0.35">
      <c r="A883" s="6" t="s">
        <v>324</v>
      </c>
      <c r="B883" s="1" t="s">
        <v>657</v>
      </c>
      <c r="C883" s="4" t="str">
        <f t="shared" si="13"/>
        <v>TC0603 2</v>
      </c>
    </row>
    <row r="884" spans="1:3" ht="15" customHeight="1" x14ac:dyDescent="0.35">
      <c r="A884" s="5" t="s">
        <v>325</v>
      </c>
      <c r="B884" s="1" t="s">
        <v>693</v>
      </c>
      <c r="C884" s="4" t="str">
        <f t="shared" si="13"/>
        <v>AUTO 6°</v>
      </c>
    </row>
    <row r="885" spans="1:3" ht="15" customHeight="1" x14ac:dyDescent="0.35">
      <c r="A885" s="6" t="s">
        <v>325</v>
      </c>
      <c r="B885" s="1" t="s">
        <v>664</v>
      </c>
      <c r="C885" s="4" t="str">
        <f t="shared" si="13"/>
        <v>TC0602 5</v>
      </c>
    </row>
    <row r="886" spans="1:3" ht="15" customHeight="1" x14ac:dyDescent="0.35">
      <c r="A886" s="6" t="s">
        <v>325</v>
      </c>
      <c r="B886" s="1" t="s">
        <v>703</v>
      </c>
      <c r="C886" s="4" t="str">
        <f t="shared" si="13"/>
        <v>TC0603 5</v>
      </c>
    </row>
    <row r="887" spans="1:3" ht="15" customHeight="1" x14ac:dyDescent="0.35">
      <c r="A887" s="5" t="s">
        <v>326</v>
      </c>
      <c r="B887" s="1" t="s">
        <v>665</v>
      </c>
      <c r="C887" s="4" t="str">
        <f t="shared" si="13"/>
        <v>NUT 6°</v>
      </c>
    </row>
    <row r="888" spans="1:3" ht="15" customHeight="1" x14ac:dyDescent="0.35">
      <c r="A888" s="6" t="s">
        <v>326</v>
      </c>
      <c r="B888" s="1" t="s">
        <v>666</v>
      </c>
      <c r="C888" s="4" t="str">
        <f t="shared" si="13"/>
        <v>TC0503</v>
      </c>
    </row>
    <row r="889" spans="1:3" ht="15" customHeight="1" x14ac:dyDescent="0.35">
      <c r="A889" s="6" t="s">
        <v>326</v>
      </c>
      <c r="B889" s="1" t="s">
        <v>672</v>
      </c>
      <c r="C889" s="4" t="str">
        <f t="shared" si="13"/>
        <v>TC0601 2</v>
      </c>
    </row>
    <row r="890" spans="1:3" ht="15" customHeight="1" x14ac:dyDescent="0.35">
      <c r="A890" s="6" t="s">
        <v>326</v>
      </c>
      <c r="B890" s="1" t="s">
        <v>667</v>
      </c>
      <c r="C890" s="4" t="str">
        <f t="shared" si="13"/>
        <v>TC0602 2</v>
      </c>
    </row>
    <row r="891" spans="1:3" ht="15" customHeight="1" x14ac:dyDescent="0.35">
      <c r="A891" s="5" t="s">
        <v>327</v>
      </c>
      <c r="B891" s="1" t="s">
        <v>669</v>
      </c>
      <c r="C891" s="4" t="str">
        <f t="shared" si="13"/>
        <v>ANIM 6°</v>
      </c>
    </row>
    <row r="892" spans="1:3" ht="15" customHeight="1" x14ac:dyDescent="0.35">
      <c r="A892" s="6" t="s">
        <v>327</v>
      </c>
      <c r="B892" s="1" t="s">
        <v>672</v>
      </c>
      <c r="C892" s="4" t="str">
        <f t="shared" si="13"/>
        <v>TC0601 2</v>
      </c>
    </row>
    <row r="893" spans="1:3" ht="15" customHeight="1" x14ac:dyDescent="0.35">
      <c r="A893" s="6" t="s">
        <v>327</v>
      </c>
      <c r="B893" s="1" t="s">
        <v>667</v>
      </c>
      <c r="C893" s="4" t="str">
        <f t="shared" si="13"/>
        <v>TC0602 2</v>
      </c>
    </row>
    <row r="894" spans="1:3" ht="15" customHeight="1" x14ac:dyDescent="0.35">
      <c r="A894" s="6" t="s">
        <v>327</v>
      </c>
      <c r="B894" s="1" t="s">
        <v>700</v>
      </c>
      <c r="C894" s="4" t="str">
        <f t="shared" si="13"/>
        <v>TC0603 6</v>
      </c>
    </row>
    <row r="895" spans="1:3" ht="15" customHeight="1" x14ac:dyDescent="0.35">
      <c r="A895" s="5" t="s">
        <v>328</v>
      </c>
      <c r="B895" s="1" t="s">
        <v>702</v>
      </c>
      <c r="C895" s="4" t="str">
        <f t="shared" si="13"/>
        <v>PSI 6°</v>
      </c>
    </row>
    <row r="896" spans="1:3" ht="15" customHeight="1" x14ac:dyDescent="0.35">
      <c r="A896" s="6" t="s">
        <v>328</v>
      </c>
      <c r="B896" s="1" t="s">
        <v>704</v>
      </c>
      <c r="C896" s="4" t="str">
        <f t="shared" si="13"/>
        <v>TC0601 1</v>
      </c>
    </row>
    <row r="897" spans="1:3" ht="15" customHeight="1" x14ac:dyDescent="0.35">
      <c r="A897" s="6" t="s">
        <v>328</v>
      </c>
      <c r="B897" s="1" t="s">
        <v>699</v>
      </c>
      <c r="C897" s="4" t="str">
        <f t="shared" si="13"/>
        <v>TC0602 1</v>
      </c>
    </row>
    <row r="898" spans="1:3" ht="15" customHeight="1" x14ac:dyDescent="0.35">
      <c r="A898" s="6" t="s">
        <v>328</v>
      </c>
      <c r="B898" s="1" t="s">
        <v>700</v>
      </c>
      <c r="C898" s="4" t="str">
        <f t="shared" si="13"/>
        <v>TC0603 6</v>
      </c>
    </row>
    <row r="899" spans="1:3" ht="15" customHeight="1" x14ac:dyDescent="0.35">
      <c r="A899" s="5" t="s">
        <v>329</v>
      </c>
      <c r="B899" s="1" t="s">
        <v>654</v>
      </c>
      <c r="C899" s="4" t="str">
        <f t="shared" ref="C899:C962" si="14">TRIM(B899)</f>
        <v>ADMON 6°</v>
      </c>
    </row>
    <row r="900" spans="1:3" ht="15" customHeight="1" x14ac:dyDescent="0.35">
      <c r="A900" s="6" t="s">
        <v>329</v>
      </c>
      <c r="B900" s="1" t="s">
        <v>655</v>
      </c>
      <c r="C900" s="4" t="str">
        <f t="shared" si="14"/>
        <v>TC0601 3</v>
      </c>
    </row>
    <row r="901" spans="1:3" ht="15" customHeight="1" x14ac:dyDescent="0.35">
      <c r="A901" s="6" t="s">
        <v>329</v>
      </c>
      <c r="B901" s="1" t="s">
        <v>656</v>
      </c>
      <c r="C901" s="4" t="str">
        <f t="shared" si="14"/>
        <v>TC0602 6</v>
      </c>
    </row>
    <row r="902" spans="1:3" ht="15" customHeight="1" x14ac:dyDescent="0.35">
      <c r="A902" s="6" t="s">
        <v>329</v>
      </c>
      <c r="B902" s="1" t="s">
        <v>662</v>
      </c>
      <c r="C902" s="4" t="str">
        <f t="shared" si="14"/>
        <v>TC0603 1</v>
      </c>
    </row>
    <row r="903" spans="1:3" ht="15" customHeight="1" x14ac:dyDescent="0.35">
      <c r="A903" s="5" t="s">
        <v>330</v>
      </c>
      <c r="B903" s="1" t="s">
        <v>668</v>
      </c>
      <c r="C903" s="4" t="str">
        <f t="shared" si="14"/>
        <v>ARQ 6°</v>
      </c>
    </row>
    <row r="904" spans="1:3" ht="15" customHeight="1" x14ac:dyDescent="0.35">
      <c r="A904" s="6" t="s">
        <v>330</v>
      </c>
      <c r="B904" s="1" t="s">
        <v>699</v>
      </c>
      <c r="C904" s="4" t="str">
        <f t="shared" si="14"/>
        <v>TC0602 1</v>
      </c>
    </row>
    <row r="905" spans="1:3" ht="15" customHeight="1" x14ac:dyDescent="0.35">
      <c r="A905" s="6" t="s">
        <v>330</v>
      </c>
      <c r="B905" s="1" t="s">
        <v>662</v>
      </c>
      <c r="C905" s="4" t="str">
        <f t="shared" si="14"/>
        <v>TC0603 1</v>
      </c>
    </row>
    <row r="906" spans="1:3" ht="15" customHeight="1" x14ac:dyDescent="0.35">
      <c r="A906" s="6" t="s">
        <v>330</v>
      </c>
      <c r="B906" s="1" t="s">
        <v>3</v>
      </c>
      <c r="C906" s="4" t="str">
        <f t="shared" si="14"/>
        <v>TIDIOMAS_5</v>
      </c>
    </row>
    <row r="907" spans="1:3" ht="15" customHeight="1" x14ac:dyDescent="0.35">
      <c r="A907" s="5" t="s">
        <v>331</v>
      </c>
      <c r="B907" s="1" t="s">
        <v>693</v>
      </c>
      <c r="C907" s="4" t="str">
        <f t="shared" si="14"/>
        <v>AUTO 6°</v>
      </c>
    </row>
    <row r="908" spans="1:3" ht="15" customHeight="1" x14ac:dyDescent="0.35">
      <c r="A908" s="6" t="s">
        <v>331</v>
      </c>
      <c r="B908" s="1" t="s">
        <v>661</v>
      </c>
      <c r="C908" s="4" t="str">
        <f t="shared" si="14"/>
        <v>TC0602 7</v>
      </c>
    </row>
    <row r="909" spans="1:3" ht="15" customHeight="1" x14ac:dyDescent="0.35">
      <c r="A909" s="6" t="s">
        <v>331</v>
      </c>
      <c r="B909" s="1" t="s">
        <v>671</v>
      </c>
      <c r="C909" s="4" t="str">
        <f t="shared" si="14"/>
        <v>TC0603 4</v>
      </c>
    </row>
    <row r="910" spans="1:3" ht="15" customHeight="1" x14ac:dyDescent="0.35">
      <c r="A910" s="5" t="s">
        <v>332</v>
      </c>
      <c r="B910" s="1" t="s">
        <v>668</v>
      </c>
      <c r="C910" s="4" t="str">
        <f t="shared" si="14"/>
        <v>ARQ 6°</v>
      </c>
    </row>
    <row r="911" spans="1:3" ht="15" customHeight="1" x14ac:dyDescent="0.35">
      <c r="A911" s="6" t="s">
        <v>332</v>
      </c>
      <c r="B911" s="1" t="s">
        <v>705</v>
      </c>
      <c r="C911" s="4" t="str">
        <f t="shared" si="14"/>
        <v>TC0601 5</v>
      </c>
    </row>
    <row r="912" spans="1:3" ht="15" customHeight="1" x14ac:dyDescent="0.35">
      <c r="A912" s="6" t="s">
        <v>332</v>
      </c>
      <c r="B912" s="1" t="s">
        <v>701</v>
      </c>
      <c r="C912" s="4" t="str">
        <f t="shared" si="14"/>
        <v>TC0602 4</v>
      </c>
    </row>
    <row r="913" spans="1:3" ht="15" customHeight="1" x14ac:dyDescent="0.35">
      <c r="A913" s="6" t="s">
        <v>332</v>
      </c>
      <c r="B913" s="1" t="s">
        <v>688</v>
      </c>
      <c r="C913" s="4" t="str">
        <f t="shared" si="14"/>
        <v>TC0603 3</v>
      </c>
    </row>
    <row r="914" spans="1:3" ht="15" customHeight="1" x14ac:dyDescent="0.35">
      <c r="A914" s="5" t="s">
        <v>333</v>
      </c>
      <c r="B914" s="1" t="s">
        <v>668</v>
      </c>
      <c r="C914" s="4" t="str">
        <f t="shared" si="14"/>
        <v>ARQ 6°</v>
      </c>
    </row>
    <row r="915" spans="1:3" ht="15" customHeight="1" x14ac:dyDescent="0.35">
      <c r="A915" s="6" t="s">
        <v>333</v>
      </c>
      <c r="B915" s="1" t="s">
        <v>660</v>
      </c>
      <c r="C915" s="4" t="str">
        <f t="shared" si="14"/>
        <v>TC0601 4</v>
      </c>
    </row>
    <row r="916" spans="1:3" ht="15" customHeight="1" x14ac:dyDescent="0.35">
      <c r="A916" s="6" t="s">
        <v>333</v>
      </c>
      <c r="B916" s="1" t="s">
        <v>670</v>
      </c>
      <c r="C916" s="4" t="str">
        <f t="shared" si="14"/>
        <v>TC0602 3</v>
      </c>
    </row>
    <row r="917" spans="1:3" ht="15" customHeight="1" x14ac:dyDescent="0.35">
      <c r="A917" s="6" t="s">
        <v>333</v>
      </c>
      <c r="B917" s="1" t="s">
        <v>688</v>
      </c>
      <c r="C917" s="4" t="str">
        <f t="shared" si="14"/>
        <v>TC0603 3</v>
      </c>
    </row>
    <row r="918" spans="1:3" ht="15" customHeight="1" x14ac:dyDescent="0.35">
      <c r="A918" s="5" t="s">
        <v>334</v>
      </c>
      <c r="B918" s="1" t="s">
        <v>702</v>
      </c>
      <c r="C918" s="4" t="str">
        <f t="shared" si="14"/>
        <v>PSI 6°</v>
      </c>
    </row>
    <row r="919" spans="1:3" ht="15" customHeight="1" x14ac:dyDescent="0.35">
      <c r="A919" s="6" t="s">
        <v>334</v>
      </c>
      <c r="B919" s="1" t="s">
        <v>705</v>
      </c>
      <c r="C919" s="4" t="str">
        <f t="shared" si="14"/>
        <v>TC0601 5</v>
      </c>
    </row>
    <row r="920" spans="1:3" ht="15" customHeight="1" x14ac:dyDescent="0.35">
      <c r="A920" s="6" t="s">
        <v>334</v>
      </c>
      <c r="B920" s="1" t="s">
        <v>670</v>
      </c>
      <c r="C920" s="4" t="str">
        <f t="shared" si="14"/>
        <v>TC0602 3</v>
      </c>
    </row>
    <row r="921" spans="1:3" ht="15" customHeight="1" x14ac:dyDescent="0.35">
      <c r="A921" s="6" t="s">
        <v>334</v>
      </c>
      <c r="B921" s="1" t="s">
        <v>671</v>
      </c>
      <c r="C921" s="4" t="str">
        <f t="shared" si="14"/>
        <v>TC0603 4</v>
      </c>
    </row>
    <row r="922" spans="1:3" ht="15" customHeight="1" x14ac:dyDescent="0.35">
      <c r="A922" s="5" t="s">
        <v>335</v>
      </c>
      <c r="B922" s="1" t="s">
        <v>669</v>
      </c>
      <c r="C922" s="4" t="str">
        <f t="shared" si="14"/>
        <v>ANIM 6°</v>
      </c>
    </row>
    <row r="923" spans="1:3" ht="15" customHeight="1" x14ac:dyDescent="0.35">
      <c r="A923" s="6" t="s">
        <v>335</v>
      </c>
      <c r="B923" s="1" t="s">
        <v>705</v>
      </c>
      <c r="C923" s="4" t="str">
        <f t="shared" si="14"/>
        <v>TC0601 5</v>
      </c>
    </row>
    <row r="924" spans="1:3" ht="15" customHeight="1" x14ac:dyDescent="0.35">
      <c r="A924" s="6" t="s">
        <v>335</v>
      </c>
      <c r="B924" s="1" t="s">
        <v>670</v>
      </c>
      <c r="C924" s="4" t="str">
        <f t="shared" si="14"/>
        <v>TC0602 3</v>
      </c>
    </row>
    <row r="925" spans="1:3" ht="15" customHeight="1" x14ac:dyDescent="0.35">
      <c r="A925" s="6" t="s">
        <v>335</v>
      </c>
      <c r="B925" s="1" t="s">
        <v>700</v>
      </c>
      <c r="C925" s="4" t="str">
        <f t="shared" si="14"/>
        <v>TC0603 6</v>
      </c>
    </row>
    <row r="926" spans="1:3" ht="15" customHeight="1" x14ac:dyDescent="0.35">
      <c r="A926" s="5" t="s">
        <v>336</v>
      </c>
      <c r="B926" s="1" t="s">
        <v>665</v>
      </c>
      <c r="C926" s="4" t="str">
        <f t="shared" si="14"/>
        <v>NUT 6°</v>
      </c>
    </row>
    <row r="927" spans="1:3" ht="15" customHeight="1" x14ac:dyDescent="0.35">
      <c r="A927" s="6" t="s">
        <v>336</v>
      </c>
      <c r="B927" s="1" t="s">
        <v>666</v>
      </c>
      <c r="C927" s="4" t="str">
        <f t="shared" si="14"/>
        <v>TC0503</v>
      </c>
    </row>
    <row r="928" spans="1:3" ht="15" customHeight="1" x14ac:dyDescent="0.35">
      <c r="A928" s="6" t="s">
        <v>336</v>
      </c>
      <c r="B928" s="1" t="s">
        <v>660</v>
      </c>
      <c r="C928" s="4" t="str">
        <f t="shared" si="14"/>
        <v>TC0601 4</v>
      </c>
    </row>
    <row r="929" spans="1:3" ht="15" customHeight="1" x14ac:dyDescent="0.35">
      <c r="A929" s="6" t="s">
        <v>336</v>
      </c>
      <c r="B929" s="1" t="s">
        <v>667</v>
      </c>
      <c r="C929" s="4" t="str">
        <f t="shared" si="14"/>
        <v>TC0602 2</v>
      </c>
    </row>
    <row r="930" spans="1:3" ht="15" customHeight="1" x14ac:dyDescent="0.35">
      <c r="A930" s="5" t="s">
        <v>337</v>
      </c>
      <c r="B930" s="1" t="s">
        <v>681</v>
      </c>
      <c r="C930" s="4" t="str">
        <f t="shared" si="14"/>
        <v>ARQ 4°</v>
      </c>
    </row>
    <row r="931" spans="1:3" ht="15" customHeight="1" x14ac:dyDescent="0.35">
      <c r="A931" s="6" t="s">
        <v>337</v>
      </c>
      <c r="B931" s="1" t="s">
        <v>708</v>
      </c>
      <c r="C931" s="4" t="str">
        <f t="shared" si="14"/>
        <v>TC0401 6</v>
      </c>
    </row>
    <row r="932" spans="1:3" ht="15" customHeight="1" x14ac:dyDescent="0.35">
      <c r="A932" s="6" t="s">
        <v>337</v>
      </c>
      <c r="B932" s="1" t="s">
        <v>709</v>
      </c>
      <c r="C932" s="4" t="str">
        <f t="shared" si="14"/>
        <v>TC0402 3</v>
      </c>
    </row>
    <row r="933" spans="1:3" ht="15" customHeight="1" x14ac:dyDescent="0.35">
      <c r="A933" s="5" t="s">
        <v>338</v>
      </c>
      <c r="B933" s="1" t="s">
        <v>693</v>
      </c>
      <c r="C933" s="4" t="str">
        <f t="shared" si="14"/>
        <v>AUTO 6°</v>
      </c>
    </row>
    <row r="934" spans="1:3" ht="15" customHeight="1" x14ac:dyDescent="0.35">
      <c r="A934" s="6" t="s">
        <v>338</v>
      </c>
      <c r="B934" s="1" t="s">
        <v>664</v>
      </c>
      <c r="C934" s="4" t="str">
        <f t="shared" si="14"/>
        <v>TC0602 5</v>
      </c>
    </row>
    <row r="935" spans="1:3" ht="15" customHeight="1" x14ac:dyDescent="0.35">
      <c r="A935" s="6" t="s">
        <v>338</v>
      </c>
      <c r="B935" s="1" t="s">
        <v>671</v>
      </c>
      <c r="C935" s="4" t="str">
        <f t="shared" si="14"/>
        <v>TC0603 4</v>
      </c>
    </row>
    <row r="936" spans="1:3" ht="15" customHeight="1" x14ac:dyDescent="0.35">
      <c r="A936" s="5" t="s">
        <v>339</v>
      </c>
      <c r="B936" s="1" t="s">
        <v>676</v>
      </c>
      <c r="C936" s="4" t="str">
        <f t="shared" si="14"/>
        <v>ANIM 4°</v>
      </c>
    </row>
    <row r="937" spans="1:3" ht="15" customHeight="1" x14ac:dyDescent="0.35">
      <c r="A937" s="6" t="s">
        <v>339</v>
      </c>
      <c r="B937" s="1" t="s">
        <v>650</v>
      </c>
      <c r="C937" s="4" t="str">
        <f t="shared" si="14"/>
        <v>TC0401 5</v>
      </c>
    </row>
    <row r="938" spans="1:3" ht="15" customHeight="1" x14ac:dyDescent="0.35">
      <c r="A938" s="6" t="s">
        <v>339</v>
      </c>
      <c r="B938" s="1" t="s">
        <v>651</v>
      </c>
      <c r="C938" s="4" t="str">
        <f t="shared" si="14"/>
        <v>TC0402 2</v>
      </c>
    </row>
    <row r="939" spans="1:3" ht="15" customHeight="1" x14ac:dyDescent="0.35">
      <c r="A939" s="5" t="s">
        <v>340</v>
      </c>
      <c r="B939" s="1" t="s">
        <v>668</v>
      </c>
      <c r="C939" s="4" t="str">
        <f t="shared" si="14"/>
        <v>ARQ 6°</v>
      </c>
    </row>
    <row r="940" spans="1:3" ht="15" customHeight="1" x14ac:dyDescent="0.35">
      <c r="A940" s="6" t="s">
        <v>340</v>
      </c>
      <c r="B940" s="1" t="s">
        <v>660</v>
      </c>
      <c r="C940" s="4" t="str">
        <f t="shared" si="14"/>
        <v>TC0601 4</v>
      </c>
    </row>
    <row r="941" spans="1:3" ht="15" customHeight="1" x14ac:dyDescent="0.35">
      <c r="A941" s="6" t="s">
        <v>340</v>
      </c>
      <c r="B941" s="1" t="s">
        <v>701</v>
      </c>
      <c r="C941" s="4" t="str">
        <f t="shared" si="14"/>
        <v>TC0602 4</v>
      </c>
    </row>
    <row r="942" spans="1:3" ht="15" customHeight="1" x14ac:dyDescent="0.35">
      <c r="A942" s="6" t="s">
        <v>340</v>
      </c>
      <c r="B942" s="1" t="s">
        <v>662</v>
      </c>
      <c r="C942" s="4" t="str">
        <f t="shared" si="14"/>
        <v>TC0603 1</v>
      </c>
    </row>
    <row r="943" spans="1:3" ht="15" customHeight="1" x14ac:dyDescent="0.35">
      <c r="A943" s="5" t="s">
        <v>341</v>
      </c>
      <c r="B943" s="1" t="s">
        <v>707</v>
      </c>
      <c r="C943" s="4" t="str">
        <f t="shared" si="14"/>
        <v>CIB 6°</v>
      </c>
    </row>
    <row r="944" spans="1:3" ht="15" customHeight="1" x14ac:dyDescent="0.35">
      <c r="A944" s="6" t="s">
        <v>341</v>
      </c>
      <c r="B944" s="1" t="s">
        <v>666</v>
      </c>
      <c r="C944" s="4" t="str">
        <f t="shared" si="14"/>
        <v>TC0503</v>
      </c>
    </row>
    <row r="945" spans="1:3" ht="15" customHeight="1" x14ac:dyDescent="0.35">
      <c r="A945" s="6" t="s">
        <v>341</v>
      </c>
      <c r="B945" s="1" t="s">
        <v>672</v>
      </c>
      <c r="C945" s="4" t="str">
        <f t="shared" si="14"/>
        <v>TC0601 2</v>
      </c>
    </row>
    <row r="946" spans="1:3" ht="15" customHeight="1" x14ac:dyDescent="0.35">
      <c r="A946" s="6" t="s">
        <v>341</v>
      </c>
      <c r="B946" s="1" t="s">
        <v>699</v>
      </c>
      <c r="C946" s="4" t="str">
        <f t="shared" si="14"/>
        <v>TC0602 1</v>
      </c>
    </row>
    <row r="947" spans="1:3" ht="15" customHeight="1" x14ac:dyDescent="0.35">
      <c r="A947" s="5" t="s">
        <v>342</v>
      </c>
      <c r="B947" s="1" t="s">
        <v>658</v>
      </c>
      <c r="C947" s="4" t="str">
        <f t="shared" si="14"/>
        <v>PSI 8°</v>
      </c>
    </row>
    <row r="948" spans="1:3" ht="15" customHeight="1" x14ac:dyDescent="0.35">
      <c r="A948" s="7" t="s">
        <v>342</v>
      </c>
      <c r="B948" s="1" t="s">
        <v>643</v>
      </c>
      <c r="C948" s="4" t="str">
        <f t="shared" si="14"/>
        <v>TC0801 3</v>
      </c>
    </row>
    <row r="949" spans="1:3" ht="15" customHeight="1" x14ac:dyDescent="0.35">
      <c r="A949" s="5" t="s">
        <v>343</v>
      </c>
      <c r="B949" s="1" t="s">
        <v>710</v>
      </c>
      <c r="C949" s="4" t="str">
        <f t="shared" si="14"/>
        <v>AERO 4°A</v>
      </c>
    </row>
    <row r="950" spans="1:3" ht="15" customHeight="1" x14ac:dyDescent="0.35">
      <c r="A950" s="6" t="s">
        <v>343</v>
      </c>
      <c r="B950" s="1" t="s">
        <v>711</v>
      </c>
      <c r="C950" s="4" t="str">
        <f t="shared" si="14"/>
        <v>TC0401 2</v>
      </c>
    </row>
    <row r="951" spans="1:3" ht="15" customHeight="1" x14ac:dyDescent="0.35">
      <c r="A951" s="6" t="s">
        <v>343</v>
      </c>
      <c r="B951" s="1" t="s">
        <v>712</v>
      </c>
      <c r="C951" s="4" t="str">
        <f t="shared" si="14"/>
        <v>TC0402 6</v>
      </c>
    </row>
    <row r="952" spans="1:3" ht="15" customHeight="1" x14ac:dyDescent="0.35">
      <c r="A952" s="5" t="s">
        <v>344</v>
      </c>
      <c r="B952" s="1" t="s">
        <v>649</v>
      </c>
      <c r="C952" s="4" t="str">
        <f t="shared" si="14"/>
        <v>PSI 4°</v>
      </c>
    </row>
    <row r="953" spans="1:3" ht="15" customHeight="1" x14ac:dyDescent="0.35">
      <c r="A953" s="6" t="s">
        <v>344</v>
      </c>
      <c r="B953" s="1" t="s">
        <v>708</v>
      </c>
      <c r="C953" s="4" t="str">
        <f t="shared" si="14"/>
        <v>TC0401 6</v>
      </c>
    </row>
    <row r="954" spans="1:3" ht="15" customHeight="1" x14ac:dyDescent="0.35">
      <c r="A954" s="6" t="s">
        <v>344</v>
      </c>
      <c r="B954" s="1" t="s">
        <v>709</v>
      </c>
      <c r="C954" s="4" t="str">
        <f t="shared" si="14"/>
        <v>TC0402 3</v>
      </c>
    </row>
    <row r="955" spans="1:3" ht="15" customHeight="1" x14ac:dyDescent="0.35">
      <c r="A955" s="5" t="s">
        <v>345</v>
      </c>
      <c r="B955" s="1" t="s">
        <v>676</v>
      </c>
      <c r="C955" s="4" t="str">
        <f t="shared" si="14"/>
        <v>ANIM 4°</v>
      </c>
    </row>
    <row r="956" spans="1:3" ht="15" customHeight="1" x14ac:dyDescent="0.35">
      <c r="A956" s="6" t="s">
        <v>345</v>
      </c>
      <c r="B956" s="1" t="s">
        <v>677</v>
      </c>
      <c r="C956" s="4" t="str">
        <f t="shared" si="14"/>
        <v>TC0401 4</v>
      </c>
    </row>
    <row r="957" spans="1:3" ht="15" customHeight="1" x14ac:dyDescent="0.35">
      <c r="A957" s="6" t="s">
        <v>345</v>
      </c>
      <c r="B957" s="1" t="s">
        <v>678</v>
      </c>
      <c r="C957" s="4" t="str">
        <f t="shared" si="14"/>
        <v>TC0402 1</v>
      </c>
    </row>
    <row r="958" spans="1:3" ht="15" customHeight="1" x14ac:dyDescent="0.35">
      <c r="A958" s="6" t="s">
        <v>345</v>
      </c>
      <c r="B958" s="1" t="s">
        <v>2</v>
      </c>
      <c r="C958" s="4" t="str">
        <f t="shared" si="14"/>
        <v>TIDIOMAS_6</v>
      </c>
    </row>
    <row r="959" spans="1:3" ht="15" customHeight="1" x14ac:dyDescent="0.35">
      <c r="A959" s="5" t="s">
        <v>346</v>
      </c>
      <c r="B959" s="1" t="s">
        <v>713</v>
      </c>
      <c r="C959" s="4" t="str">
        <f t="shared" si="14"/>
        <v>ADMON 4°</v>
      </c>
    </row>
    <row r="960" spans="1:3" ht="15" customHeight="1" x14ac:dyDescent="0.35">
      <c r="A960" s="6" t="s">
        <v>346</v>
      </c>
      <c r="B960" s="1" t="s">
        <v>674</v>
      </c>
      <c r="C960" s="4" t="str">
        <f t="shared" si="14"/>
        <v>TC0401 1</v>
      </c>
    </row>
    <row r="961" spans="1:3" ht="15" customHeight="1" x14ac:dyDescent="0.35">
      <c r="A961" s="6" t="s">
        <v>346</v>
      </c>
      <c r="B961" s="1" t="s">
        <v>675</v>
      </c>
      <c r="C961" s="4" t="str">
        <f t="shared" si="14"/>
        <v>TC0402 5</v>
      </c>
    </row>
    <row r="962" spans="1:3" ht="15" customHeight="1" x14ac:dyDescent="0.35">
      <c r="A962" s="5" t="s">
        <v>347</v>
      </c>
      <c r="B962" s="1" t="s">
        <v>713</v>
      </c>
      <c r="C962" s="4" t="str">
        <f t="shared" si="14"/>
        <v>ADMON 4°</v>
      </c>
    </row>
    <row r="963" spans="1:3" ht="15" customHeight="1" x14ac:dyDescent="0.35">
      <c r="A963" s="6" t="s">
        <v>347</v>
      </c>
      <c r="B963" s="1" t="s">
        <v>711</v>
      </c>
      <c r="C963" s="4" t="str">
        <f t="shared" ref="C963:C1026" si="15">TRIM(B963)</f>
        <v>TC0401 2</v>
      </c>
    </row>
    <row r="964" spans="1:3" ht="15" customHeight="1" x14ac:dyDescent="0.35">
      <c r="A964" s="6" t="s">
        <v>347</v>
      </c>
      <c r="B964" s="1" t="s">
        <v>712</v>
      </c>
      <c r="C964" s="4" t="str">
        <f t="shared" si="15"/>
        <v>TC0402 6</v>
      </c>
    </row>
    <row r="965" spans="1:3" ht="15" customHeight="1" x14ac:dyDescent="0.35">
      <c r="A965" s="5" t="s">
        <v>348</v>
      </c>
      <c r="B965" s="1" t="s">
        <v>713</v>
      </c>
      <c r="C965" s="4" t="str">
        <f t="shared" si="15"/>
        <v>ADMON 4°</v>
      </c>
    </row>
    <row r="966" spans="1:3" ht="15" customHeight="1" x14ac:dyDescent="0.35">
      <c r="A966" s="6" t="s">
        <v>348</v>
      </c>
      <c r="B966" s="1" t="s">
        <v>711</v>
      </c>
      <c r="C966" s="4" t="str">
        <f t="shared" si="15"/>
        <v>TC0401 2</v>
      </c>
    </row>
    <row r="967" spans="1:3" ht="15" customHeight="1" x14ac:dyDescent="0.35">
      <c r="A967" s="6" t="s">
        <v>348</v>
      </c>
      <c r="B967" s="1" t="s">
        <v>712</v>
      </c>
      <c r="C967" s="4" t="str">
        <f t="shared" si="15"/>
        <v>TC0402 6</v>
      </c>
    </row>
    <row r="968" spans="1:3" ht="15" customHeight="1" x14ac:dyDescent="0.35">
      <c r="A968" s="5" t="s">
        <v>349</v>
      </c>
      <c r="B968" s="1" t="s">
        <v>710</v>
      </c>
      <c r="C968" s="4" t="str">
        <f t="shared" si="15"/>
        <v>AERO 4°A</v>
      </c>
    </row>
    <row r="969" spans="1:3" ht="15" customHeight="1" x14ac:dyDescent="0.35">
      <c r="A969" s="6" t="s">
        <v>349</v>
      </c>
      <c r="B969" s="1" t="s">
        <v>711</v>
      </c>
      <c r="C969" s="4" t="str">
        <f t="shared" si="15"/>
        <v>TC0401 2</v>
      </c>
    </row>
    <row r="970" spans="1:3" ht="15" customHeight="1" x14ac:dyDescent="0.35">
      <c r="A970" s="6" t="s">
        <v>349</v>
      </c>
      <c r="B970" s="1" t="s">
        <v>712</v>
      </c>
      <c r="C970" s="4" t="str">
        <f t="shared" si="15"/>
        <v>TC0402 6</v>
      </c>
    </row>
    <row r="971" spans="1:3" ht="15" customHeight="1" x14ac:dyDescent="0.35">
      <c r="A971" s="5" t="s">
        <v>350</v>
      </c>
      <c r="B971" s="1" t="s">
        <v>691</v>
      </c>
      <c r="C971" s="4" t="str">
        <f t="shared" si="15"/>
        <v>AERO 4°B</v>
      </c>
    </row>
    <row r="972" spans="1:3" ht="15" customHeight="1" x14ac:dyDescent="0.35">
      <c r="A972" s="6" t="s">
        <v>350</v>
      </c>
      <c r="B972" s="1" t="s">
        <v>711</v>
      </c>
      <c r="C972" s="4" t="str">
        <f t="shared" si="15"/>
        <v>TC0401 2</v>
      </c>
    </row>
    <row r="973" spans="1:3" ht="15" customHeight="1" x14ac:dyDescent="0.35">
      <c r="A973" s="6" t="s">
        <v>350</v>
      </c>
      <c r="B973" s="1" t="s">
        <v>712</v>
      </c>
      <c r="C973" s="4" t="str">
        <f t="shared" si="15"/>
        <v>TC0402 6</v>
      </c>
    </row>
    <row r="974" spans="1:3" ht="15" customHeight="1" x14ac:dyDescent="0.35">
      <c r="A974" s="5" t="s">
        <v>351</v>
      </c>
      <c r="B974" s="1" t="s">
        <v>710</v>
      </c>
      <c r="C974" s="4" t="str">
        <f t="shared" si="15"/>
        <v>AERO 4°A</v>
      </c>
    </row>
    <row r="975" spans="1:3" ht="15" customHeight="1" x14ac:dyDescent="0.35">
      <c r="A975" s="6" t="s">
        <v>351</v>
      </c>
      <c r="B975" s="1" t="s">
        <v>714</v>
      </c>
      <c r="C975" s="4" t="str">
        <f t="shared" si="15"/>
        <v>TC0401 3</v>
      </c>
    </row>
    <row r="976" spans="1:3" ht="15" customHeight="1" x14ac:dyDescent="0.35">
      <c r="A976" s="6" t="s">
        <v>351</v>
      </c>
      <c r="B976" s="1" t="s">
        <v>715</v>
      </c>
      <c r="C976" s="4" t="str">
        <f t="shared" si="15"/>
        <v>TC0402 7</v>
      </c>
    </row>
    <row r="977" spans="1:3" ht="15" customHeight="1" x14ac:dyDescent="0.35">
      <c r="A977" s="5" t="s">
        <v>352</v>
      </c>
      <c r="B977" s="1" t="s">
        <v>691</v>
      </c>
      <c r="C977" s="4" t="str">
        <f t="shared" si="15"/>
        <v>AERO 4°B</v>
      </c>
    </row>
    <row r="978" spans="1:3" ht="15" customHeight="1" x14ac:dyDescent="0.35">
      <c r="A978" s="6" t="s">
        <v>352</v>
      </c>
      <c r="B978" s="1" t="s">
        <v>674</v>
      </c>
      <c r="C978" s="4" t="str">
        <f t="shared" si="15"/>
        <v>TC0401 1</v>
      </c>
    </row>
    <row r="979" spans="1:3" ht="15" customHeight="1" x14ac:dyDescent="0.35">
      <c r="A979" s="6" t="s">
        <v>352</v>
      </c>
      <c r="B979" s="1" t="s">
        <v>675</v>
      </c>
      <c r="C979" s="4" t="str">
        <f t="shared" si="15"/>
        <v>TC0402 5</v>
      </c>
    </row>
    <row r="980" spans="1:3" ht="15" customHeight="1" x14ac:dyDescent="0.35">
      <c r="A980" s="5" t="s">
        <v>353</v>
      </c>
      <c r="B980" s="1" t="s">
        <v>681</v>
      </c>
      <c r="C980" s="4" t="str">
        <f t="shared" si="15"/>
        <v>ARQ 4°</v>
      </c>
    </row>
    <row r="981" spans="1:3" ht="15" customHeight="1" x14ac:dyDescent="0.35">
      <c r="A981" s="6" t="s">
        <v>353</v>
      </c>
      <c r="B981" s="1" t="s">
        <v>677</v>
      </c>
      <c r="C981" s="4" t="str">
        <f t="shared" si="15"/>
        <v>TC0401 4</v>
      </c>
    </row>
    <row r="982" spans="1:3" ht="15" customHeight="1" x14ac:dyDescent="0.35">
      <c r="A982" s="6" t="s">
        <v>353</v>
      </c>
      <c r="B982" s="1" t="s">
        <v>678</v>
      </c>
      <c r="C982" s="4" t="str">
        <f t="shared" si="15"/>
        <v>TC0402 1</v>
      </c>
    </row>
    <row r="983" spans="1:3" ht="15" customHeight="1" x14ac:dyDescent="0.35">
      <c r="A983" s="5" t="s">
        <v>354</v>
      </c>
      <c r="B983" s="1" t="s">
        <v>681</v>
      </c>
      <c r="C983" s="4" t="str">
        <f t="shared" si="15"/>
        <v>ARQ 4°</v>
      </c>
    </row>
    <row r="984" spans="1:3" ht="15" customHeight="1" x14ac:dyDescent="0.35">
      <c r="A984" s="6" t="s">
        <v>354</v>
      </c>
      <c r="B984" s="1" t="s">
        <v>650</v>
      </c>
      <c r="C984" s="4" t="str">
        <f t="shared" si="15"/>
        <v>TC0401 5</v>
      </c>
    </row>
    <row r="985" spans="1:3" ht="15" customHeight="1" x14ac:dyDescent="0.35">
      <c r="A985" s="6" t="s">
        <v>354</v>
      </c>
      <c r="B985" s="1" t="s">
        <v>651</v>
      </c>
      <c r="C985" s="4" t="str">
        <f t="shared" si="15"/>
        <v>TC0402 2</v>
      </c>
    </row>
    <row r="986" spans="1:3" ht="15" customHeight="1" x14ac:dyDescent="0.35">
      <c r="A986" s="5" t="s">
        <v>355</v>
      </c>
      <c r="B986" s="1" t="s">
        <v>681</v>
      </c>
      <c r="C986" s="4" t="str">
        <f t="shared" si="15"/>
        <v>ARQ 4°</v>
      </c>
    </row>
    <row r="987" spans="1:3" ht="15" customHeight="1" x14ac:dyDescent="0.35">
      <c r="A987" s="6" t="s">
        <v>355</v>
      </c>
      <c r="B987" s="1" t="s">
        <v>650</v>
      </c>
      <c r="C987" s="4" t="str">
        <f t="shared" si="15"/>
        <v>TC0401 5</v>
      </c>
    </row>
    <row r="988" spans="1:3" ht="15" customHeight="1" x14ac:dyDescent="0.35">
      <c r="A988" s="6" t="s">
        <v>355</v>
      </c>
      <c r="B988" s="1" t="s">
        <v>651</v>
      </c>
      <c r="C988" s="4" t="str">
        <f t="shared" si="15"/>
        <v>TC0402 2</v>
      </c>
    </row>
    <row r="989" spans="1:3" ht="15" customHeight="1" x14ac:dyDescent="0.35">
      <c r="A989" s="6" t="s">
        <v>355</v>
      </c>
      <c r="B989" s="1" t="s">
        <v>4</v>
      </c>
      <c r="C989" s="4" t="str">
        <f t="shared" si="15"/>
        <v>TIDIOMAS_7</v>
      </c>
    </row>
    <row r="990" spans="1:3" ht="15" customHeight="1" x14ac:dyDescent="0.35">
      <c r="A990" s="5" t="s">
        <v>356</v>
      </c>
      <c r="B990" s="1" t="s">
        <v>676</v>
      </c>
      <c r="C990" s="4" t="str">
        <f t="shared" si="15"/>
        <v>ANIM 4°</v>
      </c>
    </row>
    <row r="991" spans="1:3" ht="15" customHeight="1" x14ac:dyDescent="0.35">
      <c r="A991" s="6" t="s">
        <v>356</v>
      </c>
      <c r="B991" s="1" t="s">
        <v>708</v>
      </c>
      <c r="C991" s="4" t="str">
        <f t="shared" si="15"/>
        <v>TC0401 6</v>
      </c>
    </row>
    <row r="992" spans="1:3" ht="15" customHeight="1" x14ac:dyDescent="0.35">
      <c r="A992" s="6" t="s">
        <v>356</v>
      </c>
      <c r="B992" s="1" t="s">
        <v>680</v>
      </c>
      <c r="C992" s="4" t="str">
        <f t="shared" si="15"/>
        <v>TC0402 4</v>
      </c>
    </row>
    <row r="993" spans="1:3" ht="15" customHeight="1" x14ac:dyDescent="0.35">
      <c r="A993" s="5" t="s">
        <v>357</v>
      </c>
      <c r="B993" s="1" t="s">
        <v>716</v>
      </c>
      <c r="C993" s="4" t="str">
        <f t="shared" si="15"/>
        <v>AUTO 4°</v>
      </c>
    </row>
    <row r="994" spans="1:3" ht="15" customHeight="1" x14ac:dyDescent="0.35">
      <c r="A994" s="6" t="s">
        <v>357</v>
      </c>
      <c r="B994" s="1" t="s">
        <v>677</v>
      </c>
      <c r="C994" s="4" t="str">
        <f t="shared" si="15"/>
        <v>TC0401 4</v>
      </c>
    </row>
    <row r="995" spans="1:3" ht="15" customHeight="1" x14ac:dyDescent="0.35">
      <c r="A995" s="6" t="s">
        <v>357</v>
      </c>
      <c r="B995" s="1" t="s">
        <v>678</v>
      </c>
      <c r="C995" s="4" t="str">
        <f t="shared" si="15"/>
        <v>TC0402 1</v>
      </c>
    </row>
    <row r="996" spans="1:3" ht="15" customHeight="1" x14ac:dyDescent="0.35">
      <c r="A996" s="5" t="s">
        <v>358</v>
      </c>
      <c r="B996" s="1" t="s">
        <v>716</v>
      </c>
      <c r="C996" s="4" t="str">
        <f t="shared" si="15"/>
        <v>AUTO 4°</v>
      </c>
    </row>
    <row r="997" spans="1:3" ht="15" customHeight="1" x14ac:dyDescent="0.35">
      <c r="A997" s="6" t="s">
        <v>358</v>
      </c>
      <c r="B997" s="1" t="s">
        <v>650</v>
      </c>
      <c r="C997" s="4" t="str">
        <f t="shared" si="15"/>
        <v>TC0401 5</v>
      </c>
    </row>
    <row r="998" spans="1:3" ht="15" customHeight="1" x14ac:dyDescent="0.35">
      <c r="A998" s="6" t="s">
        <v>358</v>
      </c>
      <c r="B998" s="1" t="s">
        <v>651</v>
      </c>
      <c r="C998" s="4" t="str">
        <f t="shared" si="15"/>
        <v>TC0402 2</v>
      </c>
    </row>
    <row r="999" spans="1:3" ht="15" customHeight="1" x14ac:dyDescent="0.35">
      <c r="A999" s="5" t="s">
        <v>359</v>
      </c>
      <c r="B999" s="1" t="s">
        <v>716</v>
      </c>
      <c r="C999" s="4" t="str">
        <f t="shared" si="15"/>
        <v>AUTO 4°</v>
      </c>
    </row>
    <row r="1000" spans="1:3" ht="15" customHeight="1" x14ac:dyDescent="0.35">
      <c r="A1000" s="6" t="s">
        <v>359</v>
      </c>
      <c r="B1000" s="1" t="s">
        <v>650</v>
      </c>
      <c r="C1000" s="4" t="str">
        <f t="shared" si="15"/>
        <v>TC0401 5</v>
      </c>
    </row>
    <row r="1001" spans="1:3" ht="15" customHeight="1" x14ac:dyDescent="0.35">
      <c r="A1001" s="6" t="s">
        <v>359</v>
      </c>
      <c r="B1001" s="1" t="s">
        <v>651</v>
      </c>
      <c r="C1001" s="4" t="str">
        <f t="shared" si="15"/>
        <v>TC0402 2</v>
      </c>
    </row>
    <row r="1002" spans="1:3" ht="15" customHeight="1" x14ac:dyDescent="0.35">
      <c r="A1002" s="5" t="s">
        <v>360</v>
      </c>
      <c r="B1002" s="1" t="s">
        <v>716</v>
      </c>
      <c r="C1002" s="4" t="str">
        <f t="shared" si="15"/>
        <v>AUTO 4°</v>
      </c>
    </row>
    <row r="1003" spans="1:3" ht="15" customHeight="1" x14ac:dyDescent="0.35">
      <c r="A1003" s="6" t="s">
        <v>360</v>
      </c>
      <c r="B1003" s="1" t="s">
        <v>708</v>
      </c>
      <c r="C1003" s="4" t="str">
        <f t="shared" si="15"/>
        <v>TC0401 6</v>
      </c>
    </row>
    <row r="1004" spans="1:3" ht="15" customHeight="1" x14ac:dyDescent="0.35">
      <c r="A1004" s="6" t="s">
        <v>360</v>
      </c>
      <c r="B1004" s="1" t="s">
        <v>709</v>
      </c>
      <c r="C1004" s="4" t="str">
        <f t="shared" si="15"/>
        <v>TC0402 3</v>
      </c>
    </row>
    <row r="1005" spans="1:3" ht="15" customHeight="1" x14ac:dyDescent="0.35">
      <c r="A1005" s="5" t="s">
        <v>361</v>
      </c>
      <c r="B1005" s="1" t="s">
        <v>716</v>
      </c>
      <c r="C1005" s="4" t="str">
        <f t="shared" si="15"/>
        <v>AUTO 4°</v>
      </c>
    </row>
    <row r="1006" spans="1:3" ht="15" customHeight="1" x14ac:dyDescent="0.35">
      <c r="A1006" s="6" t="s">
        <v>361</v>
      </c>
      <c r="B1006" s="1" t="s">
        <v>677</v>
      </c>
      <c r="C1006" s="4" t="str">
        <f t="shared" si="15"/>
        <v>TC0401 4</v>
      </c>
    </row>
    <row r="1007" spans="1:3" ht="15" customHeight="1" x14ac:dyDescent="0.35">
      <c r="A1007" s="6" t="s">
        <v>361</v>
      </c>
      <c r="B1007" s="1" t="s">
        <v>678</v>
      </c>
      <c r="C1007" s="4" t="str">
        <f t="shared" si="15"/>
        <v>TC0402 1</v>
      </c>
    </row>
    <row r="1008" spans="1:3" ht="15" customHeight="1" x14ac:dyDescent="0.35">
      <c r="A1008" s="5" t="s">
        <v>362</v>
      </c>
      <c r="B1008" s="1" t="s">
        <v>710</v>
      </c>
      <c r="C1008" s="4" t="str">
        <f t="shared" si="15"/>
        <v>AERO 4°A</v>
      </c>
    </row>
    <row r="1009" spans="1:3" ht="15" customHeight="1" x14ac:dyDescent="0.35">
      <c r="A1009" s="6" t="s">
        <v>362</v>
      </c>
      <c r="B1009" s="1" t="s">
        <v>674</v>
      </c>
      <c r="C1009" s="4" t="str">
        <f t="shared" si="15"/>
        <v>TC0401 1</v>
      </c>
    </row>
    <row r="1010" spans="1:3" ht="15" customHeight="1" x14ac:dyDescent="0.35">
      <c r="A1010" s="6" t="s">
        <v>362</v>
      </c>
      <c r="B1010" s="1" t="s">
        <v>675</v>
      </c>
      <c r="C1010" s="4" t="str">
        <f t="shared" si="15"/>
        <v>TC0402 5</v>
      </c>
    </row>
    <row r="1011" spans="1:3" ht="15" customHeight="1" x14ac:dyDescent="0.35">
      <c r="A1011" s="5" t="s">
        <v>363</v>
      </c>
      <c r="B1011" s="1" t="s">
        <v>649</v>
      </c>
      <c r="C1011" s="4" t="str">
        <f t="shared" si="15"/>
        <v>PSI 4°</v>
      </c>
    </row>
    <row r="1012" spans="1:3" ht="15" customHeight="1" x14ac:dyDescent="0.35">
      <c r="A1012" s="6" t="s">
        <v>363</v>
      </c>
      <c r="B1012" s="1" t="s">
        <v>677</v>
      </c>
      <c r="C1012" s="4" t="str">
        <f t="shared" si="15"/>
        <v>TC0401 4</v>
      </c>
    </row>
    <row r="1013" spans="1:3" ht="15" customHeight="1" x14ac:dyDescent="0.35">
      <c r="A1013" s="6" t="s">
        <v>363</v>
      </c>
      <c r="B1013" s="1" t="s">
        <v>678</v>
      </c>
      <c r="C1013" s="4" t="str">
        <f t="shared" si="15"/>
        <v>TC0402 1</v>
      </c>
    </row>
    <row r="1014" spans="1:3" ht="15" customHeight="1" x14ac:dyDescent="0.35">
      <c r="A1014" s="5" t="s">
        <v>364</v>
      </c>
      <c r="B1014" s="1" t="s">
        <v>716</v>
      </c>
      <c r="C1014" s="4" t="str">
        <f t="shared" si="15"/>
        <v>AUTO 4°</v>
      </c>
    </row>
    <row r="1015" spans="1:3" ht="15" customHeight="1" x14ac:dyDescent="0.35">
      <c r="A1015" s="6" t="s">
        <v>364</v>
      </c>
      <c r="B1015" s="1" t="s">
        <v>650</v>
      </c>
      <c r="C1015" s="4" t="str">
        <f t="shared" si="15"/>
        <v>TC0401 5</v>
      </c>
    </row>
    <row r="1016" spans="1:3" ht="15" customHeight="1" x14ac:dyDescent="0.35">
      <c r="A1016" s="6" t="s">
        <v>364</v>
      </c>
      <c r="B1016" s="1" t="s">
        <v>651</v>
      </c>
      <c r="C1016" s="4" t="str">
        <f t="shared" si="15"/>
        <v>TC0402 2</v>
      </c>
    </row>
    <row r="1017" spans="1:3" ht="15" customHeight="1" x14ac:dyDescent="0.35">
      <c r="A1017" s="5" t="s">
        <v>365</v>
      </c>
      <c r="B1017" s="1" t="s">
        <v>710</v>
      </c>
      <c r="C1017" s="4" t="str">
        <f t="shared" si="15"/>
        <v>AERO 4°A</v>
      </c>
    </row>
    <row r="1018" spans="1:3" ht="15" customHeight="1" x14ac:dyDescent="0.35">
      <c r="A1018" s="6" t="s">
        <v>365</v>
      </c>
      <c r="B1018" s="1" t="s">
        <v>674</v>
      </c>
      <c r="C1018" s="4" t="str">
        <f t="shared" si="15"/>
        <v>TC0401 1</v>
      </c>
    </row>
    <row r="1019" spans="1:3" ht="15" customHeight="1" x14ac:dyDescent="0.35">
      <c r="A1019" s="6" t="s">
        <v>365</v>
      </c>
      <c r="B1019" s="1" t="s">
        <v>675</v>
      </c>
      <c r="C1019" s="4" t="str">
        <f t="shared" si="15"/>
        <v>TC0402 5</v>
      </c>
    </row>
    <row r="1020" spans="1:3" ht="15" customHeight="1" x14ac:dyDescent="0.35">
      <c r="A1020" s="5" t="s">
        <v>366</v>
      </c>
      <c r="B1020" s="1" t="s">
        <v>649</v>
      </c>
      <c r="C1020" s="4" t="str">
        <f t="shared" si="15"/>
        <v>PSI 4°</v>
      </c>
    </row>
    <row r="1021" spans="1:3" ht="15" customHeight="1" x14ac:dyDescent="0.35">
      <c r="A1021" s="6" t="s">
        <v>366</v>
      </c>
      <c r="B1021" s="1" t="s">
        <v>677</v>
      </c>
      <c r="C1021" s="4" t="str">
        <f t="shared" si="15"/>
        <v>TC0401 4</v>
      </c>
    </row>
    <row r="1022" spans="1:3" ht="15" customHeight="1" x14ac:dyDescent="0.35">
      <c r="A1022" s="6" t="s">
        <v>366</v>
      </c>
      <c r="B1022" s="1" t="s">
        <v>678</v>
      </c>
      <c r="C1022" s="4" t="str">
        <f t="shared" si="15"/>
        <v>TC0402 1</v>
      </c>
    </row>
    <row r="1023" spans="1:3" ht="15" customHeight="1" x14ac:dyDescent="0.35">
      <c r="A1023" s="5" t="s">
        <v>367</v>
      </c>
      <c r="B1023" s="1" t="s">
        <v>713</v>
      </c>
      <c r="C1023" s="4" t="str">
        <f t="shared" si="15"/>
        <v>ADMON 4°</v>
      </c>
    </row>
    <row r="1024" spans="1:3" ht="15" customHeight="1" x14ac:dyDescent="0.35">
      <c r="A1024" s="6" t="s">
        <v>367</v>
      </c>
      <c r="B1024" s="1" t="s">
        <v>711</v>
      </c>
      <c r="C1024" s="4" t="str">
        <f t="shared" si="15"/>
        <v>TC0401 2</v>
      </c>
    </row>
    <row r="1025" spans="1:3" ht="15" customHeight="1" x14ac:dyDescent="0.35">
      <c r="A1025" s="6" t="s">
        <v>367</v>
      </c>
      <c r="B1025" s="1" t="s">
        <v>712</v>
      </c>
      <c r="C1025" s="4" t="str">
        <f t="shared" si="15"/>
        <v>TC0402 6</v>
      </c>
    </row>
    <row r="1026" spans="1:3" ht="15" customHeight="1" x14ac:dyDescent="0.35">
      <c r="A1026" s="5" t="s">
        <v>368</v>
      </c>
      <c r="B1026" s="1" t="s">
        <v>717</v>
      </c>
      <c r="C1026" s="4" t="str">
        <f t="shared" si="15"/>
        <v>IA 4°</v>
      </c>
    </row>
    <row r="1027" spans="1:3" ht="15" customHeight="1" x14ac:dyDescent="0.35">
      <c r="A1027" s="6" t="s">
        <v>368</v>
      </c>
      <c r="B1027" s="1" t="s">
        <v>677</v>
      </c>
      <c r="C1027" s="4" t="str">
        <f t="shared" ref="C1027:C1090" si="16">TRIM(B1027)</f>
        <v>TC0401 4</v>
      </c>
    </row>
    <row r="1028" spans="1:3" ht="15" customHeight="1" x14ac:dyDescent="0.35">
      <c r="A1028" s="6" t="s">
        <v>368</v>
      </c>
      <c r="B1028" s="1" t="s">
        <v>678</v>
      </c>
      <c r="C1028" s="4" t="str">
        <f t="shared" si="16"/>
        <v>TC0402 1</v>
      </c>
    </row>
    <row r="1029" spans="1:3" ht="15" customHeight="1" x14ac:dyDescent="0.35">
      <c r="A1029" s="5" t="s">
        <v>369</v>
      </c>
      <c r="B1029" s="1" t="s">
        <v>716</v>
      </c>
      <c r="C1029" s="4" t="str">
        <f t="shared" si="16"/>
        <v>AUTO 4°</v>
      </c>
    </row>
    <row r="1030" spans="1:3" ht="15" customHeight="1" x14ac:dyDescent="0.35">
      <c r="A1030" s="6" t="s">
        <v>369</v>
      </c>
      <c r="B1030" s="1" t="s">
        <v>650</v>
      </c>
      <c r="C1030" s="4" t="str">
        <f t="shared" si="16"/>
        <v>TC0401 5</v>
      </c>
    </row>
    <row r="1031" spans="1:3" ht="15" customHeight="1" x14ac:dyDescent="0.35">
      <c r="A1031" s="6" t="s">
        <v>369</v>
      </c>
      <c r="B1031" s="1" t="s">
        <v>651</v>
      </c>
      <c r="C1031" s="4" t="str">
        <f t="shared" si="16"/>
        <v>TC0402 2</v>
      </c>
    </row>
    <row r="1032" spans="1:3" ht="15" customHeight="1" x14ac:dyDescent="0.35">
      <c r="A1032" s="5" t="s">
        <v>370</v>
      </c>
      <c r="B1032" s="1" t="s">
        <v>681</v>
      </c>
      <c r="C1032" s="4" t="str">
        <f t="shared" si="16"/>
        <v>ARQ 4°</v>
      </c>
    </row>
    <row r="1033" spans="1:3" ht="15" customHeight="1" x14ac:dyDescent="0.35">
      <c r="A1033" s="6" t="s">
        <v>370</v>
      </c>
      <c r="B1033" s="1" t="s">
        <v>679</v>
      </c>
      <c r="C1033" s="4" t="str">
        <f t="shared" si="16"/>
        <v>TC0401 7</v>
      </c>
    </row>
    <row r="1034" spans="1:3" ht="15" customHeight="1" x14ac:dyDescent="0.35">
      <c r="A1034" s="6" t="s">
        <v>370</v>
      </c>
      <c r="B1034" s="1" t="s">
        <v>680</v>
      </c>
      <c r="C1034" s="4" t="str">
        <f t="shared" si="16"/>
        <v>TC0402 4</v>
      </c>
    </row>
    <row r="1035" spans="1:3" ht="15" customHeight="1" x14ac:dyDescent="0.35">
      <c r="A1035" s="5" t="s">
        <v>371</v>
      </c>
      <c r="B1035" s="1" t="s">
        <v>716</v>
      </c>
      <c r="C1035" s="4" t="str">
        <f t="shared" si="16"/>
        <v>AUTO 4°</v>
      </c>
    </row>
    <row r="1036" spans="1:3" ht="15" customHeight="1" x14ac:dyDescent="0.35">
      <c r="A1036" s="6" t="s">
        <v>371</v>
      </c>
      <c r="B1036" s="1" t="s">
        <v>708</v>
      </c>
      <c r="C1036" s="4" t="str">
        <f t="shared" si="16"/>
        <v>TC0401 6</v>
      </c>
    </row>
    <row r="1037" spans="1:3" ht="15" customHeight="1" x14ac:dyDescent="0.35">
      <c r="A1037" s="6" t="s">
        <v>371</v>
      </c>
      <c r="B1037" s="1" t="s">
        <v>709</v>
      </c>
      <c r="C1037" s="4" t="str">
        <f t="shared" si="16"/>
        <v>TC0402 3</v>
      </c>
    </row>
    <row r="1038" spans="1:3" ht="15" customHeight="1" x14ac:dyDescent="0.35">
      <c r="A1038" s="5" t="s">
        <v>372</v>
      </c>
      <c r="B1038" s="1" t="s">
        <v>649</v>
      </c>
      <c r="C1038" s="4" t="str">
        <f t="shared" si="16"/>
        <v>PSI 4°</v>
      </c>
    </row>
    <row r="1039" spans="1:3" ht="15" customHeight="1" x14ac:dyDescent="0.35">
      <c r="A1039" s="6" t="s">
        <v>372</v>
      </c>
      <c r="B1039" s="1" t="s">
        <v>679</v>
      </c>
      <c r="C1039" s="4" t="str">
        <f t="shared" si="16"/>
        <v>TC0401 7</v>
      </c>
    </row>
    <row r="1040" spans="1:3" ht="15" customHeight="1" x14ac:dyDescent="0.35">
      <c r="A1040" s="6" t="s">
        <v>372</v>
      </c>
      <c r="B1040" s="1" t="s">
        <v>680</v>
      </c>
      <c r="C1040" s="4" t="str">
        <f t="shared" si="16"/>
        <v>TC0402 4</v>
      </c>
    </row>
    <row r="1041" spans="1:3" ht="15" customHeight="1" x14ac:dyDescent="0.35">
      <c r="A1041" s="5" t="s">
        <v>373</v>
      </c>
      <c r="B1041" s="1" t="s">
        <v>673</v>
      </c>
      <c r="C1041" s="4" t="str">
        <f t="shared" si="16"/>
        <v>NUT 4°</v>
      </c>
    </row>
    <row r="1042" spans="1:3" ht="15" customHeight="1" x14ac:dyDescent="0.35">
      <c r="A1042" s="6" t="s">
        <v>373</v>
      </c>
      <c r="B1042" s="1" t="s">
        <v>674</v>
      </c>
      <c r="C1042" s="4" t="str">
        <f t="shared" si="16"/>
        <v>TC0401 1</v>
      </c>
    </row>
    <row r="1043" spans="1:3" ht="15" customHeight="1" x14ac:dyDescent="0.35">
      <c r="A1043" s="6" t="s">
        <v>373</v>
      </c>
      <c r="B1043" s="1" t="s">
        <v>675</v>
      </c>
      <c r="C1043" s="4" t="str">
        <f t="shared" si="16"/>
        <v>TC0402 5</v>
      </c>
    </row>
    <row r="1044" spans="1:3" ht="15" customHeight="1" x14ac:dyDescent="0.35">
      <c r="A1044" s="5" t="s">
        <v>374</v>
      </c>
      <c r="B1044" s="1" t="s">
        <v>691</v>
      </c>
      <c r="C1044" s="4" t="str">
        <f t="shared" si="16"/>
        <v>AERO 4°B</v>
      </c>
    </row>
    <row r="1045" spans="1:3" ht="15" customHeight="1" x14ac:dyDescent="0.35">
      <c r="A1045" s="6" t="s">
        <v>374</v>
      </c>
      <c r="B1045" s="1" t="s">
        <v>714</v>
      </c>
      <c r="C1045" s="4" t="str">
        <f t="shared" si="16"/>
        <v>TC0401 3</v>
      </c>
    </row>
    <row r="1046" spans="1:3" ht="15" customHeight="1" x14ac:dyDescent="0.35">
      <c r="A1046" s="6" t="s">
        <v>374</v>
      </c>
      <c r="B1046" s="1" t="s">
        <v>715</v>
      </c>
      <c r="C1046" s="4" t="str">
        <f t="shared" si="16"/>
        <v>TC0402 7</v>
      </c>
    </row>
    <row r="1047" spans="1:3" ht="15" customHeight="1" x14ac:dyDescent="0.35">
      <c r="A1047" s="5" t="s">
        <v>375</v>
      </c>
      <c r="B1047" s="1" t="s">
        <v>716</v>
      </c>
      <c r="C1047" s="4" t="str">
        <f t="shared" si="16"/>
        <v>AUTO 4°</v>
      </c>
    </row>
    <row r="1048" spans="1:3" ht="15" customHeight="1" x14ac:dyDescent="0.35">
      <c r="A1048" s="6" t="s">
        <v>375</v>
      </c>
      <c r="B1048" s="1" t="s">
        <v>679</v>
      </c>
      <c r="C1048" s="4" t="str">
        <f t="shared" si="16"/>
        <v>TC0401 7</v>
      </c>
    </row>
    <row r="1049" spans="1:3" ht="15" customHeight="1" x14ac:dyDescent="0.35">
      <c r="A1049" s="6" t="s">
        <v>375</v>
      </c>
      <c r="B1049" s="1" t="s">
        <v>680</v>
      </c>
      <c r="C1049" s="4" t="str">
        <f t="shared" si="16"/>
        <v>TC0402 4</v>
      </c>
    </row>
    <row r="1050" spans="1:3" ht="15" customHeight="1" x14ac:dyDescent="0.35">
      <c r="A1050" s="5" t="s">
        <v>376</v>
      </c>
      <c r="B1050" s="1" t="s">
        <v>710</v>
      </c>
      <c r="C1050" s="4" t="str">
        <f t="shared" si="16"/>
        <v>AERO 4°A</v>
      </c>
    </row>
    <row r="1051" spans="1:3" ht="15" customHeight="1" x14ac:dyDescent="0.35">
      <c r="A1051" s="6" t="s">
        <v>376</v>
      </c>
      <c r="B1051" s="1" t="s">
        <v>714</v>
      </c>
      <c r="C1051" s="4" t="str">
        <f t="shared" si="16"/>
        <v>TC0401 3</v>
      </c>
    </row>
    <row r="1052" spans="1:3" ht="15" customHeight="1" x14ac:dyDescent="0.35">
      <c r="A1052" s="6" t="s">
        <v>376</v>
      </c>
      <c r="B1052" s="1" t="s">
        <v>715</v>
      </c>
      <c r="C1052" s="4" t="str">
        <f t="shared" si="16"/>
        <v>TC0402 7</v>
      </c>
    </row>
    <row r="1053" spans="1:3" ht="15" customHeight="1" x14ac:dyDescent="0.35">
      <c r="A1053" s="5" t="s">
        <v>377</v>
      </c>
      <c r="B1053" s="1" t="s">
        <v>691</v>
      </c>
      <c r="C1053" s="4" t="str">
        <f t="shared" si="16"/>
        <v>AERO 4°B</v>
      </c>
    </row>
    <row r="1054" spans="1:3" ht="15" customHeight="1" x14ac:dyDescent="0.35">
      <c r="A1054" s="6" t="s">
        <v>377</v>
      </c>
      <c r="B1054" s="1" t="s">
        <v>711</v>
      </c>
      <c r="C1054" s="4" t="str">
        <f t="shared" si="16"/>
        <v>TC0401 2</v>
      </c>
    </row>
    <row r="1055" spans="1:3" ht="15" customHeight="1" x14ac:dyDescent="0.35">
      <c r="A1055" s="6" t="s">
        <v>377</v>
      </c>
      <c r="B1055" s="1" t="s">
        <v>712</v>
      </c>
      <c r="C1055" s="4" t="str">
        <f t="shared" si="16"/>
        <v>TC0402 6</v>
      </c>
    </row>
    <row r="1056" spans="1:3" ht="15" customHeight="1" x14ac:dyDescent="0.35">
      <c r="A1056" s="5" t="s">
        <v>378</v>
      </c>
      <c r="B1056" s="1" t="s">
        <v>710</v>
      </c>
      <c r="C1056" s="4" t="str">
        <f t="shared" si="16"/>
        <v>AERO 4°A</v>
      </c>
    </row>
    <row r="1057" spans="1:3" ht="15" customHeight="1" x14ac:dyDescent="0.35">
      <c r="A1057" s="6" t="s">
        <v>378</v>
      </c>
      <c r="B1057" s="1" t="s">
        <v>711</v>
      </c>
      <c r="C1057" s="4" t="str">
        <f t="shared" si="16"/>
        <v>TC0401 2</v>
      </c>
    </row>
    <row r="1058" spans="1:3" ht="15" customHeight="1" x14ac:dyDescent="0.35">
      <c r="A1058" s="6" t="s">
        <v>378</v>
      </c>
      <c r="B1058" s="1" t="s">
        <v>712</v>
      </c>
      <c r="C1058" s="4" t="str">
        <f t="shared" si="16"/>
        <v>TC0402 6</v>
      </c>
    </row>
    <row r="1059" spans="1:3" ht="15" customHeight="1" x14ac:dyDescent="0.35">
      <c r="A1059" s="5" t="s">
        <v>379</v>
      </c>
      <c r="B1059" s="1" t="s">
        <v>717</v>
      </c>
      <c r="C1059" s="4" t="str">
        <f t="shared" si="16"/>
        <v>IA 4°</v>
      </c>
    </row>
    <row r="1060" spans="1:3" ht="15" customHeight="1" x14ac:dyDescent="0.35">
      <c r="A1060" s="6" t="s">
        <v>379</v>
      </c>
      <c r="B1060" s="1" t="s">
        <v>708</v>
      </c>
      <c r="C1060" s="4" t="str">
        <f t="shared" si="16"/>
        <v>TC0401 6</v>
      </c>
    </row>
    <row r="1061" spans="1:3" ht="15" customHeight="1" x14ac:dyDescent="0.35">
      <c r="A1061" s="6" t="s">
        <v>379</v>
      </c>
      <c r="B1061" s="1" t="s">
        <v>709</v>
      </c>
      <c r="C1061" s="4" t="str">
        <f t="shared" si="16"/>
        <v>TC0402 3</v>
      </c>
    </row>
    <row r="1062" spans="1:3" ht="15" customHeight="1" x14ac:dyDescent="0.35">
      <c r="A1062" s="5" t="s">
        <v>380</v>
      </c>
      <c r="B1062" s="1" t="s">
        <v>710</v>
      </c>
      <c r="C1062" s="4" t="str">
        <f t="shared" si="16"/>
        <v>AERO 4°A</v>
      </c>
    </row>
    <row r="1063" spans="1:3" ht="15" customHeight="1" x14ac:dyDescent="0.35">
      <c r="A1063" s="6" t="s">
        <v>380</v>
      </c>
      <c r="B1063" s="1" t="s">
        <v>674</v>
      </c>
      <c r="C1063" s="4" t="str">
        <f t="shared" si="16"/>
        <v>TC0401 1</v>
      </c>
    </row>
    <row r="1064" spans="1:3" ht="15" customHeight="1" x14ac:dyDescent="0.35">
      <c r="A1064" s="6" t="s">
        <v>380</v>
      </c>
      <c r="B1064" s="1" t="s">
        <v>675</v>
      </c>
      <c r="C1064" s="4" t="str">
        <f t="shared" si="16"/>
        <v>TC0402 5</v>
      </c>
    </row>
    <row r="1065" spans="1:3" ht="15" customHeight="1" x14ac:dyDescent="0.35">
      <c r="A1065" s="5" t="s">
        <v>381</v>
      </c>
      <c r="B1065" s="1" t="s">
        <v>691</v>
      </c>
      <c r="C1065" s="4" t="str">
        <f t="shared" si="16"/>
        <v>AERO 4°B</v>
      </c>
    </row>
    <row r="1066" spans="1:3" ht="15" customHeight="1" x14ac:dyDescent="0.35">
      <c r="A1066" s="6" t="s">
        <v>381</v>
      </c>
      <c r="B1066" s="1" t="s">
        <v>711</v>
      </c>
      <c r="C1066" s="4" t="str">
        <f t="shared" si="16"/>
        <v>TC0401 2</v>
      </c>
    </row>
    <row r="1067" spans="1:3" ht="15" customHeight="1" x14ac:dyDescent="0.35">
      <c r="A1067" s="6" t="s">
        <v>381</v>
      </c>
      <c r="B1067" s="1" t="s">
        <v>712</v>
      </c>
      <c r="C1067" s="4" t="str">
        <f t="shared" si="16"/>
        <v>TC0402 6</v>
      </c>
    </row>
    <row r="1068" spans="1:3" ht="15" customHeight="1" x14ac:dyDescent="0.35">
      <c r="A1068" s="5" t="s">
        <v>382</v>
      </c>
      <c r="B1068" s="1" t="s">
        <v>710</v>
      </c>
      <c r="C1068" s="4" t="str">
        <f t="shared" si="16"/>
        <v>AERO 4°A</v>
      </c>
    </row>
    <row r="1069" spans="1:3" ht="15" customHeight="1" x14ac:dyDescent="0.35">
      <c r="A1069" s="6" t="s">
        <v>382</v>
      </c>
      <c r="B1069" s="1" t="s">
        <v>714</v>
      </c>
      <c r="C1069" s="4" t="str">
        <f t="shared" si="16"/>
        <v>TC0401 3</v>
      </c>
    </row>
    <row r="1070" spans="1:3" ht="15" customHeight="1" x14ac:dyDescent="0.35">
      <c r="A1070" s="6" t="s">
        <v>382</v>
      </c>
      <c r="B1070" s="1" t="s">
        <v>715</v>
      </c>
      <c r="C1070" s="4" t="str">
        <f t="shared" si="16"/>
        <v>TC0402 7</v>
      </c>
    </row>
    <row r="1071" spans="1:3" ht="15" customHeight="1" x14ac:dyDescent="0.35">
      <c r="A1071" s="5" t="s">
        <v>383</v>
      </c>
      <c r="B1071" s="1" t="s">
        <v>691</v>
      </c>
      <c r="C1071" s="4" t="str">
        <f t="shared" si="16"/>
        <v>AERO 4°B</v>
      </c>
    </row>
    <row r="1072" spans="1:3" ht="15" customHeight="1" x14ac:dyDescent="0.35">
      <c r="A1072" s="6" t="s">
        <v>383</v>
      </c>
      <c r="B1072" s="1" t="s">
        <v>674</v>
      </c>
      <c r="C1072" s="4" t="str">
        <f t="shared" si="16"/>
        <v>TC0401 1</v>
      </c>
    </row>
    <row r="1073" spans="1:3" ht="15" customHeight="1" x14ac:dyDescent="0.35">
      <c r="A1073" s="6" t="s">
        <v>383</v>
      </c>
      <c r="B1073" s="1" t="s">
        <v>675</v>
      </c>
      <c r="C1073" s="4" t="str">
        <f t="shared" si="16"/>
        <v>TC0402 5</v>
      </c>
    </row>
    <row r="1074" spans="1:3" ht="15" customHeight="1" x14ac:dyDescent="0.35">
      <c r="A1074" s="5" t="s">
        <v>384</v>
      </c>
      <c r="B1074" s="1" t="s">
        <v>716</v>
      </c>
      <c r="C1074" s="4" t="str">
        <f t="shared" si="16"/>
        <v>AUTO 4°</v>
      </c>
    </row>
    <row r="1075" spans="1:3" ht="15" customHeight="1" x14ac:dyDescent="0.35">
      <c r="A1075" s="6" t="s">
        <v>384</v>
      </c>
      <c r="B1075" s="1" t="s">
        <v>679</v>
      </c>
      <c r="C1075" s="4" t="str">
        <f t="shared" si="16"/>
        <v>TC0401 7</v>
      </c>
    </row>
    <row r="1076" spans="1:3" ht="15" customHeight="1" x14ac:dyDescent="0.35">
      <c r="A1076" s="6" t="s">
        <v>384</v>
      </c>
      <c r="B1076" s="1" t="s">
        <v>680</v>
      </c>
      <c r="C1076" s="4" t="str">
        <f t="shared" si="16"/>
        <v>TC0402 4</v>
      </c>
    </row>
    <row r="1077" spans="1:3" ht="15" customHeight="1" x14ac:dyDescent="0.35">
      <c r="A1077" s="5" t="s">
        <v>385</v>
      </c>
      <c r="B1077" s="1" t="s">
        <v>710</v>
      </c>
      <c r="C1077" s="4" t="str">
        <f t="shared" si="16"/>
        <v>AERO 4°A</v>
      </c>
    </row>
    <row r="1078" spans="1:3" ht="15" customHeight="1" x14ac:dyDescent="0.35">
      <c r="A1078" s="6" t="s">
        <v>385</v>
      </c>
      <c r="B1078" s="1" t="s">
        <v>711</v>
      </c>
      <c r="C1078" s="4" t="str">
        <f t="shared" si="16"/>
        <v>TC0401 2</v>
      </c>
    </row>
    <row r="1079" spans="1:3" ht="15" customHeight="1" x14ac:dyDescent="0.35">
      <c r="A1079" s="6" t="s">
        <v>385</v>
      </c>
      <c r="B1079" s="1" t="s">
        <v>712</v>
      </c>
      <c r="C1079" s="4" t="str">
        <f t="shared" si="16"/>
        <v>TC0402 6</v>
      </c>
    </row>
    <row r="1080" spans="1:3" ht="15" customHeight="1" x14ac:dyDescent="0.35">
      <c r="A1080" s="6" t="s">
        <v>385</v>
      </c>
      <c r="B1080" s="1" t="s">
        <v>4</v>
      </c>
      <c r="C1080" s="4" t="str">
        <f t="shared" si="16"/>
        <v>TIDIOMAS_7</v>
      </c>
    </row>
    <row r="1081" spans="1:3" ht="15" customHeight="1" x14ac:dyDescent="0.35">
      <c r="A1081" s="5" t="s">
        <v>386</v>
      </c>
      <c r="B1081" s="1" t="s">
        <v>691</v>
      </c>
      <c r="C1081" s="4" t="str">
        <f t="shared" si="16"/>
        <v>AERO 4°B</v>
      </c>
    </row>
    <row r="1082" spans="1:3" ht="15" customHeight="1" x14ac:dyDescent="0.35">
      <c r="A1082" s="6" t="s">
        <v>386</v>
      </c>
      <c r="B1082" s="1" t="s">
        <v>674</v>
      </c>
      <c r="C1082" s="4" t="str">
        <f t="shared" si="16"/>
        <v>TC0401 1</v>
      </c>
    </row>
    <row r="1083" spans="1:3" ht="15" customHeight="1" x14ac:dyDescent="0.35">
      <c r="A1083" s="6" t="s">
        <v>386</v>
      </c>
      <c r="B1083" s="1" t="s">
        <v>675</v>
      </c>
      <c r="C1083" s="4" t="str">
        <f t="shared" si="16"/>
        <v>TC0402 5</v>
      </c>
    </row>
    <row r="1084" spans="1:3" ht="15" customHeight="1" x14ac:dyDescent="0.35">
      <c r="A1084" s="5" t="s">
        <v>387</v>
      </c>
      <c r="B1084" s="1" t="s">
        <v>710</v>
      </c>
      <c r="C1084" s="4" t="str">
        <f t="shared" si="16"/>
        <v>AERO 4°A</v>
      </c>
    </row>
    <row r="1085" spans="1:3" ht="15" customHeight="1" x14ac:dyDescent="0.35">
      <c r="A1085" s="6" t="s">
        <v>387</v>
      </c>
      <c r="B1085" s="1" t="s">
        <v>711</v>
      </c>
      <c r="C1085" s="4" t="str">
        <f t="shared" si="16"/>
        <v>TC0401 2</v>
      </c>
    </row>
    <row r="1086" spans="1:3" ht="15" customHeight="1" x14ac:dyDescent="0.35">
      <c r="A1086" s="6" t="s">
        <v>387</v>
      </c>
      <c r="B1086" s="1" t="s">
        <v>712</v>
      </c>
      <c r="C1086" s="4" t="str">
        <f t="shared" si="16"/>
        <v>TC0402 6</v>
      </c>
    </row>
    <row r="1087" spans="1:3" ht="15" customHeight="1" x14ac:dyDescent="0.35">
      <c r="A1087" s="5" t="s">
        <v>388</v>
      </c>
      <c r="B1087" s="1" t="s">
        <v>716</v>
      </c>
      <c r="C1087" s="4" t="str">
        <f t="shared" si="16"/>
        <v>AUTO 4°</v>
      </c>
    </row>
    <row r="1088" spans="1:3" ht="15" customHeight="1" x14ac:dyDescent="0.35">
      <c r="A1088" s="6" t="s">
        <v>388</v>
      </c>
      <c r="B1088" s="1" t="s">
        <v>650</v>
      </c>
      <c r="C1088" s="4" t="str">
        <f t="shared" si="16"/>
        <v>TC0401 5</v>
      </c>
    </row>
    <row r="1089" spans="1:3" ht="15" customHeight="1" x14ac:dyDescent="0.35">
      <c r="A1089" s="6" t="s">
        <v>388</v>
      </c>
      <c r="B1089" s="1" t="s">
        <v>651</v>
      </c>
      <c r="C1089" s="4" t="str">
        <f t="shared" si="16"/>
        <v>TC0402 2</v>
      </c>
    </row>
    <row r="1090" spans="1:3" ht="15" customHeight="1" x14ac:dyDescent="0.35">
      <c r="A1090" s="6" t="s">
        <v>388</v>
      </c>
      <c r="B1090" s="1" t="s">
        <v>4</v>
      </c>
      <c r="C1090" s="4" t="str">
        <f t="shared" si="16"/>
        <v>TIDIOMAS_7</v>
      </c>
    </row>
    <row r="1091" spans="1:3" ht="15" customHeight="1" x14ac:dyDescent="0.35">
      <c r="A1091" s="5" t="s">
        <v>389</v>
      </c>
      <c r="B1091" s="1" t="s">
        <v>691</v>
      </c>
      <c r="C1091" s="4" t="str">
        <f t="shared" ref="C1091:C1154" si="17">TRIM(B1091)</f>
        <v>AERO 4°B</v>
      </c>
    </row>
    <row r="1092" spans="1:3" ht="15" customHeight="1" x14ac:dyDescent="0.35">
      <c r="A1092" s="6" t="s">
        <v>389</v>
      </c>
      <c r="B1092" s="1" t="s">
        <v>674</v>
      </c>
      <c r="C1092" s="4" t="str">
        <f t="shared" si="17"/>
        <v>TC0401 1</v>
      </c>
    </row>
    <row r="1093" spans="1:3" ht="15" customHeight="1" x14ac:dyDescent="0.35">
      <c r="A1093" s="6" t="s">
        <v>389</v>
      </c>
      <c r="B1093" s="1" t="s">
        <v>675</v>
      </c>
      <c r="C1093" s="4" t="str">
        <f t="shared" si="17"/>
        <v>TC0402 5</v>
      </c>
    </row>
    <row r="1094" spans="1:3" ht="15" customHeight="1" x14ac:dyDescent="0.35">
      <c r="A1094" s="5" t="s">
        <v>390</v>
      </c>
      <c r="B1094" s="1" t="s">
        <v>710</v>
      </c>
      <c r="C1094" s="4" t="str">
        <f t="shared" si="17"/>
        <v>AERO 4°A</v>
      </c>
    </row>
    <row r="1095" spans="1:3" ht="15" customHeight="1" x14ac:dyDescent="0.35">
      <c r="A1095" s="6" t="s">
        <v>390</v>
      </c>
      <c r="B1095" s="1" t="s">
        <v>714</v>
      </c>
      <c r="C1095" s="4" t="str">
        <f t="shared" si="17"/>
        <v>TC0401 3</v>
      </c>
    </row>
    <row r="1096" spans="1:3" ht="15" customHeight="1" x14ac:dyDescent="0.35">
      <c r="A1096" s="6" t="s">
        <v>390</v>
      </c>
      <c r="B1096" s="1" t="s">
        <v>715</v>
      </c>
      <c r="C1096" s="4" t="str">
        <f t="shared" si="17"/>
        <v>TC0402 7</v>
      </c>
    </row>
    <row r="1097" spans="1:3" ht="15" customHeight="1" x14ac:dyDescent="0.35">
      <c r="A1097" s="5" t="s">
        <v>391</v>
      </c>
      <c r="B1097" s="1" t="s">
        <v>691</v>
      </c>
      <c r="C1097" s="4" t="str">
        <f t="shared" si="17"/>
        <v>AERO 4°B</v>
      </c>
    </row>
    <row r="1098" spans="1:3" ht="15" customHeight="1" x14ac:dyDescent="0.35">
      <c r="A1098" s="6" t="s">
        <v>391</v>
      </c>
      <c r="B1098" s="1" t="s">
        <v>711</v>
      </c>
      <c r="C1098" s="4" t="str">
        <f t="shared" si="17"/>
        <v>TC0401 2</v>
      </c>
    </row>
    <row r="1099" spans="1:3" ht="15" customHeight="1" x14ac:dyDescent="0.35">
      <c r="A1099" s="6" t="s">
        <v>391</v>
      </c>
      <c r="B1099" s="1" t="s">
        <v>712</v>
      </c>
      <c r="C1099" s="4" t="str">
        <f t="shared" si="17"/>
        <v>TC0402 6</v>
      </c>
    </row>
    <row r="1100" spans="1:3" ht="15" customHeight="1" x14ac:dyDescent="0.35">
      <c r="A1100" s="5" t="s">
        <v>392</v>
      </c>
      <c r="B1100" s="1" t="s">
        <v>691</v>
      </c>
      <c r="C1100" s="4" t="str">
        <f t="shared" si="17"/>
        <v>AERO 4°B</v>
      </c>
    </row>
    <row r="1101" spans="1:3" ht="15" customHeight="1" x14ac:dyDescent="0.35">
      <c r="A1101" s="6" t="s">
        <v>392</v>
      </c>
      <c r="B1101" s="1" t="s">
        <v>674</v>
      </c>
      <c r="C1101" s="4" t="str">
        <f t="shared" si="17"/>
        <v>TC0401 1</v>
      </c>
    </row>
    <row r="1102" spans="1:3" ht="15" customHeight="1" x14ac:dyDescent="0.35">
      <c r="A1102" s="6" t="s">
        <v>392</v>
      </c>
      <c r="B1102" s="1" t="s">
        <v>675</v>
      </c>
      <c r="C1102" s="4" t="str">
        <f t="shared" si="17"/>
        <v>TC0402 5</v>
      </c>
    </row>
    <row r="1103" spans="1:3" ht="15" customHeight="1" x14ac:dyDescent="0.35">
      <c r="A1103" s="5" t="s">
        <v>393</v>
      </c>
      <c r="B1103" s="1" t="s">
        <v>713</v>
      </c>
      <c r="C1103" s="4" t="str">
        <f t="shared" si="17"/>
        <v>ADMON 4°</v>
      </c>
    </row>
    <row r="1104" spans="1:3" ht="15" customHeight="1" x14ac:dyDescent="0.35">
      <c r="A1104" s="6" t="s">
        <v>393</v>
      </c>
      <c r="B1104" s="1" t="s">
        <v>674</v>
      </c>
      <c r="C1104" s="4" t="str">
        <f t="shared" si="17"/>
        <v>TC0401 1</v>
      </c>
    </row>
    <row r="1105" spans="1:3" ht="15" customHeight="1" x14ac:dyDescent="0.35">
      <c r="A1105" s="6" t="s">
        <v>393</v>
      </c>
      <c r="B1105" s="1" t="s">
        <v>675</v>
      </c>
      <c r="C1105" s="4" t="str">
        <f t="shared" si="17"/>
        <v>TC0402 5</v>
      </c>
    </row>
    <row r="1106" spans="1:3" ht="15" customHeight="1" x14ac:dyDescent="0.35">
      <c r="A1106" s="5" t="s">
        <v>394</v>
      </c>
      <c r="B1106" s="1" t="s">
        <v>691</v>
      </c>
      <c r="C1106" s="4" t="str">
        <f t="shared" si="17"/>
        <v>AERO 4°B</v>
      </c>
    </row>
    <row r="1107" spans="1:3" ht="15" customHeight="1" x14ac:dyDescent="0.35">
      <c r="A1107" s="6" t="s">
        <v>394</v>
      </c>
      <c r="B1107" s="1" t="s">
        <v>711</v>
      </c>
      <c r="C1107" s="4" t="str">
        <f t="shared" si="17"/>
        <v>TC0401 2</v>
      </c>
    </row>
    <row r="1108" spans="1:3" ht="15" customHeight="1" x14ac:dyDescent="0.35">
      <c r="A1108" s="6" t="s">
        <v>394</v>
      </c>
      <c r="B1108" s="1" t="s">
        <v>712</v>
      </c>
      <c r="C1108" s="4" t="str">
        <f t="shared" si="17"/>
        <v>TC0402 6</v>
      </c>
    </row>
    <row r="1109" spans="1:3" ht="15" customHeight="1" x14ac:dyDescent="0.35">
      <c r="A1109" s="6" t="s">
        <v>394</v>
      </c>
      <c r="B1109" s="1" t="s">
        <v>4</v>
      </c>
      <c r="C1109" s="4" t="str">
        <f t="shared" si="17"/>
        <v>TIDIOMAS_7</v>
      </c>
    </row>
    <row r="1110" spans="1:3" ht="15" customHeight="1" x14ac:dyDescent="0.35">
      <c r="A1110" s="5" t="s">
        <v>395</v>
      </c>
      <c r="B1110" s="1" t="s">
        <v>710</v>
      </c>
      <c r="C1110" s="4" t="str">
        <f t="shared" si="17"/>
        <v>AERO 4°A</v>
      </c>
    </row>
    <row r="1111" spans="1:3" ht="15" customHeight="1" x14ac:dyDescent="0.35">
      <c r="A1111" s="6" t="s">
        <v>395</v>
      </c>
      <c r="B1111" s="1" t="s">
        <v>674</v>
      </c>
      <c r="C1111" s="4" t="str">
        <f t="shared" si="17"/>
        <v>TC0401 1</v>
      </c>
    </row>
    <row r="1112" spans="1:3" ht="15" customHeight="1" x14ac:dyDescent="0.35">
      <c r="A1112" s="6" t="s">
        <v>395</v>
      </c>
      <c r="B1112" s="1" t="s">
        <v>675</v>
      </c>
      <c r="C1112" s="4" t="str">
        <f t="shared" si="17"/>
        <v>TC0402 5</v>
      </c>
    </row>
    <row r="1113" spans="1:3" ht="15" customHeight="1" x14ac:dyDescent="0.35">
      <c r="A1113" s="5" t="s">
        <v>396</v>
      </c>
      <c r="B1113" s="1" t="s">
        <v>673</v>
      </c>
      <c r="C1113" s="4" t="str">
        <f t="shared" si="17"/>
        <v>NUT 4°</v>
      </c>
    </row>
    <row r="1114" spans="1:3" ht="15" customHeight="1" x14ac:dyDescent="0.35">
      <c r="A1114" s="6" t="s">
        <v>396</v>
      </c>
      <c r="B1114" s="1" t="s">
        <v>714</v>
      </c>
      <c r="C1114" s="4" t="str">
        <f t="shared" si="17"/>
        <v>TC0401 3</v>
      </c>
    </row>
    <row r="1115" spans="1:3" ht="15" customHeight="1" x14ac:dyDescent="0.35">
      <c r="A1115" s="6" t="s">
        <v>396</v>
      </c>
      <c r="B1115" s="1" t="s">
        <v>715</v>
      </c>
      <c r="C1115" s="4" t="str">
        <f t="shared" si="17"/>
        <v>TC0402 7</v>
      </c>
    </row>
    <row r="1116" spans="1:3" ht="15" customHeight="1" x14ac:dyDescent="0.35">
      <c r="A1116" s="5" t="s">
        <v>397</v>
      </c>
      <c r="B1116" s="1" t="s">
        <v>717</v>
      </c>
      <c r="C1116" s="4" t="str">
        <f t="shared" si="17"/>
        <v>IA 4°</v>
      </c>
    </row>
    <row r="1117" spans="1:3" ht="15" customHeight="1" x14ac:dyDescent="0.35">
      <c r="A1117" s="6" t="s">
        <v>397</v>
      </c>
      <c r="B1117" s="1" t="s">
        <v>650</v>
      </c>
      <c r="C1117" s="4" t="str">
        <f t="shared" si="17"/>
        <v>TC0401 5</v>
      </c>
    </row>
    <row r="1118" spans="1:3" ht="15" customHeight="1" x14ac:dyDescent="0.35">
      <c r="A1118" s="6" t="s">
        <v>397</v>
      </c>
      <c r="B1118" s="1" t="s">
        <v>651</v>
      </c>
      <c r="C1118" s="4" t="str">
        <f t="shared" si="17"/>
        <v>TC0402 2</v>
      </c>
    </row>
    <row r="1119" spans="1:3" ht="15" customHeight="1" x14ac:dyDescent="0.35">
      <c r="A1119" s="5" t="s">
        <v>398</v>
      </c>
      <c r="B1119" s="1" t="s">
        <v>716</v>
      </c>
      <c r="C1119" s="4" t="str">
        <f t="shared" si="17"/>
        <v>AUTO 4°</v>
      </c>
    </row>
    <row r="1120" spans="1:3" ht="15" customHeight="1" x14ac:dyDescent="0.35">
      <c r="A1120" s="6" t="s">
        <v>398</v>
      </c>
      <c r="B1120" s="1" t="s">
        <v>679</v>
      </c>
      <c r="C1120" s="4" t="str">
        <f t="shared" si="17"/>
        <v>TC0401 7</v>
      </c>
    </row>
    <row r="1121" spans="1:3" ht="15" customHeight="1" x14ac:dyDescent="0.35">
      <c r="A1121" s="6" t="s">
        <v>398</v>
      </c>
      <c r="B1121" s="1" t="s">
        <v>680</v>
      </c>
      <c r="C1121" s="4" t="str">
        <f t="shared" si="17"/>
        <v>TC0402 4</v>
      </c>
    </row>
    <row r="1122" spans="1:3" ht="15" customHeight="1" x14ac:dyDescent="0.35">
      <c r="A1122" s="5" t="s">
        <v>399</v>
      </c>
      <c r="B1122" s="1" t="s">
        <v>716</v>
      </c>
      <c r="C1122" s="4" t="str">
        <f t="shared" si="17"/>
        <v>AUTO 4°</v>
      </c>
    </row>
    <row r="1123" spans="1:3" ht="15" customHeight="1" x14ac:dyDescent="0.35">
      <c r="A1123" s="6" t="s">
        <v>399</v>
      </c>
      <c r="B1123" s="1" t="s">
        <v>708</v>
      </c>
      <c r="C1123" s="4" t="str">
        <f t="shared" si="17"/>
        <v>TC0401 6</v>
      </c>
    </row>
    <row r="1124" spans="1:3" ht="15" customHeight="1" x14ac:dyDescent="0.35">
      <c r="A1124" s="6" t="s">
        <v>399</v>
      </c>
      <c r="B1124" s="1" t="s">
        <v>709</v>
      </c>
      <c r="C1124" s="4" t="str">
        <f t="shared" si="17"/>
        <v>TC0402 3</v>
      </c>
    </row>
    <row r="1125" spans="1:3" ht="15" customHeight="1" x14ac:dyDescent="0.35">
      <c r="A1125" s="6" t="s">
        <v>399</v>
      </c>
      <c r="B1125" s="1" t="s">
        <v>4</v>
      </c>
      <c r="C1125" s="4" t="str">
        <f t="shared" si="17"/>
        <v>TIDIOMAS_7</v>
      </c>
    </row>
    <row r="1126" spans="1:3" ht="15" customHeight="1" x14ac:dyDescent="0.35">
      <c r="A1126" s="5" t="s">
        <v>400</v>
      </c>
      <c r="B1126" s="1" t="s">
        <v>716</v>
      </c>
      <c r="C1126" s="4" t="str">
        <f t="shared" si="17"/>
        <v>AUTO 4°</v>
      </c>
    </row>
    <row r="1127" spans="1:3" ht="15" customHeight="1" x14ac:dyDescent="0.35">
      <c r="A1127" s="6" t="s">
        <v>400</v>
      </c>
      <c r="B1127" s="1" t="s">
        <v>677</v>
      </c>
      <c r="C1127" s="4" t="str">
        <f t="shared" si="17"/>
        <v>TC0401 4</v>
      </c>
    </row>
    <row r="1128" spans="1:3" ht="15" customHeight="1" x14ac:dyDescent="0.35">
      <c r="A1128" s="6" t="s">
        <v>400</v>
      </c>
      <c r="B1128" s="1" t="s">
        <v>678</v>
      </c>
      <c r="C1128" s="4" t="str">
        <f t="shared" si="17"/>
        <v>TC0402 1</v>
      </c>
    </row>
    <row r="1129" spans="1:3" ht="15" customHeight="1" x14ac:dyDescent="0.35">
      <c r="A1129" s="5" t="s">
        <v>401</v>
      </c>
      <c r="B1129" s="1" t="s">
        <v>716</v>
      </c>
      <c r="C1129" s="4" t="str">
        <f t="shared" si="17"/>
        <v>AUTO 4°</v>
      </c>
    </row>
    <row r="1130" spans="1:3" ht="15" customHeight="1" x14ac:dyDescent="0.35">
      <c r="A1130" s="6" t="s">
        <v>401</v>
      </c>
      <c r="B1130" s="1" t="s">
        <v>679</v>
      </c>
      <c r="C1130" s="4" t="str">
        <f t="shared" si="17"/>
        <v>TC0401 7</v>
      </c>
    </row>
    <row r="1131" spans="1:3" ht="15" customHeight="1" x14ac:dyDescent="0.35">
      <c r="A1131" s="6" t="s">
        <v>401</v>
      </c>
      <c r="B1131" s="1" t="s">
        <v>680</v>
      </c>
      <c r="C1131" s="4" t="str">
        <f t="shared" si="17"/>
        <v>TC0402 4</v>
      </c>
    </row>
    <row r="1132" spans="1:3" ht="15" customHeight="1" x14ac:dyDescent="0.35">
      <c r="A1132" s="5" t="s">
        <v>402</v>
      </c>
      <c r="B1132" s="1" t="s">
        <v>716</v>
      </c>
      <c r="C1132" s="4" t="str">
        <f t="shared" si="17"/>
        <v>AUTO 4°</v>
      </c>
    </row>
    <row r="1133" spans="1:3" ht="15" customHeight="1" x14ac:dyDescent="0.35">
      <c r="A1133" s="6" t="s">
        <v>402</v>
      </c>
      <c r="B1133" s="1" t="s">
        <v>708</v>
      </c>
      <c r="C1133" s="4" t="str">
        <f t="shared" si="17"/>
        <v>TC0401 6</v>
      </c>
    </row>
    <row r="1134" spans="1:3" ht="15" customHeight="1" x14ac:dyDescent="0.35">
      <c r="A1134" s="6" t="s">
        <v>402</v>
      </c>
      <c r="B1134" s="1" t="s">
        <v>709</v>
      </c>
      <c r="C1134" s="4" t="str">
        <f t="shared" si="17"/>
        <v>TC0402 3</v>
      </c>
    </row>
    <row r="1135" spans="1:3" ht="15" customHeight="1" x14ac:dyDescent="0.35">
      <c r="A1135" s="5" t="s">
        <v>403</v>
      </c>
      <c r="B1135" s="1" t="s">
        <v>710</v>
      </c>
      <c r="C1135" s="4" t="str">
        <f t="shared" si="17"/>
        <v>AERO 4°A</v>
      </c>
    </row>
    <row r="1136" spans="1:3" ht="15" customHeight="1" x14ac:dyDescent="0.35">
      <c r="A1136" s="6" t="s">
        <v>403</v>
      </c>
      <c r="B1136" s="1" t="s">
        <v>711</v>
      </c>
      <c r="C1136" s="4" t="str">
        <f t="shared" si="17"/>
        <v>TC0401 2</v>
      </c>
    </row>
    <row r="1137" spans="1:3" ht="15" customHeight="1" x14ac:dyDescent="0.35">
      <c r="A1137" s="6" t="s">
        <v>403</v>
      </c>
      <c r="B1137" s="1" t="s">
        <v>712</v>
      </c>
      <c r="C1137" s="4" t="str">
        <f t="shared" si="17"/>
        <v>TC0402 6</v>
      </c>
    </row>
    <row r="1138" spans="1:3" ht="15" customHeight="1" x14ac:dyDescent="0.35">
      <c r="A1138" s="5" t="s">
        <v>404</v>
      </c>
      <c r="B1138" s="1" t="s">
        <v>691</v>
      </c>
      <c r="C1138" s="4" t="str">
        <f t="shared" si="17"/>
        <v>AERO 4°B</v>
      </c>
    </row>
    <row r="1139" spans="1:3" ht="15" customHeight="1" x14ac:dyDescent="0.35">
      <c r="A1139" s="6" t="s">
        <v>404</v>
      </c>
      <c r="B1139" s="1" t="s">
        <v>714</v>
      </c>
      <c r="C1139" s="4" t="str">
        <f t="shared" si="17"/>
        <v>TC0401 3</v>
      </c>
    </row>
    <row r="1140" spans="1:3" ht="15" customHeight="1" x14ac:dyDescent="0.35">
      <c r="A1140" s="6" t="s">
        <v>404</v>
      </c>
      <c r="B1140" s="1" t="s">
        <v>715</v>
      </c>
      <c r="C1140" s="4" t="str">
        <f t="shared" si="17"/>
        <v>TC0402 7</v>
      </c>
    </row>
    <row r="1141" spans="1:3" ht="15" customHeight="1" x14ac:dyDescent="0.35">
      <c r="A1141" s="5" t="s">
        <v>405</v>
      </c>
      <c r="B1141" s="1" t="s">
        <v>710</v>
      </c>
      <c r="C1141" s="4" t="str">
        <f t="shared" si="17"/>
        <v>AERO 4°A</v>
      </c>
    </row>
    <row r="1142" spans="1:3" ht="15" customHeight="1" x14ac:dyDescent="0.35">
      <c r="A1142" s="6" t="s">
        <v>405</v>
      </c>
      <c r="B1142" s="1" t="s">
        <v>674</v>
      </c>
      <c r="C1142" s="4" t="str">
        <f t="shared" si="17"/>
        <v>TC0401 1</v>
      </c>
    </row>
    <row r="1143" spans="1:3" ht="15" customHeight="1" x14ac:dyDescent="0.35">
      <c r="A1143" s="6" t="s">
        <v>405</v>
      </c>
      <c r="B1143" s="1" t="s">
        <v>675</v>
      </c>
      <c r="C1143" s="4" t="str">
        <f t="shared" si="17"/>
        <v>TC0402 5</v>
      </c>
    </row>
    <row r="1144" spans="1:3" ht="15" customHeight="1" x14ac:dyDescent="0.35">
      <c r="A1144" s="5" t="s">
        <v>406</v>
      </c>
      <c r="B1144" s="1" t="s">
        <v>691</v>
      </c>
      <c r="C1144" s="4" t="str">
        <f t="shared" si="17"/>
        <v>AERO 4°B</v>
      </c>
    </row>
    <row r="1145" spans="1:3" ht="15" customHeight="1" x14ac:dyDescent="0.35">
      <c r="A1145" s="6" t="s">
        <v>406</v>
      </c>
      <c r="B1145" s="1" t="s">
        <v>674</v>
      </c>
      <c r="C1145" s="4" t="str">
        <f t="shared" si="17"/>
        <v>TC0401 1</v>
      </c>
    </row>
    <row r="1146" spans="1:3" ht="15" customHeight="1" x14ac:dyDescent="0.35">
      <c r="A1146" s="6" t="s">
        <v>406</v>
      </c>
      <c r="B1146" s="1" t="s">
        <v>675</v>
      </c>
      <c r="C1146" s="4" t="str">
        <f t="shared" si="17"/>
        <v>TC0402 5</v>
      </c>
    </row>
    <row r="1147" spans="1:3" ht="15" customHeight="1" x14ac:dyDescent="0.35">
      <c r="A1147" s="5" t="s">
        <v>407</v>
      </c>
      <c r="B1147" s="1" t="s">
        <v>676</v>
      </c>
      <c r="C1147" s="4" t="str">
        <f t="shared" si="17"/>
        <v>ANIM 4°</v>
      </c>
    </row>
    <row r="1148" spans="1:3" ht="15" customHeight="1" x14ac:dyDescent="0.35">
      <c r="A1148" s="6" t="s">
        <v>407</v>
      </c>
      <c r="B1148" s="1" t="s">
        <v>708</v>
      </c>
      <c r="C1148" s="4" t="str">
        <f t="shared" si="17"/>
        <v>TC0401 6</v>
      </c>
    </row>
    <row r="1149" spans="1:3" ht="15" customHeight="1" x14ac:dyDescent="0.35">
      <c r="A1149" s="6" t="s">
        <v>407</v>
      </c>
      <c r="B1149" s="1" t="s">
        <v>709</v>
      </c>
      <c r="C1149" s="4" t="str">
        <f t="shared" si="17"/>
        <v>TC0402 3</v>
      </c>
    </row>
    <row r="1150" spans="1:3" ht="15" customHeight="1" x14ac:dyDescent="0.35">
      <c r="A1150" s="5" t="s">
        <v>408</v>
      </c>
      <c r="B1150" s="1" t="s">
        <v>673</v>
      </c>
      <c r="C1150" s="4" t="str">
        <f t="shared" si="17"/>
        <v>NUT 4°</v>
      </c>
    </row>
    <row r="1151" spans="1:3" ht="15" customHeight="1" x14ac:dyDescent="0.35">
      <c r="A1151" s="6" t="s">
        <v>408</v>
      </c>
      <c r="B1151" s="1" t="s">
        <v>714</v>
      </c>
      <c r="C1151" s="4" t="str">
        <f t="shared" si="17"/>
        <v>TC0401 3</v>
      </c>
    </row>
    <row r="1152" spans="1:3" ht="15" customHeight="1" x14ac:dyDescent="0.35">
      <c r="A1152" s="6" t="s">
        <v>408</v>
      </c>
      <c r="B1152" s="1" t="s">
        <v>715</v>
      </c>
      <c r="C1152" s="4" t="str">
        <f t="shared" si="17"/>
        <v>TC0402 7</v>
      </c>
    </row>
    <row r="1153" spans="1:3" ht="15" customHeight="1" x14ac:dyDescent="0.35">
      <c r="A1153" s="5" t="s">
        <v>409</v>
      </c>
      <c r="B1153" s="1" t="s">
        <v>676</v>
      </c>
      <c r="C1153" s="4" t="str">
        <f t="shared" si="17"/>
        <v>ANIM 4°</v>
      </c>
    </row>
    <row r="1154" spans="1:3" ht="15" customHeight="1" x14ac:dyDescent="0.35">
      <c r="A1154" s="6" t="s">
        <v>409</v>
      </c>
      <c r="B1154" s="1" t="s">
        <v>679</v>
      </c>
      <c r="C1154" s="4" t="str">
        <f t="shared" si="17"/>
        <v>TC0401 7</v>
      </c>
    </row>
    <row r="1155" spans="1:3" ht="15" customHeight="1" x14ac:dyDescent="0.35">
      <c r="A1155" s="6" t="s">
        <v>409</v>
      </c>
      <c r="B1155" s="1" t="s">
        <v>680</v>
      </c>
      <c r="C1155" s="4" t="str">
        <f t="shared" ref="C1155:C1218" si="18">TRIM(B1155)</f>
        <v>TC0402 4</v>
      </c>
    </row>
    <row r="1156" spans="1:3" ht="15" customHeight="1" x14ac:dyDescent="0.35">
      <c r="A1156" s="5" t="s">
        <v>410</v>
      </c>
      <c r="B1156" s="1" t="s">
        <v>691</v>
      </c>
      <c r="C1156" s="4" t="str">
        <f t="shared" si="18"/>
        <v>AERO 4°B</v>
      </c>
    </row>
    <row r="1157" spans="1:3" ht="15" customHeight="1" x14ac:dyDescent="0.35">
      <c r="A1157" s="6" t="s">
        <v>410</v>
      </c>
      <c r="B1157" s="1" t="s">
        <v>674</v>
      </c>
      <c r="C1157" s="4" t="str">
        <f t="shared" si="18"/>
        <v>TC0401 1</v>
      </c>
    </row>
    <row r="1158" spans="1:3" ht="15" customHeight="1" x14ac:dyDescent="0.35">
      <c r="A1158" s="6" t="s">
        <v>410</v>
      </c>
      <c r="B1158" s="1" t="s">
        <v>675</v>
      </c>
      <c r="C1158" s="4" t="str">
        <f t="shared" si="18"/>
        <v>TC0402 5</v>
      </c>
    </row>
    <row r="1159" spans="1:3" ht="15" customHeight="1" x14ac:dyDescent="0.35">
      <c r="A1159" s="5" t="s">
        <v>411</v>
      </c>
      <c r="B1159" s="1" t="s">
        <v>716</v>
      </c>
      <c r="C1159" s="4" t="str">
        <f t="shared" si="18"/>
        <v>AUTO 4°</v>
      </c>
    </row>
    <row r="1160" spans="1:3" ht="15" customHeight="1" x14ac:dyDescent="0.35">
      <c r="A1160" s="6" t="s">
        <v>411</v>
      </c>
      <c r="B1160" s="1" t="s">
        <v>677</v>
      </c>
      <c r="C1160" s="4" t="str">
        <f t="shared" si="18"/>
        <v>TC0401 4</v>
      </c>
    </row>
    <row r="1161" spans="1:3" ht="15" customHeight="1" x14ac:dyDescent="0.35">
      <c r="A1161" s="6" t="s">
        <v>411</v>
      </c>
      <c r="B1161" s="1" t="s">
        <v>678</v>
      </c>
      <c r="C1161" s="4" t="str">
        <f t="shared" si="18"/>
        <v>TC0402 1</v>
      </c>
    </row>
    <row r="1162" spans="1:3" ht="15" customHeight="1" x14ac:dyDescent="0.35">
      <c r="A1162" s="5" t="s">
        <v>412</v>
      </c>
      <c r="B1162" s="1" t="s">
        <v>691</v>
      </c>
      <c r="C1162" s="4" t="str">
        <f t="shared" si="18"/>
        <v>AERO 4°B</v>
      </c>
    </row>
    <row r="1163" spans="1:3" ht="15" customHeight="1" x14ac:dyDescent="0.35">
      <c r="A1163" s="6" t="s">
        <v>412</v>
      </c>
      <c r="B1163" s="1" t="s">
        <v>714</v>
      </c>
      <c r="C1163" s="4" t="str">
        <f t="shared" si="18"/>
        <v>TC0401 3</v>
      </c>
    </row>
    <row r="1164" spans="1:3" ht="15" customHeight="1" x14ac:dyDescent="0.35">
      <c r="A1164" s="6" t="s">
        <v>412</v>
      </c>
      <c r="B1164" s="1" t="s">
        <v>715</v>
      </c>
      <c r="C1164" s="4" t="str">
        <f t="shared" si="18"/>
        <v>TC0402 7</v>
      </c>
    </row>
    <row r="1165" spans="1:3" ht="15" customHeight="1" x14ac:dyDescent="0.35">
      <c r="A1165" s="5" t="s">
        <v>413</v>
      </c>
      <c r="B1165" s="1" t="s">
        <v>717</v>
      </c>
      <c r="C1165" s="4" t="str">
        <f t="shared" si="18"/>
        <v>IA 4°</v>
      </c>
    </row>
    <row r="1166" spans="1:3" ht="15" customHeight="1" x14ac:dyDescent="0.35">
      <c r="A1166" s="6" t="s">
        <v>413</v>
      </c>
      <c r="B1166" s="1" t="s">
        <v>679</v>
      </c>
      <c r="C1166" s="4" t="str">
        <f t="shared" si="18"/>
        <v>TC0401 7</v>
      </c>
    </row>
    <row r="1167" spans="1:3" ht="15" customHeight="1" x14ac:dyDescent="0.35">
      <c r="A1167" s="6" t="s">
        <v>413</v>
      </c>
      <c r="B1167" s="1" t="s">
        <v>680</v>
      </c>
      <c r="C1167" s="4" t="str">
        <f t="shared" si="18"/>
        <v>TC0402 4</v>
      </c>
    </row>
    <row r="1168" spans="1:3" ht="15" customHeight="1" x14ac:dyDescent="0.35">
      <c r="A1168" s="5" t="s">
        <v>414</v>
      </c>
      <c r="B1168" s="1" t="s">
        <v>673</v>
      </c>
      <c r="C1168" s="4" t="str">
        <f t="shared" si="18"/>
        <v>NUT 4°</v>
      </c>
    </row>
    <row r="1169" spans="1:3" ht="15" customHeight="1" x14ac:dyDescent="0.35">
      <c r="A1169" s="6" t="s">
        <v>414</v>
      </c>
      <c r="B1169" s="1" t="s">
        <v>711</v>
      </c>
      <c r="C1169" s="4" t="str">
        <f t="shared" si="18"/>
        <v>TC0401 2</v>
      </c>
    </row>
    <row r="1170" spans="1:3" ht="15" customHeight="1" x14ac:dyDescent="0.35">
      <c r="A1170" s="6" t="s">
        <v>414</v>
      </c>
      <c r="B1170" s="1" t="s">
        <v>712</v>
      </c>
      <c r="C1170" s="4" t="str">
        <f t="shared" si="18"/>
        <v>TC0402 6</v>
      </c>
    </row>
    <row r="1171" spans="1:3" ht="15" customHeight="1" x14ac:dyDescent="0.35">
      <c r="A1171" s="6" t="s">
        <v>414</v>
      </c>
      <c r="B1171" s="1" t="s">
        <v>4</v>
      </c>
      <c r="C1171" s="4" t="str">
        <f t="shared" si="18"/>
        <v>TIDIOMAS_7</v>
      </c>
    </row>
    <row r="1172" spans="1:3" ht="15" customHeight="1" x14ac:dyDescent="0.35">
      <c r="A1172" s="5" t="s">
        <v>415</v>
      </c>
      <c r="B1172" s="1" t="s">
        <v>691</v>
      </c>
      <c r="C1172" s="4" t="str">
        <f t="shared" si="18"/>
        <v>AERO 4°B</v>
      </c>
    </row>
    <row r="1173" spans="1:3" ht="15" customHeight="1" x14ac:dyDescent="0.35">
      <c r="A1173" s="6" t="s">
        <v>415</v>
      </c>
      <c r="B1173" s="1" t="s">
        <v>714</v>
      </c>
      <c r="C1173" s="4" t="str">
        <f t="shared" si="18"/>
        <v>TC0401 3</v>
      </c>
    </row>
    <row r="1174" spans="1:3" ht="15" customHeight="1" x14ac:dyDescent="0.35">
      <c r="A1174" s="6" t="s">
        <v>415</v>
      </c>
      <c r="B1174" s="1" t="s">
        <v>715</v>
      </c>
      <c r="C1174" s="4" t="str">
        <f t="shared" si="18"/>
        <v>TC0402 7</v>
      </c>
    </row>
    <row r="1175" spans="1:3" ht="15" customHeight="1" x14ac:dyDescent="0.35">
      <c r="A1175" s="5" t="s">
        <v>416</v>
      </c>
      <c r="B1175" s="1" t="s">
        <v>716</v>
      </c>
      <c r="C1175" s="4" t="str">
        <f t="shared" si="18"/>
        <v>AUTO 4°</v>
      </c>
    </row>
    <row r="1176" spans="1:3" ht="15" customHeight="1" x14ac:dyDescent="0.35">
      <c r="A1176" s="6" t="s">
        <v>416</v>
      </c>
      <c r="B1176" s="1" t="s">
        <v>708</v>
      </c>
      <c r="C1176" s="4" t="str">
        <f t="shared" si="18"/>
        <v>TC0401 6</v>
      </c>
    </row>
    <row r="1177" spans="1:3" ht="15" customHeight="1" x14ac:dyDescent="0.35">
      <c r="A1177" s="6" t="s">
        <v>416</v>
      </c>
      <c r="B1177" s="1" t="s">
        <v>709</v>
      </c>
      <c r="C1177" s="4" t="str">
        <f t="shared" si="18"/>
        <v>TC0402 3</v>
      </c>
    </row>
    <row r="1178" spans="1:3" ht="15" customHeight="1" x14ac:dyDescent="0.35">
      <c r="A1178" s="5" t="s">
        <v>417</v>
      </c>
      <c r="B1178" s="1" t="s">
        <v>710</v>
      </c>
      <c r="C1178" s="4" t="str">
        <f t="shared" si="18"/>
        <v>AERO 4°A</v>
      </c>
    </row>
    <row r="1179" spans="1:3" ht="15" customHeight="1" x14ac:dyDescent="0.35">
      <c r="A1179" s="6" t="s">
        <v>417</v>
      </c>
      <c r="B1179" s="1" t="s">
        <v>674</v>
      </c>
      <c r="C1179" s="4" t="str">
        <f t="shared" si="18"/>
        <v>TC0401 1</v>
      </c>
    </row>
    <row r="1180" spans="1:3" ht="15" customHeight="1" x14ac:dyDescent="0.35">
      <c r="A1180" s="6" t="s">
        <v>417</v>
      </c>
      <c r="B1180" s="1" t="s">
        <v>675</v>
      </c>
      <c r="C1180" s="4" t="str">
        <f t="shared" si="18"/>
        <v>TC0402 5</v>
      </c>
    </row>
    <row r="1181" spans="1:3" ht="15" customHeight="1" x14ac:dyDescent="0.35">
      <c r="A1181" s="5" t="s">
        <v>418</v>
      </c>
      <c r="B1181" s="1" t="s">
        <v>716</v>
      </c>
      <c r="C1181" s="4" t="str">
        <f t="shared" si="18"/>
        <v>AUTO 4°</v>
      </c>
    </row>
    <row r="1182" spans="1:3" ht="15" customHeight="1" x14ac:dyDescent="0.35">
      <c r="A1182" s="6" t="s">
        <v>418</v>
      </c>
      <c r="B1182" s="1" t="s">
        <v>708</v>
      </c>
      <c r="C1182" s="4" t="str">
        <f t="shared" si="18"/>
        <v>TC0401 6</v>
      </c>
    </row>
    <row r="1183" spans="1:3" ht="15" customHeight="1" x14ac:dyDescent="0.35">
      <c r="A1183" s="6" t="s">
        <v>418</v>
      </c>
      <c r="B1183" s="1" t="s">
        <v>709</v>
      </c>
      <c r="C1183" s="4" t="str">
        <f t="shared" si="18"/>
        <v>TC0402 3</v>
      </c>
    </row>
    <row r="1184" spans="1:3" ht="15" customHeight="1" x14ac:dyDescent="0.35">
      <c r="A1184" s="6" t="s">
        <v>418</v>
      </c>
      <c r="B1184" s="1" t="s">
        <v>4</v>
      </c>
      <c r="C1184" s="4" t="str">
        <f t="shared" si="18"/>
        <v>TIDIOMAS_7</v>
      </c>
    </row>
    <row r="1185" spans="1:3" ht="15" customHeight="1" x14ac:dyDescent="0.35">
      <c r="A1185" s="5" t="s">
        <v>419</v>
      </c>
      <c r="B1185" s="1" t="s">
        <v>716</v>
      </c>
      <c r="C1185" s="4" t="str">
        <f t="shared" si="18"/>
        <v>AUTO 4°</v>
      </c>
    </row>
    <row r="1186" spans="1:3" ht="15" customHeight="1" x14ac:dyDescent="0.35">
      <c r="A1186" s="6" t="s">
        <v>419</v>
      </c>
      <c r="B1186" s="1" t="s">
        <v>679</v>
      </c>
      <c r="C1186" s="4" t="str">
        <f t="shared" si="18"/>
        <v>TC0401 7</v>
      </c>
    </row>
    <row r="1187" spans="1:3" ht="15" customHeight="1" x14ac:dyDescent="0.35">
      <c r="A1187" s="6" t="s">
        <v>419</v>
      </c>
      <c r="B1187" s="1" t="s">
        <v>680</v>
      </c>
      <c r="C1187" s="4" t="str">
        <f t="shared" si="18"/>
        <v>TC0402 4</v>
      </c>
    </row>
    <row r="1188" spans="1:3" ht="15" customHeight="1" x14ac:dyDescent="0.35">
      <c r="A1188" s="6" t="s">
        <v>419</v>
      </c>
      <c r="B1188" s="1" t="s">
        <v>4</v>
      </c>
      <c r="C1188" s="4" t="str">
        <f t="shared" si="18"/>
        <v>TIDIOMAS_7</v>
      </c>
    </row>
    <row r="1189" spans="1:3" ht="15" customHeight="1" x14ac:dyDescent="0.35">
      <c r="A1189" s="5" t="s">
        <v>420</v>
      </c>
      <c r="B1189" s="1" t="s">
        <v>691</v>
      </c>
      <c r="C1189" s="4" t="str">
        <f t="shared" si="18"/>
        <v>AERO 4°B</v>
      </c>
    </row>
    <row r="1190" spans="1:3" ht="15" customHeight="1" x14ac:dyDescent="0.35">
      <c r="A1190" s="6" t="s">
        <v>420</v>
      </c>
      <c r="B1190" s="1" t="s">
        <v>714</v>
      </c>
      <c r="C1190" s="4" t="str">
        <f t="shared" si="18"/>
        <v>TC0401 3</v>
      </c>
    </row>
    <row r="1191" spans="1:3" ht="15" customHeight="1" x14ac:dyDescent="0.35">
      <c r="A1191" s="6" t="s">
        <v>420</v>
      </c>
      <c r="B1191" s="1" t="s">
        <v>715</v>
      </c>
      <c r="C1191" s="4" t="str">
        <f t="shared" si="18"/>
        <v>TC0402 7</v>
      </c>
    </row>
    <row r="1192" spans="1:3" ht="15" customHeight="1" x14ac:dyDescent="0.35">
      <c r="A1192" s="5" t="s">
        <v>421</v>
      </c>
      <c r="B1192" s="1" t="s">
        <v>710</v>
      </c>
      <c r="C1192" s="4" t="str">
        <f t="shared" si="18"/>
        <v>AERO 4°A</v>
      </c>
    </row>
    <row r="1193" spans="1:3" ht="15" customHeight="1" x14ac:dyDescent="0.35">
      <c r="A1193" s="6" t="s">
        <v>421</v>
      </c>
      <c r="B1193" s="1" t="s">
        <v>711</v>
      </c>
      <c r="C1193" s="4" t="str">
        <f t="shared" si="18"/>
        <v>TC0401 2</v>
      </c>
    </row>
    <row r="1194" spans="1:3" ht="15" customHeight="1" x14ac:dyDescent="0.35">
      <c r="A1194" s="6" t="s">
        <v>421</v>
      </c>
      <c r="B1194" s="1" t="s">
        <v>712</v>
      </c>
      <c r="C1194" s="4" t="str">
        <f t="shared" si="18"/>
        <v>TC0402 6</v>
      </c>
    </row>
    <row r="1195" spans="1:3" ht="15" customHeight="1" x14ac:dyDescent="0.35">
      <c r="A1195" s="6" t="s">
        <v>421</v>
      </c>
      <c r="B1195" s="1" t="s">
        <v>2</v>
      </c>
      <c r="C1195" s="4" t="str">
        <f t="shared" si="18"/>
        <v>TIDIOMAS_6</v>
      </c>
    </row>
    <row r="1196" spans="1:3" ht="15" customHeight="1" x14ac:dyDescent="0.35">
      <c r="A1196" s="5" t="s">
        <v>422</v>
      </c>
      <c r="B1196" s="1" t="s">
        <v>716</v>
      </c>
      <c r="C1196" s="4" t="str">
        <f t="shared" si="18"/>
        <v>AUTO 4°</v>
      </c>
    </row>
    <row r="1197" spans="1:3" ht="15" customHeight="1" x14ac:dyDescent="0.35">
      <c r="A1197" s="6" t="s">
        <v>422</v>
      </c>
      <c r="B1197" s="1" t="s">
        <v>708</v>
      </c>
      <c r="C1197" s="4" t="str">
        <f t="shared" si="18"/>
        <v>TC0401 6</v>
      </c>
    </row>
    <row r="1198" spans="1:3" ht="15" customHeight="1" x14ac:dyDescent="0.35">
      <c r="A1198" s="6" t="s">
        <v>422</v>
      </c>
      <c r="B1198" s="1" t="s">
        <v>709</v>
      </c>
      <c r="C1198" s="4" t="str">
        <f t="shared" si="18"/>
        <v>TC0402 3</v>
      </c>
    </row>
    <row r="1199" spans="1:3" ht="15" customHeight="1" x14ac:dyDescent="0.35">
      <c r="A1199" s="5" t="s">
        <v>423</v>
      </c>
      <c r="B1199" s="1" t="s">
        <v>691</v>
      </c>
      <c r="C1199" s="4" t="str">
        <f t="shared" si="18"/>
        <v>AERO 4°B</v>
      </c>
    </row>
    <row r="1200" spans="1:3" ht="15" customHeight="1" x14ac:dyDescent="0.35">
      <c r="A1200" s="6" t="s">
        <v>423</v>
      </c>
      <c r="B1200" s="1" t="s">
        <v>714</v>
      </c>
      <c r="C1200" s="4" t="str">
        <f t="shared" si="18"/>
        <v>TC0401 3</v>
      </c>
    </row>
    <row r="1201" spans="1:3" ht="15" customHeight="1" x14ac:dyDescent="0.35">
      <c r="A1201" s="6" t="s">
        <v>423</v>
      </c>
      <c r="B1201" s="1" t="s">
        <v>715</v>
      </c>
      <c r="C1201" s="4" t="str">
        <f t="shared" si="18"/>
        <v>TC0402 7</v>
      </c>
    </row>
    <row r="1202" spans="1:3" ht="15" customHeight="1" x14ac:dyDescent="0.35">
      <c r="A1202" s="5" t="s">
        <v>424</v>
      </c>
      <c r="B1202" s="1" t="s">
        <v>710</v>
      </c>
      <c r="C1202" s="4" t="str">
        <f t="shared" si="18"/>
        <v>AERO 4°A</v>
      </c>
    </row>
    <row r="1203" spans="1:3" ht="15" customHeight="1" x14ac:dyDescent="0.35">
      <c r="A1203" s="6" t="s">
        <v>424</v>
      </c>
      <c r="B1203" s="1" t="s">
        <v>711</v>
      </c>
      <c r="C1203" s="4" t="str">
        <f t="shared" si="18"/>
        <v>TC0401 2</v>
      </c>
    </row>
    <row r="1204" spans="1:3" ht="15" customHeight="1" x14ac:dyDescent="0.35">
      <c r="A1204" s="6" t="s">
        <v>424</v>
      </c>
      <c r="B1204" s="1" t="s">
        <v>712</v>
      </c>
      <c r="C1204" s="4" t="str">
        <f t="shared" si="18"/>
        <v>TC0402 6</v>
      </c>
    </row>
    <row r="1205" spans="1:3" ht="15" customHeight="1" x14ac:dyDescent="0.35">
      <c r="A1205" s="6" t="s">
        <v>424</v>
      </c>
      <c r="B1205" s="1" t="s">
        <v>4</v>
      </c>
      <c r="C1205" s="4" t="str">
        <f t="shared" si="18"/>
        <v>TIDIOMAS_7</v>
      </c>
    </row>
    <row r="1206" spans="1:3" ht="15" customHeight="1" x14ac:dyDescent="0.35">
      <c r="A1206" s="5" t="s">
        <v>425</v>
      </c>
      <c r="B1206" s="1" t="s">
        <v>710</v>
      </c>
      <c r="C1206" s="4" t="str">
        <f t="shared" si="18"/>
        <v>AERO 4°A</v>
      </c>
    </row>
    <row r="1207" spans="1:3" ht="15" customHeight="1" x14ac:dyDescent="0.35">
      <c r="A1207" s="6" t="s">
        <v>425</v>
      </c>
      <c r="B1207" s="1" t="s">
        <v>674</v>
      </c>
      <c r="C1207" s="4" t="str">
        <f t="shared" si="18"/>
        <v>TC0401 1</v>
      </c>
    </row>
    <row r="1208" spans="1:3" ht="15" customHeight="1" x14ac:dyDescent="0.35">
      <c r="A1208" s="6" t="s">
        <v>425</v>
      </c>
      <c r="B1208" s="1" t="s">
        <v>675</v>
      </c>
      <c r="C1208" s="4" t="str">
        <f t="shared" si="18"/>
        <v>TC0402 5</v>
      </c>
    </row>
    <row r="1209" spans="1:3" ht="15" customHeight="1" x14ac:dyDescent="0.35">
      <c r="A1209" s="5" t="s">
        <v>426</v>
      </c>
      <c r="B1209" s="1" t="s">
        <v>716</v>
      </c>
      <c r="C1209" s="4" t="str">
        <f t="shared" si="18"/>
        <v>AUTO 4°</v>
      </c>
    </row>
    <row r="1210" spans="1:3" ht="15" customHeight="1" x14ac:dyDescent="0.35">
      <c r="A1210" s="6" t="s">
        <v>426</v>
      </c>
      <c r="B1210" s="1" t="s">
        <v>679</v>
      </c>
      <c r="C1210" s="4" t="str">
        <f t="shared" si="18"/>
        <v>TC0401 7</v>
      </c>
    </row>
    <row r="1211" spans="1:3" ht="15" customHeight="1" x14ac:dyDescent="0.35">
      <c r="A1211" s="6" t="s">
        <v>426</v>
      </c>
      <c r="B1211" s="1" t="s">
        <v>680</v>
      </c>
      <c r="C1211" s="4" t="str">
        <f t="shared" si="18"/>
        <v>TC0402 4</v>
      </c>
    </row>
    <row r="1212" spans="1:3" ht="15" customHeight="1" x14ac:dyDescent="0.35">
      <c r="A1212" s="5" t="s">
        <v>427</v>
      </c>
      <c r="B1212" s="1" t="s">
        <v>691</v>
      </c>
      <c r="C1212" s="4" t="str">
        <f t="shared" si="18"/>
        <v>AERO 4°B</v>
      </c>
    </row>
    <row r="1213" spans="1:3" ht="15" customHeight="1" x14ac:dyDescent="0.35">
      <c r="A1213" s="6" t="s">
        <v>427</v>
      </c>
      <c r="B1213" s="1" t="s">
        <v>714</v>
      </c>
      <c r="C1213" s="4" t="str">
        <f t="shared" si="18"/>
        <v>TC0401 3</v>
      </c>
    </row>
    <row r="1214" spans="1:3" ht="15" customHeight="1" x14ac:dyDescent="0.35">
      <c r="A1214" s="6" t="s">
        <v>427</v>
      </c>
      <c r="B1214" s="1" t="s">
        <v>715</v>
      </c>
      <c r="C1214" s="4" t="str">
        <f t="shared" si="18"/>
        <v>TC0402 7</v>
      </c>
    </row>
    <row r="1215" spans="1:3" ht="15" customHeight="1" x14ac:dyDescent="0.35">
      <c r="A1215" s="5" t="s">
        <v>428</v>
      </c>
      <c r="B1215" s="1" t="s">
        <v>673</v>
      </c>
      <c r="C1215" s="4" t="str">
        <f t="shared" si="18"/>
        <v>NUT 4°</v>
      </c>
    </row>
    <row r="1216" spans="1:3" ht="15" customHeight="1" x14ac:dyDescent="0.35">
      <c r="A1216" s="6" t="s">
        <v>428</v>
      </c>
      <c r="B1216" s="1" t="s">
        <v>674</v>
      </c>
      <c r="C1216" s="4" t="str">
        <f t="shared" si="18"/>
        <v>TC0401 1</v>
      </c>
    </row>
    <row r="1217" spans="1:3" ht="15" customHeight="1" x14ac:dyDescent="0.35">
      <c r="A1217" s="6" t="s">
        <v>428</v>
      </c>
      <c r="B1217" s="1" t="s">
        <v>675</v>
      </c>
      <c r="C1217" s="4" t="str">
        <f t="shared" si="18"/>
        <v>TC0402 5</v>
      </c>
    </row>
    <row r="1218" spans="1:3" ht="15" customHeight="1" x14ac:dyDescent="0.35">
      <c r="A1218" s="6" t="s">
        <v>428</v>
      </c>
      <c r="B1218" s="1" t="s">
        <v>4</v>
      </c>
      <c r="C1218" s="4" t="str">
        <f t="shared" si="18"/>
        <v>TIDIOMAS_7</v>
      </c>
    </row>
    <row r="1219" spans="1:3" ht="15" customHeight="1" x14ac:dyDescent="0.35">
      <c r="A1219" s="5" t="s">
        <v>429</v>
      </c>
      <c r="B1219" s="1" t="s">
        <v>710</v>
      </c>
      <c r="C1219" s="4" t="str">
        <f t="shared" ref="C1219:C1282" si="19">TRIM(B1219)</f>
        <v>AERO 4°A</v>
      </c>
    </row>
    <row r="1220" spans="1:3" ht="15" customHeight="1" x14ac:dyDescent="0.35">
      <c r="A1220" s="6" t="s">
        <v>429</v>
      </c>
      <c r="B1220" s="1" t="s">
        <v>711</v>
      </c>
      <c r="C1220" s="4" t="str">
        <f t="shared" si="19"/>
        <v>TC0401 2</v>
      </c>
    </row>
    <row r="1221" spans="1:3" ht="15" customHeight="1" x14ac:dyDescent="0.35">
      <c r="A1221" s="6" t="s">
        <v>429</v>
      </c>
      <c r="B1221" s="1" t="s">
        <v>712</v>
      </c>
      <c r="C1221" s="4" t="str">
        <f t="shared" si="19"/>
        <v>TC0402 6</v>
      </c>
    </row>
    <row r="1222" spans="1:3" ht="15" customHeight="1" x14ac:dyDescent="0.35">
      <c r="A1222" s="5" t="s">
        <v>430</v>
      </c>
      <c r="B1222" s="1" t="s">
        <v>649</v>
      </c>
      <c r="C1222" s="4" t="str">
        <f t="shared" si="19"/>
        <v>PSI 4°</v>
      </c>
    </row>
    <row r="1223" spans="1:3" ht="15" customHeight="1" x14ac:dyDescent="0.35">
      <c r="A1223" s="6" t="s">
        <v>430</v>
      </c>
      <c r="B1223" s="1" t="s">
        <v>708</v>
      </c>
      <c r="C1223" s="4" t="str">
        <f t="shared" si="19"/>
        <v>TC0401 6</v>
      </c>
    </row>
    <row r="1224" spans="1:3" ht="15" customHeight="1" x14ac:dyDescent="0.35">
      <c r="A1224" s="6" t="s">
        <v>430</v>
      </c>
      <c r="B1224" s="1" t="s">
        <v>709</v>
      </c>
      <c r="C1224" s="4" t="str">
        <f t="shared" si="19"/>
        <v>TC0402 3</v>
      </c>
    </row>
    <row r="1225" spans="1:3" ht="15" customHeight="1" x14ac:dyDescent="0.35">
      <c r="A1225" s="5" t="s">
        <v>431</v>
      </c>
      <c r="B1225" s="1" t="s">
        <v>649</v>
      </c>
      <c r="C1225" s="4" t="str">
        <f t="shared" si="19"/>
        <v>PSI 4°</v>
      </c>
    </row>
    <row r="1226" spans="1:3" ht="15" customHeight="1" x14ac:dyDescent="0.35">
      <c r="A1226" s="6" t="s">
        <v>431</v>
      </c>
      <c r="B1226" s="1" t="s">
        <v>650</v>
      </c>
      <c r="C1226" s="4" t="str">
        <f t="shared" si="19"/>
        <v>TC0401 5</v>
      </c>
    </row>
    <row r="1227" spans="1:3" ht="15" customHeight="1" x14ac:dyDescent="0.35">
      <c r="A1227" s="6" t="s">
        <v>431</v>
      </c>
      <c r="B1227" s="1" t="s">
        <v>651</v>
      </c>
      <c r="C1227" s="4" t="str">
        <f t="shared" si="19"/>
        <v>TC0402 2</v>
      </c>
    </row>
    <row r="1228" spans="1:3" ht="15" customHeight="1" x14ac:dyDescent="0.35">
      <c r="A1228" s="5" t="s">
        <v>432</v>
      </c>
      <c r="B1228" s="1" t="s">
        <v>691</v>
      </c>
      <c r="C1228" s="4" t="str">
        <f t="shared" si="19"/>
        <v>AERO 4°B</v>
      </c>
    </row>
    <row r="1229" spans="1:3" ht="15" customHeight="1" x14ac:dyDescent="0.35">
      <c r="A1229" s="6" t="s">
        <v>432</v>
      </c>
      <c r="B1229" s="1" t="s">
        <v>714</v>
      </c>
      <c r="C1229" s="4" t="str">
        <f t="shared" si="19"/>
        <v>TC0401 3</v>
      </c>
    </row>
    <row r="1230" spans="1:3" ht="15" customHeight="1" x14ac:dyDescent="0.35">
      <c r="A1230" s="6" t="s">
        <v>432</v>
      </c>
      <c r="B1230" s="1" t="s">
        <v>715</v>
      </c>
      <c r="C1230" s="4" t="str">
        <f t="shared" si="19"/>
        <v>TC0402 7</v>
      </c>
    </row>
    <row r="1231" spans="1:3" ht="15" customHeight="1" x14ac:dyDescent="0.35">
      <c r="A1231" s="5" t="s">
        <v>433</v>
      </c>
      <c r="B1231" s="1" t="s">
        <v>710</v>
      </c>
      <c r="C1231" s="4" t="str">
        <f t="shared" si="19"/>
        <v>AERO 4°A</v>
      </c>
    </row>
    <row r="1232" spans="1:3" ht="15" customHeight="1" x14ac:dyDescent="0.35">
      <c r="A1232" s="6" t="s">
        <v>433</v>
      </c>
      <c r="B1232" s="1" t="s">
        <v>714</v>
      </c>
      <c r="C1232" s="4" t="str">
        <f t="shared" si="19"/>
        <v>TC0401 3</v>
      </c>
    </row>
    <row r="1233" spans="1:3" ht="15" customHeight="1" x14ac:dyDescent="0.35">
      <c r="A1233" s="6" t="s">
        <v>433</v>
      </c>
      <c r="B1233" s="1" t="s">
        <v>715</v>
      </c>
      <c r="C1233" s="4" t="str">
        <f t="shared" si="19"/>
        <v>TC0402 7</v>
      </c>
    </row>
    <row r="1234" spans="1:3" ht="15" customHeight="1" x14ac:dyDescent="0.35">
      <c r="A1234" s="5" t="s">
        <v>434</v>
      </c>
      <c r="B1234" s="1" t="s">
        <v>713</v>
      </c>
      <c r="C1234" s="4" t="str">
        <f t="shared" si="19"/>
        <v>ADMON 4°</v>
      </c>
    </row>
    <row r="1235" spans="1:3" ht="15" customHeight="1" x14ac:dyDescent="0.35">
      <c r="A1235" s="6" t="s">
        <v>434</v>
      </c>
      <c r="B1235" s="1" t="s">
        <v>674</v>
      </c>
      <c r="C1235" s="4" t="str">
        <f t="shared" si="19"/>
        <v>TC0401 1</v>
      </c>
    </row>
    <row r="1236" spans="1:3" ht="15" customHeight="1" x14ac:dyDescent="0.35">
      <c r="A1236" s="6" t="s">
        <v>434</v>
      </c>
      <c r="B1236" s="1" t="s">
        <v>675</v>
      </c>
      <c r="C1236" s="4" t="str">
        <f t="shared" si="19"/>
        <v>TC0402 5</v>
      </c>
    </row>
    <row r="1237" spans="1:3" ht="15" customHeight="1" x14ac:dyDescent="0.35">
      <c r="A1237" s="5" t="s">
        <v>435</v>
      </c>
      <c r="B1237" s="1" t="s">
        <v>673</v>
      </c>
      <c r="C1237" s="4" t="str">
        <f t="shared" si="19"/>
        <v>NUT 4°</v>
      </c>
    </row>
    <row r="1238" spans="1:3" ht="15" customHeight="1" x14ac:dyDescent="0.35">
      <c r="A1238" s="6" t="s">
        <v>435</v>
      </c>
      <c r="B1238" s="1" t="s">
        <v>711</v>
      </c>
      <c r="C1238" s="4" t="str">
        <f t="shared" si="19"/>
        <v>TC0401 2</v>
      </c>
    </row>
    <row r="1239" spans="1:3" ht="15" customHeight="1" x14ac:dyDescent="0.35">
      <c r="A1239" s="6" t="s">
        <v>435</v>
      </c>
      <c r="B1239" s="1" t="s">
        <v>712</v>
      </c>
      <c r="C1239" s="4" t="str">
        <f t="shared" si="19"/>
        <v>TC0402 6</v>
      </c>
    </row>
    <row r="1240" spans="1:3" ht="15" customHeight="1" x14ac:dyDescent="0.35">
      <c r="A1240" s="6" t="s">
        <v>435</v>
      </c>
      <c r="B1240" s="1" t="s">
        <v>4</v>
      </c>
      <c r="C1240" s="4" t="str">
        <f t="shared" si="19"/>
        <v>TIDIOMAS_7</v>
      </c>
    </row>
    <row r="1241" spans="1:3" ht="15" customHeight="1" x14ac:dyDescent="0.35">
      <c r="A1241" s="5" t="s">
        <v>436</v>
      </c>
      <c r="B1241" s="1" t="s">
        <v>676</v>
      </c>
      <c r="C1241" s="4" t="str">
        <f t="shared" si="19"/>
        <v>ANIM 4°</v>
      </c>
    </row>
    <row r="1242" spans="1:3" ht="15" customHeight="1" x14ac:dyDescent="0.35">
      <c r="A1242" s="6" t="s">
        <v>436</v>
      </c>
      <c r="B1242" s="1" t="s">
        <v>708</v>
      </c>
      <c r="C1242" s="4" t="str">
        <f t="shared" si="19"/>
        <v>TC0401 6</v>
      </c>
    </row>
    <row r="1243" spans="1:3" ht="15" customHeight="1" x14ac:dyDescent="0.35">
      <c r="A1243" s="6" t="s">
        <v>436</v>
      </c>
      <c r="B1243" s="1" t="s">
        <v>709</v>
      </c>
      <c r="C1243" s="4" t="str">
        <f t="shared" si="19"/>
        <v>TC0402 3</v>
      </c>
    </row>
    <row r="1244" spans="1:3" ht="15" customHeight="1" x14ac:dyDescent="0.35">
      <c r="A1244" s="5" t="s">
        <v>437</v>
      </c>
      <c r="B1244" s="1" t="s">
        <v>681</v>
      </c>
      <c r="C1244" s="4" t="str">
        <f t="shared" si="19"/>
        <v>ARQ 4°</v>
      </c>
    </row>
    <row r="1245" spans="1:3" ht="15" customHeight="1" x14ac:dyDescent="0.35">
      <c r="A1245" s="6" t="s">
        <v>437</v>
      </c>
      <c r="B1245" s="1" t="s">
        <v>679</v>
      </c>
      <c r="C1245" s="4" t="str">
        <f t="shared" si="19"/>
        <v>TC0401 7</v>
      </c>
    </row>
    <row r="1246" spans="1:3" ht="15" customHeight="1" x14ac:dyDescent="0.35">
      <c r="A1246" s="6" t="s">
        <v>437</v>
      </c>
      <c r="B1246" s="1" t="s">
        <v>680</v>
      </c>
      <c r="C1246" s="4" t="str">
        <f t="shared" si="19"/>
        <v>TC0402 4</v>
      </c>
    </row>
    <row r="1247" spans="1:3" ht="15" customHeight="1" x14ac:dyDescent="0.35">
      <c r="A1247" s="6" t="s">
        <v>437</v>
      </c>
      <c r="B1247" s="1" t="s">
        <v>4</v>
      </c>
      <c r="C1247" s="4" t="str">
        <f t="shared" si="19"/>
        <v>TIDIOMAS_7</v>
      </c>
    </row>
    <row r="1248" spans="1:3" ht="15" customHeight="1" x14ac:dyDescent="0.35">
      <c r="A1248" s="5" t="s">
        <v>438</v>
      </c>
      <c r="B1248" s="1" t="s">
        <v>710</v>
      </c>
      <c r="C1248" s="4" t="str">
        <f t="shared" si="19"/>
        <v>AERO 4°A</v>
      </c>
    </row>
    <row r="1249" spans="1:3" ht="15" customHeight="1" x14ac:dyDescent="0.35">
      <c r="A1249" s="6" t="s">
        <v>438</v>
      </c>
      <c r="B1249" s="1" t="s">
        <v>711</v>
      </c>
      <c r="C1249" s="4" t="str">
        <f t="shared" si="19"/>
        <v>TC0401 2</v>
      </c>
    </row>
    <row r="1250" spans="1:3" ht="15" customHeight="1" x14ac:dyDescent="0.35">
      <c r="A1250" s="6" t="s">
        <v>438</v>
      </c>
      <c r="B1250" s="1" t="s">
        <v>712</v>
      </c>
      <c r="C1250" s="4" t="str">
        <f t="shared" si="19"/>
        <v>TC0402 6</v>
      </c>
    </row>
    <row r="1251" spans="1:3" ht="15" customHeight="1" x14ac:dyDescent="0.35">
      <c r="A1251" s="5" t="s">
        <v>439</v>
      </c>
      <c r="B1251" s="1" t="s">
        <v>710</v>
      </c>
      <c r="C1251" s="4" t="str">
        <f t="shared" si="19"/>
        <v>AERO 4°A</v>
      </c>
    </row>
    <row r="1252" spans="1:3" ht="15" customHeight="1" x14ac:dyDescent="0.35">
      <c r="A1252" s="6" t="s">
        <v>439</v>
      </c>
      <c r="B1252" s="1" t="s">
        <v>674</v>
      </c>
      <c r="C1252" s="4" t="str">
        <f t="shared" si="19"/>
        <v>TC0401 1</v>
      </c>
    </row>
    <row r="1253" spans="1:3" ht="15" customHeight="1" x14ac:dyDescent="0.35">
      <c r="A1253" s="6" t="s">
        <v>439</v>
      </c>
      <c r="B1253" s="1" t="s">
        <v>675</v>
      </c>
      <c r="C1253" s="4" t="str">
        <f t="shared" si="19"/>
        <v>TC0402 5</v>
      </c>
    </row>
    <row r="1254" spans="1:3" ht="15" customHeight="1" x14ac:dyDescent="0.35">
      <c r="A1254" s="5" t="s">
        <v>440</v>
      </c>
      <c r="B1254" s="1" t="s">
        <v>716</v>
      </c>
      <c r="C1254" s="4" t="str">
        <f t="shared" si="19"/>
        <v>AUTO 4°</v>
      </c>
    </row>
    <row r="1255" spans="1:3" ht="15" customHeight="1" x14ac:dyDescent="0.35">
      <c r="A1255" s="6" t="s">
        <v>440</v>
      </c>
      <c r="B1255" s="1" t="s">
        <v>677</v>
      </c>
      <c r="C1255" s="4" t="str">
        <f t="shared" si="19"/>
        <v>TC0401 4</v>
      </c>
    </row>
    <row r="1256" spans="1:3" ht="15" customHeight="1" x14ac:dyDescent="0.35">
      <c r="A1256" s="6" t="s">
        <v>440</v>
      </c>
      <c r="B1256" s="1" t="s">
        <v>678</v>
      </c>
      <c r="C1256" s="4" t="str">
        <f t="shared" si="19"/>
        <v>TC0402 1</v>
      </c>
    </row>
    <row r="1257" spans="1:3" ht="15" customHeight="1" x14ac:dyDescent="0.35">
      <c r="A1257" s="5" t="s">
        <v>441</v>
      </c>
      <c r="B1257" s="1" t="s">
        <v>673</v>
      </c>
      <c r="C1257" s="4" t="str">
        <f t="shared" si="19"/>
        <v>NUT 4°</v>
      </c>
    </row>
    <row r="1258" spans="1:3" ht="15" customHeight="1" x14ac:dyDescent="0.35">
      <c r="A1258" s="6" t="s">
        <v>441</v>
      </c>
      <c r="B1258" s="1" t="s">
        <v>711</v>
      </c>
      <c r="C1258" s="4" t="str">
        <f t="shared" si="19"/>
        <v>TC0401 2</v>
      </c>
    </row>
    <row r="1259" spans="1:3" ht="15" customHeight="1" x14ac:dyDescent="0.35">
      <c r="A1259" s="6" t="s">
        <v>441</v>
      </c>
      <c r="B1259" s="1" t="s">
        <v>712</v>
      </c>
      <c r="C1259" s="4" t="str">
        <f t="shared" si="19"/>
        <v>TC0402 6</v>
      </c>
    </row>
    <row r="1260" spans="1:3" ht="15" customHeight="1" x14ac:dyDescent="0.35">
      <c r="A1260" s="5" t="s">
        <v>442</v>
      </c>
      <c r="B1260" s="1" t="s">
        <v>713</v>
      </c>
      <c r="C1260" s="4" t="str">
        <f t="shared" si="19"/>
        <v>ADMON 4°</v>
      </c>
    </row>
    <row r="1261" spans="1:3" ht="15" customHeight="1" x14ac:dyDescent="0.35">
      <c r="A1261" s="6" t="s">
        <v>442</v>
      </c>
      <c r="B1261" s="1" t="s">
        <v>714</v>
      </c>
      <c r="C1261" s="4" t="str">
        <f t="shared" si="19"/>
        <v>TC0401 3</v>
      </c>
    </row>
    <row r="1262" spans="1:3" ht="15" customHeight="1" x14ac:dyDescent="0.35">
      <c r="A1262" s="6" t="s">
        <v>442</v>
      </c>
      <c r="B1262" s="1" t="s">
        <v>715</v>
      </c>
      <c r="C1262" s="4" t="str">
        <f t="shared" si="19"/>
        <v>TC0402 7</v>
      </c>
    </row>
    <row r="1263" spans="1:3" ht="15" customHeight="1" x14ac:dyDescent="0.35">
      <c r="A1263" s="5" t="s">
        <v>443</v>
      </c>
      <c r="B1263" s="1" t="s">
        <v>691</v>
      </c>
      <c r="C1263" s="4" t="str">
        <f t="shared" si="19"/>
        <v>AERO 4°B</v>
      </c>
    </row>
    <row r="1264" spans="1:3" ht="15" customHeight="1" x14ac:dyDescent="0.35">
      <c r="A1264" s="6" t="s">
        <v>443</v>
      </c>
      <c r="B1264" s="1" t="s">
        <v>714</v>
      </c>
      <c r="C1264" s="4" t="str">
        <f t="shared" si="19"/>
        <v>TC0401 3</v>
      </c>
    </row>
    <row r="1265" spans="1:3" ht="15" customHeight="1" x14ac:dyDescent="0.35">
      <c r="A1265" s="6" t="s">
        <v>443</v>
      </c>
      <c r="B1265" s="1" t="s">
        <v>715</v>
      </c>
      <c r="C1265" s="4" t="str">
        <f t="shared" si="19"/>
        <v>TC0402 7</v>
      </c>
    </row>
    <row r="1266" spans="1:3" ht="15" customHeight="1" x14ac:dyDescent="0.35">
      <c r="A1266" s="5" t="s">
        <v>444</v>
      </c>
      <c r="B1266" s="1" t="s">
        <v>649</v>
      </c>
      <c r="C1266" s="4" t="str">
        <f t="shared" si="19"/>
        <v>PSI 4°</v>
      </c>
    </row>
    <row r="1267" spans="1:3" ht="15" customHeight="1" x14ac:dyDescent="0.35">
      <c r="A1267" s="6" t="s">
        <v>444</v>
      </c>
      <c r="B1267" s="1" t="s">
        <v>679</v>
      </c>
      <c r="C1267" s="4" t="str">
        <f t="shared" si="19"/>
        <v>TC0401 7</v>
      </c>
    </row>
    <row r="1268" spans="1:3" ht="15" customHeight="1" x14ac:dyDescent="0.35">
      <c r="A1268" s="6" t="s">
        <v>444</v>
      </c>
      <c r="B1268" s="1" t="s">
        <v>680</v>
      </c>
      <c r="C1268" s="4" t="str">
        <f t="shared" si="19"/>
        <v>TC0402 4</v>
      </c>
    </row>
    <row r="1269" spans="1:3" ht="15" customHeight="1" x14ac:dyDescent="0.35">
      <c r="A1269" s="5" t="s">
        <v>445</v>
      </c>
      <c r="B1269" s="1" t="s">
        <v>713</v>
      </c>
      <c r="C1269" s="4" t="str">
        <f t="shared" si="19"/>
        <v>ADMON 4°</v>
      </c>
    </row>
    <row r="1270" spans="1:3" ht="15" customHeight="1" x14ac:dyDescent="0.35">
      <c r="A1270" s="6" t="s">
        <v>445</v>
      </c>
      <c r="B1270" s="1" t="s">
        <v>714</v>
      </c>
      <c r="C1270" s="4" t="str">
        <f t="shared" si="19"/>
        <v>TC0401 3</v>
      </c>
    </row>
    <row r="1271" spans="1:3" ht="15" customHeight="1" x14ac:dyDescent="0.35">
      <c r="A1271" s="6" t="s">
        <v>445</v>
      </c>
      <c r="B1271" s="1" t="s">
        <v>715</v>
      </c>
      <c r="C1271" s="4" t="str">
        <f t="shared" si="19"/>
        <v>TC0402 7</v>
      </c>
    </row>
    <row r="1272" spans="1:3" ht="15" customHeight="1" x14ac:dyDescent="0.35">
      <c r="A1272" s="6" t="s">
        <v>445</v>
      </c>
      <c r="B1272" s="1" t="s">
        <v>2</v>
      </c>
      <c r="C1272" s="4" t="str">
        <f t="shared" si="19"/>
        <v>TIDIOMAS_6</v>
      </c>
    </row>
    <row r="1273" spans="1:3" ht="15" customHeight="1" x14ac:dyDescent="0.35">
      <c r="A1273" s="5" t="s">
        <v>446</v>
      </c>
      <c r="B1273" s="1" t="s">
        <v>676</v>
      </c>
      <c r="C1273" s="4" t="str">
        <f t="shared" si="19"/>
        <v>ANIM 4°</v>
      </c>
    </row>
    <row r="1274" spans="1:3" ht="15" customHeight="1" x14ac:dyDescent="0.35">
      <c r="A1274" s="6" t="s">
        <v>446</v>
      </c>
      <c r="B1274" s="1" t="s">
        <v>650</v>
      </c>
      <c r="C1274" s="4" t="str">
        <f t="shared" si="19"/>
        <v>TC0401 5</v>
      </c>
    </row>
    <row r="1275" spans="1:3" ht="15" customHeight="1" x14ac:dyDescent="0.35">
      <c r="A1275" s="6" t="s">
        <v>446</v>
      </c>
      <c r="B1275" s="1" t="s">
        <v>651</v>
      </c>
      <c r="C1275" s="4" t="str">
        <f t="shared" si="19"/>
        <v>TC0402 2</v>
      </c>
    </row>
    <row r="1276" spans="1:3" ht="15" customHeight="1" x14ac:dyDescent="0.35">
      <c r="A1276" s="5" t="s">
        <v>447</v>
      </c>
      <c r="B1276" s="1" t="s">
        <v>716</v>
      </c>
      <c r="C1276" s="4" t="str">
        <f t="shared" si="19"/>
        <v>AUTO 4°</v>
      </c>
    </row>
    <row r="1277" spans="1:3" ht="15" customHeight="1" x14ac:dyDescent="0.35">
      <c r="A1277" s="6" t="s">
        <v>447</v>
      </c>
      <c r="B1277" s="1" t="s">
        <v>650</v>
      </c>
      <c r="C1277" s="4" t="str">
        <f t="shared" si="19"/>
        <v>TC0401 5</v>
      </c>
    </row>
    <row r="1278" spans="1:3" ht="15" customHeight="1" x14ac:dyDescent="0.35">
      <c r="A1278" s="6" t="s">
        <v>447</v>
      </c>
      <c r="B1278" s="1" t="s">
        <v>651</v>
      </c>
      <c r="C1278" s="4" t="str">
        <f t="shared" si="19"/>
        <v>TC0402 2</v>
      </c>
    </row>
    <row r="1279" spans="1:3" ht="15" customHeight="1" x14ac:dyDescent="0.35">
      <c r="A1279" s="6" t="s">
        <v>447</v>
      </c>
      <c r="B1279" s="1" t="s">
        <v>4</v>
      </c>
      <c r="C1279" s="4" t="str">
        <f t="shared" si="19"/>
        <v>TIDIOMAS_7</v>
      </c>
    </row>
    <row r="1280" spans="1:3" ht="15" customHeight="1" x14ac:dyDescent="0.35">
      <c r="A1280" s="5" t="s">
        <v>448</v>
      </c>
      <c r="B1280" s="1" t="s">
        <v>716</v>
      </c>
      <c r="C1280" s="4" t="str">
        <f t="shared" si="19"/>
        <v>AUTO 4°</v>
      </c>
    </row>
    <row r="1281" spans="1:3" ht="15" customHeight="1" x14ac:dyDescent="0.35">
      <c r="A1281" s="6" t="s">
        <v>448</v>
      </c>
      <c r="B1281" s="1" t="s">
        <v>650</v>
      </c>
      <c r="C1281" s="4" t="str">
        <f t="shared" si="19"/>
        <v>TC0401 5</v>
      </c>
    </row>
    <row r="1282" spans="1:3" ht="15" customHeight="1" x14ac:dyDescent="0.35">
      <c r="A1282" s="6" t="s">
        <v>448</v>
      </c>
      <c r="B1282" s="1" t="s">
        <v>651</v>
      </c>
      <c r="C1282" s="4" t="str">
        <f t="shared" si="19"/>
        <v>TC0402 2</v>
      </c>
    </row>
    <row r="1283" spans="1:3" ht="15" customHeight="1" x14ac:dyDescent="0.35">
      <c r="A1283" s="5" t="s">
        <v>449</v>
      </c>
      <c r="B1283" s="1" t="s">
        <v>676</v>
      </c>
      <c r="C1283" s="4" t="str">
        <f t="shared" ref="C1283:C1346" si="20">TRIM(B1283)</f>
        <v>ANIM 4°</v>
      </c>
    </row>
    <row r="1284" spans="1:3" ht="15" customHeight="1" x14ac:dyDescent="0.35">
      <c r="A1284" s="6" t="s">
        <v>449</v>
      </c>
      <c r="B1284" s="1" t="s">
        <v>677</v>
      </c>
      <c r="C1284" s="4" t="str">
        <f t="shared" si="20"/>
        <v>TC0401 4</v>
      </c>
    </row>
    <row r="1285" spans="1:3" ht="15" customHeight="1" x14ac:dyDescent="0.35">
      <c r="A1285" s="6" t="s">
        <v>449</v>
      </c>
      <c r="B1285" s="1" t="s">
        <v>678</v>
      </c>
      <c r="C1285" s="4" t="str">
        <f t="shared" si="20"/>
        <v>TC0402 1</v>
      </c>
    </row>
    <row r="1286" spans="1:3" ht="15" customHeight="1" x14ac:dyDescent="0.35">
      <c r="A1286" s="5" t="s">
        <v>450</v>
      </c>
      <c r="B1286" s="1" t="s">
        <v>716</v>
      </c>
      <c r="C1286" s="4" t="str">
        <f t="shared" si="20"/>
        <v>AUTO 4°</v>
      </c>
    </row>
    <row r="1287" spans="1:3" ht="15" customHeight="1" x14ac:dyDescent="0.35">
      <c r="A1287" s="6" t="s">
        <v>450</v>
      </c>
      <c r="B1287" s="1" t="s">
        <v>650</v>
      </c>
      <c r="C1287" s="4" t="str">
        <f t="shared" si="20"/>
        <v>TC0401 5</v>
      </c>
    </row>
    <row r="1288" spans="1:3" ht="15" customHeight="1" x14ac:dyDescent="0.35">
      <c r="A1288" s="6" t="s">
        <v>450</v>
      </c>
      <c r="B1288" s="1" t="s">
        <v>651</v>
      </c>
      <c r="C1288" s="4" t="str">
        <f t="shared" si="20"/>
        <v>TC0402 2</v>
      </c>
    </row>
    <row r="1289" spans="1:3" ht="15" customHeight="1" x14ac:dyDescent="0.35">
      <c r="A1289" s="5" t="s">
        <v>451</v>
      </c>
      <c r="B1289" s="1" t="s">
        <v>649</v>
      </c>
      <c r="C1289" s="4" t="str">
        <f t="shared" si="20"/>
        <v>PSI 4°</v>
      </c>
    </row>
    <row r="1290" spans="1:3" ht="15" customHeight="1" x14ac:dyDescent="0.35">
      <c r="A1290" s="6" t="s">
        <v>451</v>
      </c>
      <c r="B1290" s="1" t="s">
        <v>679</v>
      </c>
      <c r="C1290" s="4" t="str">
        <f t="shared" si="20"/>
        <v>TC0401 7</v>
      </c>
    </row>
    <row r="1291" spans="1:3" ht="15" customHeight="1" x14ac:dyDescent="0.35">
      <c r="A1291" s="6" t="s">
        <v>451</v>
      </c>
      <c r="B1291" s="1" t="s">
        <v>680</v>
      </c>
      <c r="C1291" s="4" t="str">
        <f t="shared" si="20"/>
        <v>TC0402 4</v>
      </c>
    </row>
    <row r="1292" spans="1:3" ht="15" customHeight="1" x14ac:dyDescent="0.35">
      <c r="A1292" s="5" t="s">
        <v>452</v>
      </c>
      <c r="B1292" s="1" t="s">
        <v>676</v>
      </c>
      <c r="C1292" s="4" t="str">
        <f t="shared" si="20"/>
        <v>ANIM 4°</v>
      </c>
    </row>
    <row r="1293" spans="1:3" ht="15" customHeight="1" x14ac:dyDescent="0.35">
      <c r="A1293" s="6" t="s">
        <v>452</v>
      </c>
      <c r="B1293" s="1" t="s">
        <v>677</v>
      </c>
      <c r="C1293" s="4" t="str">
        <f t="shared" si="20"/>
        <v>TC0401 4</v>
      </c>
    </row>
    <row r="1294" spans="1:3" ht="15" customHeight="1" x14ac:dyDescent="0.35">
      <c r="A1294" s="6" t="s">
        <v>452</v>
      </c>
      <c r="B1294" s="1" t="s">
        <v>678</v>
      </c>
      <c r="C1294" s="4" t="str">
        <f t="shared" si="20"/>
        <v>TC0402 1</v>
      </c>
    </row>
    <row r="1295" spans="1:3" ht="15" customHeight="1" x14ac:dyDescent="0.35">
      <c r="A1295" s="5" t="s">
        <v>453</v>
      </c>
      <c r="B1295" s="1" t="s">
        <v>681</v>
      </c>
      <c r="C1295" s="4" t="str">
        <f t="shared" si="20"/>
        <v>ARQ 4°</v>
      </c>
    </row>
    <row r="1296" spans="1:3" ht="15" customHeight="1" x14ac:dyDescent="0.35">
      <c r="A1296" s="6" t="s">
        <v>453</v>
      </c>
      <c r="B1296" s="1" t="s">
        <v>677</v>
      </c>
      <c r="C1296" s="4" t="str">
        <f t="shared" si="20"/>
        <v>TC0401 4</v>
      </c>
    </row>
    <row r="1297" spans="1:3" ht="15" customHeight="1" x14ac:dyDescent="0.35">
      <c r="A1297" s="6" t="s">
        <v>453</v>
      </c>
      <c r="B1297" s="1" t="s">
        <v>678</v>
      </c>
      <c r="C1297" s="4" t="str">
        <f t="shared" si="20"/>
        <v>TC0402 1</v>
      </c>
    </row>
    <row r="1298" spans="1:3" ht="15" customHeight="1" x14ac:dyDescent="0.35">
      <c r="A1298" s="5" t="s">
        <v>454</v>
      </c>
      <c r="B1298" s="1" t="s">
        <v>649</v>
      </c>
      <c r="C1298" s="4" t="str">
        <f t="shared" si="20"/>
        <v>PSI 4°</v>
      </c>
    </row>
    <row r="1299" spans="1:3" ht="15" customHeight="1" x14ac:dyDescent="0.35">
      <c r="A1299" s="6" t="s">
        <v>454</v>
      </c>
      <c r="B1299" s="1" t="s">
        <v>708</v>
      </c>
      <c r="C1299" s="4" t="str">
        <f t="shared" si="20"/>
        <v>TC0401 6</v>
      </c>
    </row>
    <row r="1300" spans="1:3" ht="15" customHeight="1" x14ac:dyDescent="0.35">
      <c r="A1300" s="6" t="s">
        <v>454</v>
      </c>
      <c r="B1300" s="1" t="s">
        <v>709</v>
      </c>
      <c r="C1300" s="4" t="str">
        <f t="shared" si="20"/>
        <v>TC0402 3</v>
      </c>
    </row>
    <row r="1301" spans="1:3" ht="15" customHeight="1" x14ac:dyDescent="0.35">
      <c r="A1301" s="6" t="s">
        <v>454</v>
      </c>
      <c r="B1301" s="1" t="s">
        <v>2</v>
      </c>
      <c r="C1301" s="4" t="str">
        <f t="shared" si="20"/>
        <v>TIDIOMAS_6</v>
      </c>
    </row>
    <row r="1302" spans="1:3" ht="15" customHeight="1" x14ac:dyDescent="0.35">
      <c r="A1302" s="5" t="s">
        <v>455</v>
      </c>
      <c r="B1302" s="1" t="s">
        <v>649</v>
      </c>
      <c r="C1302" s="4" t="str">
        <f t="shared" si="20"/>
        <v>PSI 4°</v>
      </c>
    </row>
    <row r="1303" spans="1:3" ht="15" customHeight="1" x14ac:dyDescent="0.35">
      <c r="A1303" s="6" t="s">
        <v>455</v>
      </c>
      <c r="B1303" s="1" t="s">
        <v>677</v>
      </c>
      <c r="C1303" s="4" t="str">
        <f t="shared" si="20"/>
        <v>TC0401 4</v>
      </c>
    </row>
    <row r="1304" spans="1:3" ht="15" customHeight="1" x14ac:dyDescent="0.35">
      <c r="A1304" s="6" t="s">
        <v>455</v>
      </c>
      <c r="B1304" s="1" t="s">
        <v>678</v>
      </c>
      <c r="C1304" s="4" t="str">
        <f t="shared" si="20"/>
        <v>TC0402 1</v>
      </c>
    </row>
    <row r="1305" spans="1:3" ht="15" customHeight="1" x14ac:dyDescent="0.35">
      <c r="A1305" s="5" t="s">
        <v>456</v>
      </c>
      <c r="B1305" s="1" t="s">
        <v>681</v>
      </c>
      <c r="C1305" s="4" t="str">
        <f t="shared" si="20"/>
        <v>ARQ 4°</v>
      </c>
    </row>
    <row r="1306" spans="1:3" ht="15" customHeight="1" x14ac:dyDescent="0.35">
      <c r="A1306" s="6" t="s">
        <v>456</v>
      </c>
      <c r="B1306" s="1" t="s">
        <v>677</v>
      </c>
      <c r="C1306" s="4" t="str">
        <f t="shared" si="20"/>
        <v>TC0401 4</v>
      </c>
    </row>
    <row r="1307" spans="1:3" ht="15" customHeight="1" x14ac:dyDescent="0.35">
      <c r="A1307" s="6" t="s">
        <v>456</v>
      </c>
      <c r="B1307" s="1" t="s">
        <v>678</v>
      </c>
      <c r="C1307" s="4" t="str">
        <f t="shared" si="20"/>
        <v>TC0402 1</v>
      </c>
    </row>
    <row r="1308" spans="1:3" ht="15" customHeight="1" x14ac:dyDescent="0.35">
      <c r="A1308" s="5" t="s">
        <v>457</v>
      </c>
      <c r="B1308" s="1" t="s">
        <v>716</v>
      </c>
      <c r="C1308" s="4" t="str">
        <f t="shared" si="20"/>
        <v>AUTO 4°</v>
      </c>
    </row>
    <row r="1309" spans="1:3" ht="15" customHeight="1" x14ac:dyDescent="0.35">
      <c r="A1309" s="6" t="s">
        <v>457</v>
      </c>
      <c r="B1309" s="1" t="s">
        <v>679</v>
      </c>
      <c r="C1309" s="4" t="str">
        <f t="shared" si="20"/>
        <v>TC0401 7</v>
      </c>
    </row>
    <row r="1310" spans="1:3" ht="15" customHeight="1" x14ac:dyDescent="0.35">
      <c r="A1310" s="6" t="s">
        <v>457</v>
      </c>
      <c r="B1310" s="1" t="s">
        <v>680</v>
      </c>
      <c r="C1310" s="4" t="str">
        <f t="shared" si="20"/>
        <v>TC0402 4</v>
      </c>
    </row>
    <row r="1311" spans="1:3" ht="15" customHeight="1" x14ac:dyDescent="0.35">
      <c r="A1311" s="6" t="s">
        <v>457</v>
      </c>
      <c r="B1311" s="1" t="s">
        <v>4</v>
      </c>
      <c r="C1311" s="4" t="str">
        <f t="shared" si="20"/>
        <v>TIDIOMAS_7</v>
      </c>
    </row>
    <row r="1312" spans="1:3" ht="15" customHeight="1" x14ac:dyDescent="0.35">
      <c r="A1312" s="5" t="s">
        <v>458</v>
      </c>
      <c r="B1312" s="1" t="s">
        <v>681</v>
      </c>
      <c r="C1312" s="4" t="str">
        <f t="shared" si="20"/>
        <v>ARQ 4°</v>
      </c>
    </row>
    <row r="1313" spans="1:3" ht="15" customHeight="1" x14ac:dyDescent="0.35">
      <c r="A1313" s="6" t="s">
        <v>458</v>
      </c>
      <c r="B1313" s="1" t="s">
        <v>708</v>
      </c>
      <c r="C1313" s="4" t="str">
        <f t="shared" si="20"/>
        <v>TC0401 6</v>
      </c>
    </row>
    <row r="1314" spans="1:3" ht="15" customHeight="1" x14ac:dyDescent="0.35">
      <c r="A1314" s="6" t="s">
        <v>458</v>
      </c>
      <c r="B1314" s="1" t="s">
        <v>709</v>
      </c>
      <c r="C1314" s="4" t="str">
        <f t="shared" si="20"/>
        <v>TC0402 3</v>
      </c>
    </row>
    <row r="1315" spans="1:3" ht="15" customHeight="1" x14ac:dyDescent="0.35">
      <c r="A1315" s="5" t="s">
        <v>459</v>
      </c>
      <c r="B1315" s="1" t="s">
        <v>676</v>
      </c>
      <c r="C1315" s="4" t="str">
        <f t="shared" si="20"/>
        <v>ANIM 4°</v>
      </c>
    </row>
    <row r="1316" spans="1:3" ht="15" customHeight="1" x14ac:dyDescent="0.35">
      <c r="A1316" s="6" t="s">
        <v>459</v>
      </c>
      <c r="B1316" s="1" t="s">
        <v>650</v>
      </c>
      <c r="C1316" s="4" t="str">
        <f t="shared" si="20"/>
        <v>TC0401 5</v>
      </c>
    </row>
    <row r="1317" spans="1:3" ht="15" customHeight="1" x14ac:dyDescent="0.35">
      <c r="A1317" s="6" t="s">
        <v>459</v>
      </c>
      <c r="B1317" s="1" t="s">
        <v>651</v>
      </c>
      <c r="C1317" s="4" t="str">
        <f t="shared" si="20"/>
        <v>TC0402 2</v>
      </c>
    </row>
    <row r="1318" spans="1:3" ht="15" customHeight="1" x14ac:dyDescent="0.35">
      <c r="A1318" s="5" t="s">
        <v>460</v>
      </c>
      <c r="B1318" s="1" t="s">
        <v>716</v>
      </c>
      <c r="C1318" s="4" t="str">
        <f t="shared" si="20"/>
        <v>AUTO 4°</v>
      </c>
    </row>
    <row r="1319" spans="1:3" ht="15" customHeight="1" x14ac:dyDescent="0.35">
      <c r="A1319" s="6" t="s">
        <v>460</v>
      </c>
      <c r="B1319" s="1" t="s">
        <v>677</v>
      </c>
      <c r="C1319" s="4" t="str">
        <f t="shared" si="20"/>
        <v>TC0401 4</v>
      </c>
    </row>
    <row r="1320" spans="1:3" ht="15" customHeight="1" x14ac:dyDescent="0.35">
      <c r="A1320" s="6" t="s">
        <v>460</v>
      </c>
      <c r="B1320" s="1" t="s">
        <v>678</v>
      </c>
      <c r="C1320" s="4" t="str">
        <f t="shared" si="20"/>
        <v>TC0402 1</v>
      </c>
    </row>
    <row r="1321" spans="1:3" ht="15" customHeight="1" x14ac:dyDescent="0.35">
      <c r="A1321" s="5" t="s">
        <v>461</v>
      </c>
      <c r="B1321" s="1" t="s">
        <v>716</v>
      </c>
      <c r="C1321" s="4" t="str">
        <f t="shared" si="20"/>
        <v>AUTO 4°</v>
      </c>
    </row>
    <row r="1322" spans="1:3" ht="15" customHeight="1" x14ac:dyDescent="0.35">
      <c r="A1322" s="6" t="s">
        <v>461</v>
      </c>
      <c r="B1322" s="1" t="s">
        <v>679</v>
      </c>
      <c r="C1322" s="4" t="str">
        <f t="shared" si="20"/>
        <v>TC0401 7</v>
      </c>
    </row>
    <row r="1323" spans="1:3" ht="15" customHeight="1" x14ac:dyDescent="0.35">
      <c r="A1323" s="6" t="s">
        <v>461</v>
      </c>
      <c r="B1323" s="1" t="s">
        <v>680</v>
      </c>
      <c r="C1323" s="4" t="str">
        <f t="shared" si="20"/>
        <v>TC0402 4</v>
      </c>
    </row>
    <row r="1324" spans="1:3" ht="15" customHeight="1" x14ac:dyDescent="0.35">
      <c r="A1324" s="5" t="s">
        <v>462</v>
      </c>
      <c r="B1324" s="1" t="s">
        <v>673</v>
      </c>
      <c r="C1324" s="4" t="str">
        <f t="shared" si="20"/>
        <v>NUT 4°</v>
      </c>
    </row>
    <row r="1325" spans="1:3" ht="15" customHeight="1" x14ac:dyDescent="0.35">
      <c r="A1325" s="6" t="s">
        <v>462</v>
      </c>
      <c r="B1325" s="1" t="s">
        <v>711</v>
      </c>
      <c r="C1325" s="4" t="str">
        <f t="shared" si="20"/>
        <v>TC0401 2</v>
      </c>
    </row>
    <row r="1326" spans="1:3" ht="15" customHeight="1" x14ac:dyDescent="0.35">
      <c r="A1326" s="6" t="s">
        <v>462</v>
      </c>
      <c r="B1326" s="1" t="s">
        <v>712</v>
      </c>
      <c r="C1326" s="4" t="str">
        <f t="shared" si="20"/>
        <v>TC0402 6</v>
      </c>
    </row>
    <row r="1327" spans="1:3" ht="15" customHeight="1" x14ac:dyDescent="0.35">
      <c r="A1327" s="6" t="s">
        <v>462</v>
      </c>
      <c r="B1327" s="1" t="s">
        <v>2</v>
      </c>
      <c r="C1327" s="4" t="str">
        <f t="shared" si="20"/>
        <v>TIDIOMAS_6</v>
      </c>
    </row>
    <row r="1328" spans="1:3" ht="15" customHeight="1" x14ac:dyDescent="0.35">
      <c r="A1328" s="5" t="s">
        <v>463</v>
      </c>
      <c r="B1328" s="1" t="s">
        <v>649</v>
      </c>
      <c r="C1328" s="4" t="str">
        <f t="shared" si="20"/>
        <v>PSI 4°</v>
      </c>
    </row>
    <row r="1329" spans="1:3" ht="15" customHeight="1" x14ac:dyDescent="0.35">
      <c r="A1329" s="6" t="s">
        <v>463</v>
      </c>
      <c r="B1329" s="1" t="s">
        <v>677</v>
      </c>
      <c r="C1329" s="4" t="str">
        <f t="shared" si="20"/>
        <v>TC0401 4</v>
      </c>
    </row>
    <row r="1330" spans="1:3" ht="15" customHeight="1" x14ac:dyDescent="0.35">
      <c r="A1330" s="6" t="s">
        <v>463</v>
      </c>
      <c r="B1330" s="1" t="s">
        <v>678</v>
      </c>
      <c r="C1330" s="4" t="str">
        <f t="shared" si="20"/>
        <v>TC0402 1</v>
      </c>
    </row>
    <row r="1331" spans="1:3" ht="15" customHeight="1" x14ac:dyDescent="0.35">
      <c r="A1331" s="5" t="s">
        <v>464</v>
      </c>
      <c r="B1331" s="1" t="s">
        <v>681</v>
      </c>
      <c r="C1331" s="4" t="str">
        <f t="shared" si="20"/>
        <v>ARQ 4°</v>
      </c>
    </row>
    <row r="1332" spans="1:3" ht="15" customHeight="1" x14ac:dyDescent="0.35">
      <c r="A1332" s="6" t="s">
        <v>464</v>
      </c>
      <c r="B1332" s="1" t="s">
        <v>650</v>
      </c>
      <c r="C1332" s="4" t="str">
        <f t="shared" si="20"/>
        <v>TC0401 5</v>
      </c>
    </row>
    <row r="1333" spans="1:3" ht="15" customHeight="1" x14ac:dyDescent="0.35">
      <c r="A1333" s="6" t="s">
        <v>464</v>
      </c>
      <c r="B1333" s="1" t="s">
        <v>651</v>
      </c>
      <c r="C1333" s="4" t="str">
        <f t="shared" si="20"/>
        <v>TC0402 2</v>
      </c>
    </row>
    <row r="1334" spans="1:3" ht="15" customHeight="1" x14ac:dyDescent="0.35">
      <c r="A1334" s="5" t="s">
        <v>465</v>
      </c>
      <c r="B1334" s="1" t="s">
        <v>673</v>
      </c>
      <c r="C1334" s="4" t="str">
        <f t="shared" si="20"/>
        <v>NUT 4°</v>
      </c>
    </row>
    <row r="1335" spans="1:3" ht="15" customHeight="1" x14ac:dyDescent="0.35">
      <c r="A1335" s="6" t="s">
        <v>465</v>
      </c>
      <c r="B1335" s="1" t="s">
        <v>674</v>
      </c>
      <c r="C1335" s="4" t="str">
        <f t="shared" si="20"/>
        <v>TC0401 1</v>
      </c>
    </row>
    <row r="1336" spans="1:3" ht="15" customHeight="1" x14ac:dyDescent="0.35">
      <c r="A1336" s="6" t="s">
        <v>465</v>
      </c>
      <c r="B1336" s="1" t="s">
        <v>675</v>
      </c>
      <c r="C1336" s="4" t="str">
        <f t="shared" si="20"/>
        <v>TC0402 5</v>
      </c>
    </row>
    <row r="1337" spans="1:3" ht="15" customHeight="1" x14ac:dyDescent="0.35">
      <c r="A1337" s="6" t="s">
        <v>465</v>
      </c>
      <c r="B1337" s="1" t="s">
        <v>4</v>
      </c>
      <c r="C1337" s="4" t="str">
        <f t="shared" si="20"/>
        <v>TIDIOMAS_7</v>
      </c>
    </row>
    <row r="1338" spans="1:3" ht="15" customHeight="1" x14ac:dyDescent="0.35">
      <c r="A1338" s="5" t="s">
        <v>466</v>
      </c>
      <c r="B1338" s="1" t="s">
        <v>691</v>
      </c>
      <c r="C1338" s="4" t="str">
        <f t="shared" si="20"/>
        <v>AERO 4°B</v>
      </c>
    </row>
    <row r="1339" spans="1:3" ht="15" customHeight="1" x14ac:dyDescent="0.35">
      <c r="A1339" s="6" t="s">
        <v>466</v>
      </c>
      <c r="B1339" s="1" t="s">
        <v>711</v>
      </c>
      <c r="C1339" s="4" t="str">
        <f t="shared" si="20"/>
        <v>TC0401 2</v>
      </c>
    </row>
    <row r="1340" spans="1:3" ht="15" customHeight="1" x14ac:dyDescent="0.35">
      <c r="A1340" s="6" t="s">
        <v>466</v>
      </c>
      <c r="B1340" s="1" t="s">
        <v>712</v>
      </c>
      <c r="C1340" s="4" t="str">
        <f t="shared" si="20"/>
        <v>TC0402 6</v>
      </c>
    </row>
    <row r="1341" spans="1:3" ht="15" customHeight="1" x14ac:dyDescent="0.35">
      <c r="A1341" s="6" t="s">
        <v>466</v>
      </c>
      <c r="B1341" s="1" t="s">
        <v>5</v>
      </c>
      <c r="C1341" s="4" t="str">
        <f t="shared" si="20"/>
        <v>TIDIOMAS_4</v>
      </c>
    </row>
    <row r="1342" spans="1:3" ht="15" customHeight="1" x14ac:dyDescent="0.35">
      <c r="A1342" s="5" t="s">
        <v>467</v>
      </c>
      <c r="B1342" s="1" t="s">
        <v>716</v>
      </c>
      <c r="C1342" s="4" t="str">
        <f t="shared" si="20"/>
        <v>AUTO 4°</v>
      </c>
    </row>
    <row r="1343" spans="1:3" ht="15" customHeight="1" x14ac:dyDescent="0.35">
      <c r="A1343" s="6" t="s">
        <v>467</v>
      </c>
      <c r="B1343" s="1" t="s">
        <v>677</v>
      </c>
      <c r="C1343" s="4" t="str">
        <f t="shared" si="20"/>
        <v>TC0401 4</v>
      </c>
    </row>
    <row r="1344" spans="1:3" ht="15" customHeight="1" x14ac:dyDescent="0.35">
      <c r="A1344" s="6" t="s">
        <v>467</v>
      </c>
      <c r="B1344" s="1" t="s">
        <v>678</v>
      </c>
      <c r="C1344" s="4" t="str">
        <f t="shared" si="20"/>
        <v>TC0402 1</v>
      </c>
    </row>
    <row r="1345" spans="1:3" ht="15" customHeight="1" x14ac:dyDescent="0.35">
      <c r="A1345" s="5" t="s">
        <v>468</v>
      </c>
      <c r="B1345" s="1" t="s">
        <v>713</v>
      </c>
      <c r="C1345" s="4" t="str">
        <f t="shared" si="20"/>
        <v>ADMON 4°</v>
      </c>
    </row>
    <row r="1346" spans="1:3" ht="15" customHeight="1" x14ac:dyDescent="0.35">
      <c r="A1346" s="6" t="s">
        <v>468</v>
      </c>
      <c r="B1346" s="1" t="s">
        <v>674</v>
      </c>
      <c r="C1346" s="4" t="str">
        <f t="shared" si="20"/>
        <v>TC0401 1</v>
      </c>
    </row>
    <row r="1347" spans="1:3" ht="15" customHeight="1" x14ac:dyDescent="0.35">
      <c r="A1347" s="6" t="s">
        <v>468</v>
      </c>
      <c r="B1347" s="1" t="s">
        <v>675</v>
      </c>
      <c r="C1347" s="4" t="str">
        <f t="shared" ref="C1347:C1410" si="21">TRIM(B1347)</f>
        <v>TC0402 5</v>
      </c>
    </row>
    <row r="1348" spans="1:3" ht="15" customHeight="1" x14ac:dyDescent="0.35">
      <c r="A1348" s="5" t="s">
        <v>469</v>
      </c>
      <c r="B1348" s="1" t="s">
        <v>716</v>
      </c>
      <c r="C1348" s="4" t="str">
        <f t="shared" si="21"/>
        <v>AUTO 4°</v>
      </c>
    </row>
    <row r="1349" spans="1:3" ht="15" customHeight="1" x14ac:dyDescent="0.35">
      <c r="A1349" s="6" t="s">
        <v>469</v>
      </c>
      <c r="B1349" s="1" t="s">
        <v>650</v>
      </c>
      <c r="C1349" s="4" t="str">
        <f t="shared" si="21"/>
        <v>TC0401 5</v>
      </c>
    </row>
    <row r="1350" spans="1:3" ht="15" customHeight="1" x14ac:dyDescent="0.35">
      <c r="A1350" s="6" t="s">
        <v>469</v>
      </c>
      <c r="B1350" s="1" t="s">
        <v>651</v>
      </c>
      <c r="C1350" s="4" t="str">
        <f t="shared" si="21"/>
        <v>TC0402 2</v>
      </c>
    </row>
    <row r="1351" spans="1:3" ht="15" customHeight="1" x14ac:dyDescent="0.35">
      <c r="A1351" s="6" t="s">
        <v>469</v>
      </c>
      <c r="B1351" s="1" t="s">
        <v>2</v>
      </c>
      <c r="C1351" s="4" t="str">
        <f t="shared" si="21"/>
        <v>TIDIOMAS_6</v>
      </c>
    </row>
    <row r="1352" spans="1:3" ht="15" customHeight="1" x14ac:dyDescent="0.35">
      <c r="A1352" s="5" t="s">
        <v>470</v>
      </c>
      <c r="B1352" s="1" t="s">
        <v>649</v>
      </c>
      <c r="C1352" s="4" t="str">
        <f t="shared" si="21"/>
        <v>PSI 4°</v>
      </c>
    </row>
    <row r="1353" spans="1:3" ht="15" customHeight="1" x14ac:dyDescent="0.35">
      <c r="A1353" s="6" t="s">
        <v>470</v>
      </c>
      <c r="B1353" s="1" t="s">
        <v>708</v>
      </c>
      <c r="C1353" s="4" t="str">
        <f t="shared" si="21"/>
        <v>TC0401 6</v>
      </c>
    </row>
    <row r="1354" spans="1:3" ht="15" customHeight="1" x14ac:dyDescent="0.35">
      <c r="A1354" s="6" t="s">
        <v>470</v>
      </c>
      <c r="B1354" s="1" t="s">
        <v>709</v>
      </c>
      <c r="C1354" s="4" t="str">
        <f t="shared" si="21"/>
        <v>TC0402 3</v>
      </c>
    </row>
    <row r="1355" spans="1:3" ht="15" customHeight="1" x14ac:dyDescent="0.35">
      <c r="A1355" s="5" t="s">
        <v>471</v>
      </c>
      <c r="B1355" s="1" t="s">
        <v>713</v>
      </c>
      <c r="C1355" s="4" t="str">
        <f t="shared" si="21"/>
        <v>ADMON 4°</v>
      </c>
    </row>
    <row r="1356" spans="1:3" ht="15" customHeight="1" x14ac:dyDescent="0.35">
      <c r="A1356" s="6" t="s">
        <v>471</v>
      </c>
      <c r="B1356" s="1" t="s">
        <v>711</v>
      </c>
      <c r="C1356" s="4" t="str">
        <f t="shared" si="21"/>
        <v>TC0401 2</v>
      </c>
    </row>
    <row r="1357" spans="1:3" ht="15" customHeight="1" x14ac:dyDescent="0.35">
      <c r="A1357" s="6" t="s">
        <v>471</v>
      </c>
      <c r="B1357" s="1" t="s">
        <v>712</v>
      </c>
      <c r="C1357" s="4" t="str">
        <f t="shared" si="21"/>
        <v>TC0402 6</v>
      </c>
    </row>
    <row r="1358" spans="1:3" ht="15" customHeight="1" x14ac:dyDescent="0.35">
      <c r="A1358" s="5" t="s">
        <v>472</v>
      </c>
      <c r="B1358" s="1" t="s">
        <v>676</v>
      </c>
      <c r="C1358" s="4" t="str">
        <f t="shared" si="21"/>
        <v>ANIM 4°</v>
      </c>
    </row>
    <row r="1359" spans="1:3" ht="15" customHeight="1" x14ac:dyDescent="0.35">
      <c r="A1359" s="6" t="s">
        <v>472</v>
      </c>
      <c r="B1359" s="1" t="s">
        <v>650</v>
      </c>
      <c r="C1359" s="4" t="str">
        <f t="shared" si="21"/>
        <v>TC0401 5</v>
      </c>
    </row>
    <row r="1360" spans="1:3" ht="15" customHeight="1" x14ac:dyDescent="0.35">
      <c r="A1360" s="6" t="s">
        <v>472</v>
      </c>
      <c r="B1360" s="1" t="s">
        <v>651</v>
      </c>
      <c r="C1360" s="4" t="str">
        <f t="shared" si="21"/>
        <v>TC0402 2</v>
      </c>
    </row>
    <row r="1361" spans="1:3" ht="15" customHeight="1" x14ac:dyDescent="0.35">
      <c r="A1361" s="5" t="s">
        <v>473</v>
      </c>
      <c r="B1361" s="1" t="s">
        <v>649</v>
      </c>
      <c r="C1361" s="4" t="str">
        <f t="shared" si="21"/>
        <v>PSI 4°</v>
      </c>
    </row>
    <row r="1362" spans="1:3" ht="15" customHeight="1" x14ac:dyDescent="0.35">
      <c r="A1362" s="6" t="s">
        <v>473</v>
      </c>
      <c r="B1362" s="1" t="s">
        <v>708</v>
      </c>
      <c r="C1362" s="4" t="str">
        <f t="shared" si="21"/>
        <v>TC0401 6</v>
      </c>
    </row>
    <row r="1363" spans="1:3" ht="15" customHeight="1" x14ac:dyDescent="0.35">
      <c r="A1363" s="6" t="s">
        <v>473</v>
      </c>
      <c r="B1363" s="1" t="s">
        <v>709</v>
      </c>
      <c r="C1363" s="4" t="str">
        <f t="shared" si="21"/>
        <v>TC0402 3</v>
      </c>
    </row>
    <row r="1364" spans="1:3" ht="15" customHeight="1" x14ac:dyDescent="0.35">
      <c r="A1364" s="5" t="s">
        <v>474</v>
      </c>
      <c r="B1364" s="1" t="s">
        <v>649</v>
      </c>
      <c r="C1364" s="4" t="str">
        <f t="shared" si="21"/>
        <v>PSI 4°</v>
      </c>
    </row>
    <row r="1365" spans="1:3" ht="15" customHeight="1" x14ac:dyDescent="0.35">
      <c r="A1365" s="6" t="s">
        <v>474</v>
      </c>
      <c r="B1365" s="1" t="s">
        <v>708</v>
      </c>
      <c r="C1365" s="4" t="str">
        <f t="shared" si="21"/>
        <v>TC0401 6</v>
      </c>
    </row>
    <row r="1366" spans="1:3" ht="15" customHeight="1" x14ac:dyDescent="0.35">
      <c r="A1366" s="6" t="s">
        <v>474</v>
      </c>
      <c r="B1366" s="1" t="s">
        <v>709</v>
      </c>
      <c r="C1366" s="4" t="str">
        <f t="shared" si="21"/>
        <v>TC0402 3</v>
      </c>
    </row>
    <row r="1367" spans="1:3" ht="15" customHeight="1" x14ac:dyDescent="0.35">
      <c r="A1367" s="5" t="s">
        <v>475</v>
      </c>
      <c r="B1367" s="1" t="s">
        <v>716</v>
      </c>
      <c r="C1367" s="4" t="str">
        <f t="shared" si="21"/>
        <v>AUTO 4°</v>
      </c>
    </row>
    <row r="1368" spans="1:3" ht="15" customHeight="1" x14ac:dyDescent="0.35">
      <c r="A1368" s="6" t="s">
        <v>475</v>
      </c>
      <c r="B1368" s="1" t="s">
        <v>677</v>
      </c>
      <c r="C1368" s="4" t="str">
        <f t="shared" si="21"/>
        <v>TC0401 4</v>
      </c>
    </row>
    <row r="1369" spans="1:3" ht="15" customHeight="1" x14ac:dyDescent="0.35">
      <c r="A1369" s="6" t="s">
        <v>475</v>
      </c>
      <c r="B1369" s="1" t="s">
        <v>678</v>
      </c>
      <c r="C1369" s="4" t="str">
        <f t="shared" si="21"/>
        <v>TC0402 1</v>
      </c>
    </row>
    <row r="1370" spans="1:3" ht="15" customHeight="1" x14ac:dyDescent="0.35">
      <c r="A1370" s="5" t="s">
        <v>476</v>
      </c>
      <c r="B1370" s="1" t="s">
        <v>681</v>
      </c>
      <c r="C1370" s="4" t="str">
        <f t="shared" si="21"/>
        <v>ARQ 4°</v>
      </c>
    </row>
    <row r="1371" spans="1:3" ht="15" customHeight="1" x14ac:dyDescent="0.35">
      <c r="A1371" s="6" t="s">
        <v>476</v>
      </c>
      <c r="B1371" s="1" t="s">
        <v>650</v>
      </c>
      <c r="C1371" s="4" t="str">
        <f t="shared" si="21"/>
        <v>TC0401 5</v>
      </c>
    </row>
    <row r="1372" spans="1:3" ht="15" customHeight="1" x14ac:dyDescent="0.35">
      <c r="A1372" s="6" t="s">
        <v>476</v>
      </c>
      <c r="B1372" s="1" t="s">
        <v>651</v>
      </c>
      <c r="C1372" s="4" t="str">
        <f t="shared" si="21"/>
        <v>TC0402 2</v>
      </c>
    </row>
    <row r="1373" spans="1:3" ht="15" customHeight="1" x14ac:dyDescent="0.35">
      <c r="A1373" s="6" t="s">
        <v>476</v>
      </c>
      <c r="B1373" s="1" t="s">
        <v>4</v>
      </c>
      <c r="C1373" s="4" t="str">
        <f t="shared" si="21"/>
        <v>TIDIOMAS_7</v>
      </c>
    </row>
    <row r="1374" spans="1:3" ht="15" customHeight="1" x14ac:dyDescent="0.35">
      <c r="A1374" s="5" t="s">
        <v>477</v>
      </c>
      <c r="B1374" s="1" t="s">
        <v>673</v>
      </c>
      <c r="C1374" s="4" t="str">
        <f t="shared" si="21"/>
        <v>NUT 4°</v>
      </c>
    </row>
    <row r="1375" spans="1:3" ht="15" customHeight="1" x14ac:dyDescent="0.35">
      <c r="A1375" s="6" t="s">
        <v>477</v>
      </c>
      <c r="B1375" s="1" t="s">
        <v>714</v>
      </c>
      <c r="C1375" s="4" t="str">
        <f t="shared" si="21"/>
        <v>TC0401 3</v>
      </c>
    </row>
    <row r="1376" spans="1:3" ht="15" customHeight="1" x14ac:dyDescent="0.35">
      <c r="A1376" s="6" t="s">
        <v>477</v>
      </c>
      <c r="B1376" s="1" t="s">
        <v>715</v>
      </c>
      <c r="C1376" s="4" t="str">
        <f t="shared" si="21"/>
        <v>TC0402 7</v>
      </c>
    </row>
    <row r="1377" spans="1:3" ht="15" customHeight="1" x14ac:dyDescent="0.35">
      <c r="A1377" s="6" t="s">
        <v>477</v>
      </c>
      <c r="B1377" s="1" t="s">
        <v>3</v>
      </c>
      <c r="C1377" s="4" t="str">
        <f t="shared" si="21"/>
        <v>TIDIOMAS_5</v>
      </c>
    </row>
    <row r="1378" spans="1:3" ht="15" customHeight="1" x14ac:dyDescent="0.35">
      <c r="A1378" s="5" t="s">
        <v>478</v>
      </c>
      <c r="B1378" s="1" t="s">
        <v>713</v>
      </c>
      <c r="C1378" s="4" t="str">
        <f t="shared" si="21"/>
        <v>ADMON 4°</v>
      </c>
    </row>
    <row r="1379" spans="1:3" ht="15" customHeight="1" x14ac:dyDescent="0.35">
      <c r="A1379" s="6" t="s">
        <v>478</v>
      </c>
      <c r="B1379" s="1" t="s">
        <v>714</v>
      </c>
      <c r="C1379" s="4" t="str">
        <f t="shared" si="21"/>
        <v>TC0401 3</v>
      </c>
    </row>
    <row r="1380" spans="1:3" ht="15" customHeight="1" x14ac:dyDescent="0.35">
      <c r="A1380" s="6" t="s">
        <v>478</v>
      </c>
      <c r="B1380" s="1" t="s">
        <v>715</v>
      </c>
      <c r="C1380" s="4" t="str">
        <f t="shared" si="21"/>
        <v>TC0402 7</v>
      </c>
    </row>
    <row r="1381" spans="1:3" ht="15" customHeight="1" x14ac:dyDescent="0.35">
      <c r="A1381" s="5" t="s">
        <v>479</v>
      </c>
      <c r="B1381" s="1" t="s">
        <v>716</v>
      </c>
      <c r="C1381" s="4" t="str">
        <f t="shared" si="21"/>
        <v>AUTO 4°</v>
      </c>
    </row>
    <row r="1382" spans="1:3" ht="15" customHeight="1" x14ac:dyDescent="0.35">
      <c r="A1382" s="6" t="s">
        <v>479</v>
      </c>
      <c r="B1382" s="1" t="s">
        <v>679</v>
      </c>
      <c r="C1382" s="4" t="str">
        <f t="shared" si="21"/>
        <v>TC0401 7</v>
      </c>
    </row>
    <row r="1383" spans="1:3" ht="15" customHeight="1" x14ac:dyDescent="0.35">
      <c r="A1383" s="6" t="s">
        <v>479</v>
      </c>
      <c r="B1383" s="1" t="s">
        <v>680</v>
      </c>
      <c r="C1383" s="4" t="str">
        <f t="shared" si="21"/>
        <v>TC0402 4</v>
      </c>
    </row>
    <row r="1384" spans="1:3" ht="15" customHeight="1" x14ac:dyDescent="0.35">
      <c r="A1384" s="5" t="s">
        <v>480</v>
      </c>
      <c r="B1384" s="1" t="s">
        <v>681</v>
      </c>
      <c r="C1384" s="4" t="str">
        <f t="shared" si="21"/>
        <v>ARQ 4°</v>
      </c>
    </row>
    <row r="1385" spans="1:3" ht="15" customHeight="1" x14ac:dyDescent="0.35">
      <c r="A1385" s="6" t="s">
        <v>480</v>
      </c>
      <c r="B1385" s="1" t="s">
        <v>677</v>
      </c>
      <c r="C1385" s="4" t="str">
        <f t="shared" si="21"/>
        <v>TC0401 4</v>
      </c>
    </row>
    <row r="1386" spans="1:3" ht="15" customHeight="1" x14ac:dyDescent="0.35">
      <c r="A1386" s="6" t="s">
        <v>480</v>
      </c>
      <c r="B1386" s="1" t="s">
        <v>678</v>
      </c>
      <c r="C1386" s="4" t="str">
        <f t="shared" si="21"/>
        <v>TC0402 1</v>
      </c>
    </row>
    <row r="1387" spans="1:3" ht="15" customHeight="1" x14ac:dyDescent="0.35">
      <c r="A1387" s="5" t="s">
        <v>481</v>
      </c>
      <c r="B1387" s="1" t="s">
        <v>710</v>
      </c>
      <c r="C1387" s="4" t="str">
        <f t="shared" si="21"/>
        <v>AERO 4°A</v>
      </c>
    </row>
    <row r="1388" spans="1:3" ht="15" customHeight="1" x14ac:dyDescent="0.35">
      <c r="A1388" s="6" t="s">
        <v>481</v>
      </c>
      <c r="B1388" s="1" t="s">
        <v>714</v>
      </c>
      <c r="C1388" s="4" t="str">
        <f t="shared" si="21"/>
        <v>TC0401 3</v>
      </c>
    </row>
    <row r="1389" spans="1:3" ht="15" customHeight="1" x14ac:dyDescent="0.35">
      <c r="A1389" s="6" t="s">
        <v>481</v>
      </c>
      <c r="B1389" s="1" t="s">
        <v>715</v>
      </c>
      <c r="C1389" s="4" t="str">
        <f t="shared" si="21"/>
        <v>TC0402 7</v>
      </c>
    </row>
    <row r="1390" spans="1:3" ht="15" customHeight="1" x14ac:dyDescent="0.35">
      <c r="A1390" s="5" t="s">
        <v>482</v>
      </c>
      <c r="B1390" s="1" t="s">
        <v>713</v>
      </c>
      <c r="C1390" s="4" t="str">
        <f t="shared" si="21"/>
        <v>ADMON 4°</v>
      </c>
    </row>
    <row r="1391" spans="1:3" ht="15" customHeight="1" x14ac:dyDescent="0.35">
      <c r="A1391" s="6" t="s">
        <v>482</v>
      </c>
      <c r="B1391" s="1" t="s">
        <v>714</v>
      </c>
      <c r="C1391" s="4" t="str">
        <f t="shared" si="21"/>
        <v>TC0401 3</v>
      </c>
    </row>
    <row r="1392" spans="1:3" ht="15" customHeight="1" x14ac:dyDescent="0.35">
      <c r="A1392" s="6" t="s">
        <v>482</v>
      </c>
      <c r="B1392" s="1" t="s">
        <v>715</v>
      </c>
      <c r="C1392" s="4" t="str">
        <f t="shared" si="21"/>
        <v>TC0402 7</v>
      </c>
    </row>
    <row r="1393" spans="1:3" ht="15" customHeight="1" x14ac:dyDescent="0.35">
      <c r="A1393" s="6" t="s">
        <v>482</v>
      </c>
      <c r="B1393" s="1" t="s">
        <v>5</v>
      </c>
      <c r="C1393" s="4" t="str">
        <f t="shared" si="21"/>
        <v>TIDIOMAS_4</v>
      </c>
    </row>
    <row r="1394" spans="1:3" ht="15" customHeight="1" x14ac:dyDescent="0.35">
      <c r="A1394" s="5" t="s">
        <v>483</v>
      </c>
      <c r="B1394" s="1" t="s">
        <v>713</v>
      </c>
      <c r="C1394" s="4" t="str">
        <f t="shared" si="21"/>
        <v>ADMON 4°</v>
      </c>
    </row>
    <row r="1395" spans="1:3" ht="15" customHeight="1" x14ac:dyDescent="0.35">
      <c r="A1395" s="6" t="s">
        <v>483</v>
      </c>
      <c r="B1395" s="1" t="s">
        <v>714</v>
      </c>
      <c r="C1395" s="4" t="str">
        <f t="shared" si="21"/>
        <v>TC0401 3</v>
      </c>
    </row>
    <row r="1396" spans="1:3" ht="15" customHeight="1" x14ac:dyDescent="0.35">
      <c r="A1396" s="6" t="s">
        <v>483</v>
      </c>
      <c r="B1396" s="1" t="s">
        <v>715</v>
      </c>
      <c r="C1396" s="4" t="str">
        <f t="shared" si="21"/>
        <v>TC0402 7</v>
      </c>
    </row>
    <row r="1397" spans="1:3" ht="15" customHeight="1" x14ac:dyDescent="0.35">
      <c r="A1397" s="5" t="s">
        <v>484</v>
      </c>
      <c r="B1397" s="1" t="s">
        <v>649</v>
      </c>
      <c r="C1397" s="4" t="str">
        <f t="shared" si="21"/>
        <v>PSI 4°</v>
      </c>
    </row>
    <row r="1398" spans="1:3" ht="15" customHeight="1" x14ac:dyDescent="0.35">
      <c r="A1398" s="6" t="s">
        <v>484</v>
      </c>
      <c r="B1398" s="1" t="s">
        <v>650</v>
      </c>
      <c r="C1398" s="4" t="str">
        <f t="shared" si="21"/>
        <v>TC0401 5</v>
      </c>
    </row>
    <row r="1399" spans="1:3" ht="15" customHeight="1" x14ac:dyDescent="0.35">
      <c r="A1399" s="6" t="s">
        <v>484</v>
      </c>
      <c r="B1399" s="1" t="s">
        <v>651</v>
      </c>
      <c r="C1399" s="4" t="str">
        <f t="shared" si="21"/>
        <v>TC0402 2</v>
      </c>
    </row>
    <row r="1400" spans="1:3" ht="15" customHeight="1" x14ac:dyDescent="0.35">
      <c r="A1400" s="5" t="s">
        <v>485</v>
      </c>
      <c r="B1400" s="1" t="s">
        <v>676</v>
      </c>
      <c r="C1400" s="4" t="str">
        <f t="shared" si="21"/>
        <v>ANIM 4°</v>
      </c>
    </row>
    <row r="1401" spans="1:3" ht="15" customHeight="1" x14ac:dyDescent="0.35">
      <c r="A1401" s="6" t="s">
        <v>485</v>
      </c>
      <c r="B1401" s="1" t="s">
        <v>708</v>
      </c>
      <c r="C1401" s="4" t="str">
        <f t="shared" si="21"/>
        <v>TC0401 6</v>
      </c>
    </row>
    <row r="1402" spans="1:3" ht="15" customHeight="1" x14ac:dyDescent="0.35">
      <c r="A1402" s="6" t="s">
        <v>485</v>
      </c>
      <c r="B1402" s="1" t="s">
        <v>709</v>
      </c>
      <c r="C1402" s="4" t="str">
        <f t="shared" si="21"/>
        <v>TC0402 3</v>
      </c>
    </row>
    <row r="1403" spans="1:3" ht="15" customHeight="1" x14ac:dyDescent="0.35">
      <c r="A1403" s="5" t="s">
        <v>486</v>
      </c>
      <c r="B1403" s="1" t="s">
        <v>649</v>
      </c>
      <c r="C1403" s="4" t="str">
        <f t="shared" si="21"/>
        <v>PSI 4°</v>
      </c>
    </row>
    <row r="1404" spans="1:3" ht="15" customHeight="1" x14ac:dyDescent="0.35">
      <c r="A1404" s="6" t="s">
        <v>486</v>
      </c>
      <c r="B1404" s="1" t="s">
        <v>679</v>
      </c>
      <c r="C1404" s="4" t="str">
        <f t="shared" si="21"/>
        <v>TC0401 7</v>
      </c>
    </row>
    <row r="1405" spans="1:3" ht="15" customHeight="1" x14ac:dyDescent="0.35">
      <c r="A1405" s="6" t="s">
        <v>486</v>
      </c>
      <c r="B1405" s="1" t="s">
        <v>680</v>
      </c>
      <c r="C1405" s="4" t="str">
        <f t="shared" si="21"/>
        <v>TC0402 4</v>
      </c>
    </row>
    <row r="1406" spans="1:3" ht="15" customHeight="1" x14ac:dyDescent="0.35">
      <c r="A1406" s="5" t="s">
        <v>487</v>
      </c>
      <c r="B1406" s="1" t="s">
        <v>718</v>
      </c>
      <c r="C1406" s="4" t="str">
        <f t="shared" si="21"/>
        <v>AERO 2°A</v>
      </c>
    </row>
    <row r="1407" spans="1:3" ht="15" customHeight="1" x14ac:dyDescent="0.35">
      <c r="A1407" s="6" t="s">
        <v>487</v>
      </c>
      <c r="B1407" s="1" t="s">
        <v>719</v>
      </c>
      <c r="C1407" s="4" t="str">
        <f t="shared" si="21"/>
        <v>TC0201 7</v>
      </c>
    </row>
    <row r="1408" spans="1:3" ht="15" customHeight="1" x14ac:dyDescent="0.35">
      <c r="A1408" s="6" t="s">
        <v>487</v>
      </c>
      <c r="B1408" s="1" t="s">
        <v>720</v>
      </c>
      <c r="C1408" s="4" t="str">
        <f t="shared" si="21"/>
        <v>TC0202 7</v>
      </c>
    </row>
    <row r="1409" spans="1:3" ht="15" customHeight="1" x14ac:dyDescent="0.35">
      <c r="A1409" s="5" t="s">
        <v>488</v>
      </c>
      <c r="B1409" s="1" t="s">
        <v>721</v>
      </c>
      <c r="C1409" s="4" t="str">
        <f t="shared" si="21"/>
        <v>ADMON 2°</v>
      </c>
    </row>
    <row r="1410" spans="1:3" ht="15" customHeight="1" x14ac:dyDescent="0.35">
      <c r="A1410" s="6" t="s">
        <v>488</v>
      </c>
      <c r="B1410" s="1" t="s">
        <v>683</v>
      </c>
      <c r="C1410" s="4" t="str">
        <f t="shared" si="21"/>
        <v>TC0201 8</v>
      </c>
    </row>
    <row r="1411" spans="1:3" ht="15" customHeight="1" x14ac:dyDescent="0.35">
      <c r="A1411" s="6" t="s">
        <v>488</v>
      </c>
      <c r="B1411" s="1" t="s">
        <v>684</v>
      </c>
      <c r="C1411" s="4" t="str">
        <f t="shared" ref="C1411:C1474" si="22">TRIM(B1411)</f>
        <v>TC0202 8</v>
      </c>
    </row>
    <row r="1412" spans="1:3" ht="15" customHeight="1" x14ac:dyDescent="0.35">
      <c r="A1412" s="6" t="s">
        <v>488</v>
      </c>
      <c r="B1412" s="1" t="s">
        <v>3</v>
      </c>
      <c r="C1412" s="4" t="str">
        <f t="shared" si="22"/>
        <v>TIDIOMAS_5</v>
      </c>
    </row>
    <row r="1413" spans="1:3" ht="15" customHeight="1" x14ac:dyDescent="0.35">
      <c r="A1413" s="5" t="s">
        <v>489</v>
      </c>
      <c r="B1413" s="1" t="s">
        <v>722</v>
      </c>
      <c r="C1413" s="4" t="str">
        <f t="shared" si="22"/>
        <v>NUT 2°</v>
      </c>
    </row>
    <row r="1414" spans="1:3" ht="15" customHeight="1" x14ac:dyDescent="0.35">
      <c r="A1414" s="6" t="s">
        <v>489</v>
      </c>
      <c r="B1414" s="1" t="s">
        <v>719</v>
      </c>
      <c r="C1414" s="4" t="str">
        <f t="shared" si="22"/>
        <v>TC0201 7</v>
      </c>
    </row>
    <row r="1415" spans="1:3" ht="15" customHeight="1" x14ac:dyDescent="0.35">
      <c r="A1415" s="6" t="s">
        <v>489</v>
      </c>
      <c r="B1415" s="1" t="s">
        <v>720</v>
      </c>
      <c r="C1415" s="4" t="str">
        <f t="shared" si="22"/>
        <v>TC0202 7</v>
      </c>
    </row>
    <row r="1416" spans="1:3" ht="15" customHeight="1" x14ac:dyDescent="0.35">
      <c r="A1416" s="6" t="s">
        <v>489</v>
      </c>
      <c r="B1416" s="1" t="s">
        <v>6</v>
      </c>
      <c r="C1416" s="4" t="str">
        <f t="shared" si="22"/>
        <v>TIDIOMAS_2</v>
      </c>
    </row>
    <row r="1417" spans="1:3" ht="15" customHeight="1" x14ac:dyDescent="0.35">
      <c r="A1417" s="5" t="s">
        <v>490</v>
      </c>
      <c r="B1417" s="1" t="s">
        <v>723</v>
      </c>
      <c r="C1417" s="4" t="str">
        <f t="shared" si="22"/>
        <v>ANIM 2°</v>
      </c>
    </row>
    <row r="1418" spans="1:3" ht="15" customHeight="1" x14ac:dyDescent="0.35">
      <c r="A1418" s="6" t="s">
        <v>490</v>
      </c>
      <c r="B1418" s="1" t="s">
        <v>685</v>
      </c>
      <c r="C1418" s="4" t="str">
        <f t="shared" si="22"/>
        <v>TC0201 6</v>
      </c>
    </row>
    <row r="1419" spans="1:3" ht="15" customHeight="1" x14ac:dyDescent="0.35">
      <c r="A1419" s="6" t="s">
        <v>490</v>
      </c>
      <c r="B1419" s="1" t="s">
        <v>686</v>
      </c>
      <c r="C1419" s="4" t="str">
        <f t="shared" si="22"/>
        <v>TC0202 6</v>
      </c>
    </row>
    <row r="1420" spans="1:3" ht="15" customHeight="1" x14ac:dyDescent="0.35">
      <c r="A1420" s="5" t="s">
        <v>491</v>
      </c>
      <c r="B1420" s="1" t="s">
        <v>722</v>
      </c>
      <c r="C1420" s="4" t="str">
        <f t="shared" si="22"/>
        <v>NUT 2°</v>
      </c>
    </row>
    <row r="1421" spans="1:3" ht="15" customHeight="1" x14ac:dyDescent="0.35">
      <c r="A1421" s="6" t="s">
        <v>491</v>
      </c>
      <c r="B1421" s="1" t="s">
        <v>683</v>
      </c>
      <c r="C1421" s="4" t="str">
        <f t="shared" si="22"/>
        <v>TC0201 8</v>
      </c>
    </row>
    <row r="1422" spans="1:3" ht="15" customHeight="1" x14ac:dyDescent="0.35">
      <c r="A1422" s="6" t="s">
        <v>491</v>
      </c>
      <c r="B1422" s="1" t="s">
        <v>684</v>
      </c>
      <c r="C1422" s="4" t="str">
        <f t="shared" si="22"/>
        <v>TC0202 8</v>
      </c>
    </row>
    <row r="1423" spans="1:3" ht="15" customHeight="1" x14ac:dyDescent="0.35">
      <c r="A1423" s="6" t="s">
        <v>491</v>
      </c>
      <c r="B1423" s="1" t="s">
        <v>5</v>
      </c>
      <c r="C1423" s="4" t="str">
        <f t="shared" si="22"/>
        <v>TIDIOMAS_4</v>
      </c>
    </row>
    <row r="1424" spans="1:3" ht="15" customHeight="1" x14ac:dyDescent="0.35">
      <c r="A1424" s="5" t="s">
        <v>492</v>
      </c>
      <c r="B1424" s="1" t="s">
        <v>724</v>
      </c>
      <c r="C1424" s="4" t="str">
        <f t="shared" si="22"/>
        <v>AUTO 2° B</v>
      </c>
    </row>
    <row r="1425" spans="1:3" ht="15" customHeight="1" x14ac:dyDescent="0.35">
      <c r="A1425" s="6" t="s">
        <v>492</v>
      </c>
      <c r="B1425" s="1" t="s">
        <v>725</v>
      </c>
      <c r="C1425" s="4" t="str">
        <f t="shared" si="22"/>
        <v>TC0201 1</v>
      </c>
    </row>
    <row r="1426" spans="1:3" ht="15" customHeight="1" x14ac:dyDescent="0.35">
      <c r="A1426" s="6" t="s">
        <v>492</v>
      </c>
      <c r="B1426" s="1" t="s">
        <v>726</v>
      </c>
      <c r="C1426" s="4" t="str">
        <f t="shared" si="22"/>
        <v>TC0202 1</v>
      </c>
    </row>
    <row r="1427" spans="1:3" ht="15" customHeight="1" x14ac:dyDescent="0.35">
      <c r="A1427" s="6" t="s">
        <v>492</v>
      </c>
      <c r="B1427" s="1" t="s">
        <v>7</v>
      </c>
      <c r="C1427" s="4" t="str">
        <f t="shared" si="22"/>
        <v>TIDIOMAS_3</v>
      </c>
    </row>
    <row r="1428" spans="1:3" ht="15" customHeight="1" x14ac:dyDescent="0.35">
      <c r="A1428" s="5" t="s">
        <v>493</v>
      </c>
      <c r="B1428" s="1" t="s">
        <v>727</v>
      </c>
      <c r="C1428" s="4" t="str">
        <f t="shared" si="22"/>
        <v>AERO 2°B</v>
      </c>
    </row>
    <row r="1429" spans="1:3" ht="15" customHeight="1" x14ac:dyDescent="0.35">
      <c r="A1429" s="6" t="s">
        <v>493</v>
      </c>
      <c r="B1429" s="1" t="s">
        <v>728</v>
      </c>
      <c r="C1429" s="4" t="str">
        <f t="shared" si="22"/>
        <v>TC0201 5</v>
      </c>
    </row>
    <row r="1430" spans="1:3" ht="15" customHeight="1" x14ac:dyDescent="0.35">
      <c r="A1430" s="6" t="s">
        <v>493</v>
      </c>
      <c r="B1430" s="1" t="s">
        <v>729</v>
      </c>
      <c r="C1430" s="4" t="str">
        <f t="shared" si="22"/>
        <v>TC0202 5</v>
      </c>
    </row>
    <row r="1431" spans="1:3" ht="15" customHeight="1" x14ac:dyDescent="0.35">
      <c r="A1431" s="6" t="s">
        <v>493</v>
      </c>
      <c r="B1431" s="1" t="s">
        <v>3</v>
      </c>
      <c r="C1431" s="4" t="str">
        <f t="shared" si="22"/>
        <v>TIDIOMAS_5</v>
      </c>
    </row>
    <row r="1432" spans="1:3" ht="15" customHeight="1" x14ac:dyDescent="0.35">
      <c r="A1432" s="5" t="s">
        <v>494</v>
      </c>
      <c r="B1432" s="1" t="s">
        <v>718</v>
      </c>
      <c r="C1432" s="4" t="str">
        <f t="shared" si="22"/>
        <v>AERO 2°A</v>
      </c>
    </row>
    <row r="1433" spans="1:3" ht="15" customHeight="1" x14ac:dyDescent="0.35">
      <c r="A1433" s="6" t="s">
        <v>494</v>
      </c>
      <c r="B1433" s="1" t="s">
        <v>728</v>
      </c>
      <c r="C1433" s="4" t="str">
        <f t="shared" si="22"/>
        <v>TC0201 5</v>
      </c>
    </row>
    <row r="1434" spans="1:3" ht="15" customHeight="1" x14ac:dyDescent="0.35">
      <c r="A1434" s="6" t="s">
        <v>494</v>
      </c>
      <c r="B1434" s="1" t="s">
        <v>729</v>
      </c>
      <c r="C1434" s="4" t="str">
        <f t="shared" si="22"/>
        <v>TC0202 5</v>
      </c>
    </row>
    <row r="1435" spans="1:3" ht="15" customHeight="1" x14ac:dyDescent="0.35">
      <c r="A1435" s="5" t="s">
        <v>495</v>
      </c>
      <c r="B1435" s="1" t="s">
        <v>723</v>
      </c>
      <c r="C1435" s="4" t="str">
        <f t="shared" si="22"/>
        <v>ANIM 2°</v>
      </c>
    </row>
    <row r="1436" spans="1:3" ht="15" customHeight="1" x14ac:dyDescent="0.35">
      <c r="A1436" s="6" t="s">
        <v>495</v>
      </c>
      <c r="B1436" s="1" t="s">
        <v>685</v>
      </c>
      <c r="C1436" s="4" t="str">
        <f t="shared" si="22"/>
        <v>TC0201 6</v>
      </c>
    </row>
    <row r="1437" spans="1:3" ht="15" customHeight="1" x14ac:dyDescent="0.35">
      <c r="A1437" s="6" t="s">
        <v>495</v>
      </c>
      <c r="B1437" s="1" t="s">
        <v>686</v>
      </c>
      <c r="C1437" s="4" t="str">
        <f t="shared" si="22"/>
        <v>TC0202 6</v>
      </c>
    </row>
    <row r="1438" spans="1:3" ht="15" customHeight="1" x14ac:dyDescent="0.35">
      <c r="A1438" s="5" t="s">
        <v>496</v>
      </c>
      <c r="B1438" s="1" t="s">
        <v>730</v>
      </c>
      <c r="C1438" s="4" t="str">
        <f t="shared" si="22"/>
        <v>AUTO 2° A</v>
      </c>
    </row>
    <row r="1439" spans="1:3" ht="15" customHeight="1" x14ac:dyDescent="0.35">
      <c r="A1439" s="6" t="s">
        <v>496</v>
      </c>
      <c r="B1439" s="1" t="s">
        <v>731</v>
      </c>
      <c r="C1439" s="4" t="str">
        <f t="shared" si="22"/>
        <v>TC0201 3</v>
      </c>
    </row>
    <row r="1440" spans="1:3" ht="15" customHeight="1" x14ac:dyDescent="0.35">
      <c r="A1440" s="6" t="s">
        <v>496</v>
      </c>
      <c r="B1440" s="1" t="s">
        <v>732</v>
      </c>
      <c r="C1440" s="4" t="str">
        <f t="shared" si="22"/>
        <v>TC0202 3</v>
      </c>
    </row>
    <row r="1441" spans="1:3" ht="15" customHeight="1" x14ac:dyDescent="0.35">
      <c r="A1441" s="5" t="s">
        <v>497</v>
      </c>
      <c r="B1441" s="1" t="s">
        <v>727</v>
      </c>
      <c r="C1441" s="4" t="str">
        <f t="shared" si="22"/>
        <v>AERO 2°B</v>
      </c>
    </row>
    <row r="1442" spans="1:3" ht="15" customHeight="1" x14ac:dyDescent="0.35">
      <c r="A1442" s="6" t="s">
        <v>497</v>
      </c>
      <c r="B1442" s="1" t="s">
        <v>683</v>
      </c>
      <c r="C1442" s="4" t="str">
        <f t="shared" si="22"/>
        <v>TC0201 8</v>
      </c>
    </row>
    <row r="1443" spans="1:3" ht="15" customHeight="1" x14ac:dyDescent="0.35">
      <c r="A1443" s="6" t="s">
        <v>497</v>
      </c>
      <c r="B1443" s="1" t="s">
        <v>684</v>
      </c>
      <c r="C1443" s="4" t="str">
        <f t="shared" si="22"/>
        <v>TC0202 8</v>
      </c>
    </row>
    <row r="1444" spans="1:3" ht="15" customHeight="1" x14ac:dyDescent="0.35">
      <c r="A1444" s="5" t="s">
        <v>498</v>
      </c>
      <c r="B1444" s="1" t="s">
        <v>722</v>
      </c>
      <c r="C1444" s="4" t="str">
        <f t="shared" si="22"/>
        <v>NUT 2°</v>
      </c>
    </row>
    <row r="1445" spans="1:3" ht="15" customHeight="1" x14ac:dyDescent="0.35">
      <c r="A1445" s="6" t="s">
        <v>498</v>
      </c>
      <c r="B1445" s="1" t="s">
        <v>683</v>
      </c>
      <c r="C1445" s="4" t="str">
        <f t="shared" si="22"/>
        <v>TC0201 8</v>
      </c>
    </row>
    <row r="1446" spans="1:3" ht="15" customHeight="1" x14ac:dyDescent="0.35">
      <c r="A1446" s="6" t="s">
        <v>498</v>
      </c>
      <c r="B1446" s="1" t="s">
        <v>684</v>
      </c>
      <c r="C1446" s="4" t="str">
        <f t="shared" si="22"/>
        <v>TC0202 8</v>
      </c>
    </row>
    <row r="1447" spans="1:3" ht="15" customHeight="1" x14ac:dyDescent="0.35">
      <c r="A1447" s="6" t="s">
        <v>498</v>
      </c>
      <c r="B1447" s="1" t="s">
        <v>2</v>
      </c>
      <c r="C1447" s="4" t="str">
        <f t="shared" si="22"/>
        <v>TIDIOMAS_6</v>
      </c>
    </row>
    <row r="1448" spans="1:3" ht="15" customHeight="1" x14ac:dyDescent="0.35">
      <c r="A1448" s="5" t="s">
        <v>499</v>
      </c>
      <c r="B1448" s="1" t="s">
        <v>733</v>
      </c>
      <c r="C1448" s="4" t="str">
        <f t="shared" si="22"/>
        <v>PSI 2°</v>
      </c>
    </row>
    <row r="1449" spans="1:3" ht="15" customHeight="1" x14ac:dyDescent="0.35">
      <c r="A1449" s="6" t="s">
        <v>499</v>
      </c>
      <c r="B1449" s="1" t="s">
        <v>725</v>
      </c>
      <c r="C1449" s="4" t="str">
        <f t="shared" si="22"/>
        <v>TC0201 1</v>
      </c>
    </row>
    <row r="1450" spans="1:3" ht="15" customHeight="1" x14ac:dyDescent="0.35">
      <c r="A1450" s="6" t="s">
        <v>499</v>
      </c>
      <c r="B1450" s="1" t="s">
        <v>726</v>
      </c>
      <c r="C1450" s="4" t="str">
        <f t="shared" si="22"/>
        <v>TC0202 1</v>
      </c>
    </row>
    <row r="1451" spans="1:3" ht="15" customHeight="1" x14ac:dyDescent="0.35">
      <c r="A1451" s="5" t="s">
        <v>500</v>
      </c>
      <c r="B1451" s="1" t="s">
        <v>722</v>
      </c>
      <c r="C1451" s="4" t="str">
        <f t="shared" si="22"/>
        <v>NUT 2°</v>
      </c>
    </row>
    <row r="1452" spans="1:3" ht="15" customHeight="1" x14ac:dyDescent="0.35">
      <c r="A1452" s="6" t="s">
        <v>500</v>
      </c>
      <c r="B1452" s="1" t="s">
        <v>719</v>
      </c>
      <c r="C1452" s="4" t="str">
        <f t="shared" si="22"/>
        <v>TC0201 7</v>
      </c>
    </row>
    <row r="1453" spans="1:3" ht="15" customHeight="1" x14ac:dyDescent="0.35">
      <c r="A1453" s="6" t="s">
        <v>500</v>
      </c>
      <c r="B1453" s="1" t="s">
        <v>720</v>
      </c>
      <c r="C1453" s="4" t="str">
        <f t="shared" si="22"/>
        <v>TC0202 7</v>
      </c>
    </row>
    <row r="1454" spans="1:3" ht="15" customHeight="1" x14ac:dyDescent="0.35">
      <c r="A1454" s="6" t="s">
        <v>500</v>
      </c>
      <c r="B1454" s="1" t="s">
        <v>2</v>
      </c>
      <c r="C1454" s="4" t="str">
        <f t="shared" si="22"/>
        <v>TIDIOMAS_6</v>
      </c>
    </row>
    <row r="1455" spans="1:3" ht="15" customHeight="1" x14ac:dyDescent="0.35">
      <c r="A1455" s="5" t="s">
        <v>501</v>
      </c>
      <c r="B1455" s="1" t="s">
        <v>723</v>
      </c>
      <c r="C1455" s="4" t="str">
        <f t="shared" si="22"/>
        <v>ANIM 2°</v>
      </c>
    </row>
    <row r="1456" spans="1:3" ht="15" customHeight="1" x14ac:dyDescent="0.35">
      <c r="A1456" s="6" t="s">
        <v>501</v>
      </c>
      <c r="B1456" s="1" t="s">
        <v>728</v>
      </c>
      <c r="C1456" s="4" t="str">
        <f t="shared" si="22"/>
        <v>TC0201 5</v>
      </c>
    </row>
    <row r="1457" spans="1:3" ht="15" customHeight="1" x14ac:dyDescent="0.35">
      <c r="A1457" s="6" t="s">
        <v>501</v>
      </c>
      <c r="B1457" s="1" t="s">
        <v>729</v>
      </c>
      <c r="C1457" s="4" t="str">
        <f t="shared" si="22"/>
        <v>TC0202 5</v>
      </c>
    </row>
    <row r="1458" spans="1:3" ht="15" customHeight="1" x14ac:dyDescent="0.35">
      <c r="A1458" s="6" t="s">
        <v>501</v>
      </c>
      <c r="B1458" s="1" t="s">
        <v>8</v>
      </c>
      <c r="C1458" s="4" t="str">
        <f t="shared" si="22"/>
        <v>TIDIOMAS_1</v>
      </c>
    </row>
    <row r="1459" spans="1:3" ht="15" customHeight="1" x14ac:dyDescent="0.35">
      <c r="A1459" s="5" t="s">
        <v>502</v>
      </c>
      <c r="B1459" s="1" t="s">
        <v>734</v>
      </c>
      <c r="C1459" s="4" t="str">
        <f t="shared" si="22"/>
        <v>IA 2°</v>
      </c>
    </row>
    <row r="1460" spans="1:3" ht="15" customHeight="1" x14ac:dyDescent="0.35">
      <c r="A1460" s="6" t="s">
        <v>502</v>
      </c>
      <c r="B1460" s="1" t="s">
        <v>731</v>
      </c>
      <c r="C1460" s="4" t="str">
        <f t="shared" si="22"/>
        <v>TC0201 3</v>
      </c>
    </row>
    <row r="1461" spans="1:3" ht="15" customHeight="1" x14ac:dyDescent="0.35">
      <c r="A1461" s="6" t="s">
        <v>502</v>
      </c>
      <c r="B1461" s="1" t="s">
        <v>732</v>
      </c>
      <c r="C1461" s="4" t="str">
        <f t="shared" si="22"/>
        <v>TC0202 3</v>
      </c>
    </row>
    <row r="1462" spans="1:3" ht="15" customHeight="1" x14ac:dyDescent="0.35">
      <c r="A1462" s="5" t="s">
        <v>503</v>
      </c>
      <c r="B1462" s="1" t="s">
        <v>734</v>
      </c>
      <c r="C1462" s="4" t="str">
        <f t="shared" si="22"/>
        <v>IA 2°</v>
      </c>
    </row>
    <row r="1463" spans="1:3" ht="15" customHeight="1" x14ac:dyDescent="0.35">
      <c r="A1463" s="6" t="s">
        <v>503</v>
      </c>
      <c r="B1463" s="1" t="s">
        <v>735</v>
      </c>
      <c r="C1463" s="4" t="str">
        <f t="shared" si="22"/>
        <v>TC0201 2</v>
      </c>
    </row>
    <row r="1464" spans="1:3" ht="15" customHeight="1" x14ac:dyDescent="0.35">
      <c r="A1464" s="6" t="s">
        <v>503</v>
      </c>
      <c r="B1464" s="1" t="s">
        <v>736</v>
      </c>
      <c r="C1464" s="4" t="str">
        <f t="shared" si="22"/>
        <v>TC0202 2</v>
      </c>
    </row>
    <row r="1465" spans="1:3" ht="15" customHeight="1" x14ac:dyDescent="0.35">
      <c r="A1465" s="6" t="s">
        <v>503</v>
      </c>
      <c r="B1465" s="1" t="s">
        <v>8</v>
      </c>
      <c r="C1465" s="4" t="str">
        <f t="shared" si="22"/>
        <v>TIDIOMAS_1</v>
      </c>
    </row>
    <row r="1466" spans="1:3" ht="15" customHeight="1" x14ac:dyDescent="0.35">
      <c r="A1466" s="5" t="s">
        <v>504</v>
      </c>
      <c r="B1466" s="1" t="s">
        <v>724</v>
      </c>
      <c r="C1466" s="4" t="str">
        <f t="shared" si="22"/>
        <v>AUTO 2° B</v>
      </c>
    </row>
    <row r="1467" spans="1:3" ht="15" customHeight="1" x14ac:dyDescent="0.35">
      <c r="A1467" s="6" t="s">
        <v>504</v>
      </c>
      <c r="B1467" s="1" t="s">
        <v>725</v>
      </c>
      <c r="C1467" s="4" t="str">
        <f t="shared" si="22"/>
        <v>TC0201 1</v>
      </c>
    </row>
    <row r="1468" spans="1:3" ht="15" customHeight="1" x14ac:dyDescent="0.35">
      <c r="A1468" s="6" t="s">
        <v>504</v>
      </c>
      <c r="B1468" s="1" t="s">
        <v>726</v>
      </c>
      <c r="C1468" s="4" t="str">
        <f t="shared" si="22"/>
        <v>TC0202 1</v>
      </c>
    </row>
    <row r="1469" spans="1:3" ht="15" customHeight="1" x14ac:dyDescent="0.35">
      <c r="A1469" s="5" t="s">
        <v>505</v>
      </c>
      <c r="B1469" s="1" t="s">
        <v>734</v>
      </c>
      <c r="C1469" s="4" t="str">
        <f t="shared" si="22"/>
        <v>IA 2°</v>
      </c>
    </row>
    <row r="1470" spans="1:3" ht="15" customHeight="1" x14ac:dyDescent="0.35">
      <c r="A1470" s="6" t="s">
        <v>505</v>
      </c>
      <c r="B1470" s="1" t="s">
        <v>731</v>
      </c>
      <c r="C1470" s="4" t="str">
        <f t="shared" si="22"/>
        <v>TC0201 3</v>
      </c>
    </row>
    <row r="1471" spans="1:3" ht="15" customHeight="1" x14ac:dyDescent="0.35">
      <c r="A1471" s="6" t="s">
        <v>505</v>
      </c>
      <c r="B1471" s="1" t="s">
        <v>732</v>
      </c>
      <c r="C1471" s="4" t="str">
        <f t="shared" si="22"/>
        <v>TC0202 3</v>
      </c>
    </row>
    <row r="1472" spans="1:3" ht="15" customHeight="1" x14ac:dyDescent="0.35">
      <c r="A1472" s="5" t="s">
        <v>506</v>
      </c>
      <c r="B1472" s="1" t="s">
        <v>734</v>
      </c>
      <c r="C1472" s="4" t="str">
        <f t="shared" si="22"/>
        <v>IA 2°</v>
      </c>
    </row>
    <row r="1473" spans="1:3" ht="15" customHeight="1" x14ac:dyDescent="0.35">
      <c r="A1473" s="6" t="s">
        <v>506</v>
      </c>
      <c r="B1473" s="1" t="s">
        <v>735</v>
      </c>
      <c r="C1473" s="4" t="str">
        <f t="shared" si="22"/>
        <v>TC0201 2</v>
      </c>
    </row>
    <row r="1474" spans="1:3" ht="15" customHeight="1" x14ac:dyDescent="0.35">
      <c r="A1474" s="6" t="s">
        <v>506</v>
      </c>
      <c r="B1474" s="1" t="s">
        <v>736</v>
      </c>
      <c r="C1474" s="4" t="str">
        <f t="shared" si="22"/>
        <v>TC0202 2</v>
      </c>
    </row>
    <row r="1475" spans="1:3" ht="15" customHeight="1" x14ac:dyDescent="0.35">
      <c r="A1475" s="5" t="s">
        <v>507</v>
      </c>
      <c r="B1475" s="1" t="s">
        <v>734</v>
      </c>
      <c r="C1475" s="4" t="str">
        <f t="shared" ref="C1475:C1538" si="23">TRIM(B1475)</f>
        <v>IA 2°</v>
      </c>
    </row>
    <row r="1476" spans="1:3" ht="15" customHeight="1" x14ac:dyDescent="0.35">
      <c r="A1476" s="6" t="s">
        <v>507</v>
      </c>
      <c r="B1476" s="1" t="s">
        <v>731</v>
      </c>
      <c r="C1476" s="4" t="str">
        <f t="shared" si="23"/>
        <v>TC0201 3</v>
      </c>
    </row>
    <row r="1477" spans="1:3" ht="15" customHeight="1" x14ac:dyDescent="0.35">
      <c r="A1477" s="6" t="s">
        <v>507</v>
      </c>
      <c r="B1477" s="1" t="s">
        <v>732</v>
      </c>
      <c r="C1477" s="4" t="str">
        <f t="shared" si="23"/>
        <v>TC0202 3</v>
      </c>
    </row>
    <row r="1478" spans="1:3" ht="15" customHeight="1" x14ac:dyDescent="0.35">
      <c r="A1478" s="6" t="s">
        <v>507</v>
      </c>
      <c r="B1478" s="1" t="s">
        <v>2</v>
      </c>
      <c r="C1478" s="4" t="str">
        <f t="shared" si="23"/>
        <v>TIDIOMAS_6</v>
      </c>
    </row>
    <row r="1479" spans="1:3" ht="15" customHeight="1" x14ac:dyDescent="0.35">
      <c r="A1479" s="5" t="s">
        <v>508</v>
      </c>
      <c r="B1479" s="1" t="s">
        <v>682</v>
      </c>
      <c r="C1479" s="4" t="str">
        <f t="shared" si="23"/>
        <v>ARQ 2°</v>
      </c>
    </row>
    <row r="1480" spans="1:3" ht="15" customHeight="1" x14ac:dyDescent="0.35">
      <c r="A1480" s="6" t="s">
        <v>508</v>
      </c>
      <c r="B1480" s="1" t="s">
        <v>683</v>
      </c>
      <c r="C1480" s="4" t="str">
        <f t="shared" si="23"/>
        <v>TC0201 8</v>
      </c>
    </row>
    <row r="1481" spans="1:3" ht="15" customHeight="1" x14ac:dyDescent="0.35">
      <c r="A1481" s="6" t="s">
        <v>508</v>
      </c>
      <c r="B1481" s="1" t="s">
        <v>684</v>
      </c>
      <c r="C1481" s="4" t="str">
        <f t="shared" si="23"/>
        <v>TC0202 8</v>
      </c>
    </row>
    <row r="1482" spans="1:3" ht="15" customHeight="1" x14ac:dyDescent="0.35">
      <c r="A1482" s="5" t="s">
        <v>509</v>
      </c>
      <c r="B1482" s="1" t="s">
        <v>730</v>
      </c>
      <c r="C1482" s="4" t="str">
        <f t="shared" si="23"/>
        <v>AUTO 2° A</v>
      </c>
    </row>
    <row r="1483" spans="1:3" ht="15" customHeight="1" x14ac:dyDescent="0.35">
      <c r="A1483" s="6" t="s">
        <v>509</v>
      </c>
      <c r="B1483" s="1" t="s">
        <v>731</v>
      </c>
      <c r="C1483" s="4" t="str">
        <f t="shared" si="23"/>
        <v>TC0201 3</v>
      </c>
    </row>
    <row r="1484" spans="1:3" ht="15" customHeight="1" x14ac:dyDescent="0.35">
      <c r="A1484" s="6" t="s">
        <v>509</v>
      </c>
      <c r="B1484" s="1" t="s">
        <v>732</v>
      </c>
      <c r="C1484" s="4" t="str">
        <f t="shared" si="23"/>
        <v>TC0202 3</v>
      </c>
    </row>
    <row r="1485" spans="1:3" ht="15" customHeight="1" x14ac:dyDescent="0.35">
      <c r="A1485" s="5" t="s">
        <v>510</v>
      </c>
      <c r="B1485" s="1" t="s">
        <v>682</v>
      </c>
      <c r="C1485" s="4" t="str">
        <f t="shared" si="23"/>
        <v>ARQ 2°</v>
      </c>
    </row>
    <row r="1486" spans="1:3" ht="15" customHeight="1" x14ac:dyDescent="0.35">
      <c r="A1486" s="6" t="s">
        <v>510</v>
      </c>
      <c r="B1486" s="1" t="s">
        <v>685</v>
      </c>
      <c r="C1486" s="4" t="str">
        <f t="shared" si="23"/>
        <v>TC0201 6</v>
      </c>
    </row>
    <row r="1487" spans="1:3" ht="15" customHeight="1" x14ac:dyDescent="0.35">
      <c r="A1487" s="6" t="s">
        <v>510</v>
      </c>
      <c r="B1487" s="1" t="s">
        <v>686</v>
      </c>
      <c r="C1487" s="4" t="str">
        <f t="shared" si="23"/>
        <v>TC0202 6</v>
      </c>
    </row>
    <row r="1488" spans="1:3" ht="15" customHeight="1" x14ac:dyDescent="0.35">
      <c r="A1488" s="5" t="s">
        <v>511</v>
      </c>
      <c r="B1488" s="1" t="s">
        <v>682</v>
      </c>
      <c r="C1488" s="4" t="str">
        <f t="shared" si="23"/>
        <v>ARQ 2°</v>
      </c>
    </row>
    <row r="1489" spans="1:3" ht="15" customHeight="1" x14ac:dyDescent="0.35">
      <c r="A1489" s="6" t="s">
        <v>511</v>
      </c>
      <c r="B1489" s="1" t="s">
        <v>683</v>
      </c>
      <c r="C1489" s="4" t="str">
        <f t="shared" si="23"/>
        <v>TC0201 8</v>
      </c>
    </row>
    <row r="1490" spans="1:3" ht="15" customHeight="1" x14ac:dyDescent="0.35">
      <c r="A1490" s="6" t="s">
        <v>511</v>
      </c>
      <c r="B1490" s="1" t="s">
        <v>684</v>
      </c>
      <c r="C1490" s="4" t="str">
        <f t="shared" si="23"/>
        <v>TC0202 8</v>
      </c>
    </row>
    <row r="1491" spans="1:3" ht="15" customHeight="1" x14ac:dyDescent="0.35">
      <c r="A1491" s="6" t="s">
        <v>511</v>
      </c>
      <c r="B1491" s="1" t="s">
        <v>3</v>
      </c>
      <c r="C1491" s="4" t="str">
        <f t="shared" si="23"/>
        <v>TIDIOMAS_5</v>
      </c>
    </row>
    <row r="1492" spans="1:3" ht="15" customHeight="1" x14ac:dyDescent="0.35">
      <c r="A1492" s="5" t="s">
        <v>512</v>
      </c>
      <c r="B1492" s="1" t="s">
        <v>682</v>
      </c>
      <c r="C1492" s="4" t="str">
        <f t="shared" si="23"/>
        <v>ARQ 2°</v>
      </c>
    </row>
    <row r="1493" spans="1:3" ht="15" customHeight="1" x14ac:dyDescent="0.35">
      <c r="A1493" s="6" t="s">
        <v>512</v>
      </c>
      <c r="B1493" s="1" t="s">
        <v>728</v>
      </c>
      <c r="C1493" s="4" t="str">
        <f t="shared" si="23"/>
        <v>TC0201 5</v>
      </c>
    </row>
    <row r="1494" spans="1:3" ht="15" customHeight="1" x14ac:dyDescent="0.35">
      <c r="A1494" s="6" t="s">
        <v>512</v>
      </c>
      <c r="B1494" s="1" t="s">
        <v>729</v>
      </c>
      <c r="C1494" s="4" t="str">
        <f t="shared" si="23"/>
        <v>TC0202 5</v>
      </c>
    </row>
    <row r="1495" spans="1:3" ht="15" customHeight="1" x14ac:dyDescent="0.35">
      <c r="A1495" s="6" t="s">
        <v>512</v>
      </c>
      <c r="B1495" s="1" t="s">
        <v>5</v>
      </c>
      <c r="C1495" s="4" t="str">
        <f t="shared" si="23"/>
        <v>TIDIOMAS_4</v>
      </c>
    </row>
    <row r="1496" spans="1:3" ht="15" customHeight="1" x14ac:dyDescent="0.35">
      <c r="A1496" s="5" t="s">
        <v>513</v>
      </c>
      <c r="B1496" s="1" t="s">
        <v>733</v>
      </c>
      <c r="C1496" s="4" t="str">
        <f t="shared" si="23"/>
        <v>PSI 2°</v>
      </c>
    </row>
    <row r="1497" spans="1:3" ht="15" customHeight="1" x14ac:dyDescent="0.35">
      <c r="A1497" s="6" t="s">
        <v>513</v>
      </c>
      <c r="B1497" s="1" t="s">
        <v>731</v>
      </c>
      <c r="C1497" s="4" t="str">
        <f t="shared" si="23"/>
        <v>TC0201 3</v>
      </c>
    </row>
    <row r="1498" spans="1:3" ht="15" customHeight="1" x14ac:dyDescent="0.35">
      <c r="A1498" s="6" t="s">
        <v>513</v>
      </c>
      <c r="B1498" s="1" t="s">
        <v>732</v>
      </c>
      <c r="C1498" s="4" t="str">
        <f t="shared" si="23"/>
        <v>TC0202 3</v>
      </c>
    </row>
    <row r="1499" spans="1:3" ht="15" customHeight="1" x14ac:dyDescent="0.35">
      <c r="A1499" s="6" t="s">
        <v>513</v>
      </c>
      <c r="B1499" s="1" t="s">
        <v>7</v>
      </c>
      <c r="C1499" s="4" t="str">
        <f t="shared" si="23"/>
        <v>TIDIOMAS_3</v>
      </c>
    </row>
    <row r="1500" spans="1:3" ht="15" customHeight="1" x14ac:dyDescent="0.35">
      <c r="A1500" s="5" t="s">
        <v>514</v>
      </c>
      <c r="B1500" s="1" t="s">
        <v>733</v>
      </c>
      <c r="C1500" s="4" t="str">
        <f t="shared" si="23"/>
        <v>PSI 2°</v>
      </c>
    </row>
    <row r="1501" spans="1:3" ht="15" customHeight="1" x14ac:dyDescent="0.35">
      <c r="A1501" s="6" t="s">
        <v>514</v>
      </c>
      <c r="B1501" s="1" t="s">
        <v>731</v>
      </c>
      <c r="C1501" s="4" t="str">
        <f t="shared" si="23"/>
        <v>TC0201 3</v>
      </c>
    </row>
    <row r="1502" spans="1:3" ht="15" customHeight="1" x14ac:dyDescent="0.35">
      <c r="A1502" s="6" t="s">
        <v>514</v>
      </c>
      <c r="B1502" s="1" t="s">
        <v>732</v>
      </c>
      <c r="C1502" s="4" t="str">
        <f t="shared" si="23"/>
        <v>TC0202 3</v>
      </c>
    </row>
    <row r="1503" spans="1:3" ht="15" customHeight="1" x14ac:dyDescent="0.35">
      <c r="A1503" s="5" t="s">
        <v>515</v>
      </c>
      <c r="B1503" s="1" t="s">
        <v>733</v>
      </c>
      <c r="C1503" s="4" t="str">
        <f t="shared" si="23"/>
        <v>PSI 2°</v>
      </c>
    </row>
    <row r="1504" spans="1:3" ht="15" customHeight="1" x14ac:dyDescent="0.35">
      <c r="A1504" s="6" t="s">
        <v>515</v>
      </c>
      <c r="B1504" s="1" t="s">
        <v>735</v>
      </c>
      <c r="C1504" s="4" t="str">
        <f t="shared" si="23"/>
        <v>TC0201 2</v>
      </c>
    </row>
    <row r="1505" spans="1:3" ht="15" customHeight="1" x14ac:dyDescent="0.35">
      <c r="A1505" s="6" t="s">
        <v>515</v>
      </c>
      <c r="B1505" s="1" t="s">
        <v>736</v>
      </c>
      <c r="C1505" s="4" t="str">
        <f t="shared" si="23"/>
        <v>TC0202 2</v>
      </c>
    </row>
    <row r="1506" spans="1:3" ht="15" customHeight="1" x14ac:dyDescent="0.35">
      <c r="A1506" s="5" t="s">
        <v>516</v>
      </c>
      <c r="B1506" s="1" t="s">
        <v>733</v>
      </c>
      <c r="C1506" s="4" t="str">
        <f t="shared" si="23"/>
        <v>PSI 2°</v>
      </c>
    </row>
    <row r="1507" spans="1:3" ht="15" customHeight="1" x14ac:dyDescent="0.35">
      <c r="A1507" s="6" t="s">
        <v>516</v>
      </c>
      <c r="B1507" s="1" t="s">
        <v>731</v>
      </c>
      <c r="C1507" s="4" t="str">
        <f t="shared" si="23"/>
        <v>TC0201 3</v>
      </c>
    </row>
    <row r="1508" spans="1:3" ht="15" customHeight="1" x14ac:dyDescent="0.35">
      <c r="A1508" s="6" t="s">
        <v>516</v>
      </c>
      <c r="B1508" s="1" t="s">
        <v>732</v>
      </c>
      <c r="C1508" s="4" t="str">
        <f t="shared" si="23"/>
        <v>TC0202 3</v>
      </c>
    </row>
    <row r="1509" spans="1:3" ht="15" customHeight="1" x14ac:dyDescent="0.35">
      <c r="A1509" s="6" t="s">
        <v>516</v>
      </c>
      <c r="B1509" s="1" t="s">
        <v>5</v>
      </c>
      <c r="C1509" s="4" t="str">
        <f t="shared" si="23"/>
        <v>TIDIOMAS_4</v>
      </c>
    </row>
    <row r="1510" spans="1:3" ht="15" customHeight="1" x14ac:dyDescent="0.35">
      <c r="A1510" s="5" t="s">
        <v>517</v>
      </c>
      <c r="B1510" s="1" t="s">
        <v>724</v>
      </c>
      <c r="C1510" s="4" t="str">
        <f t="shared" si="23"/>
        <v>AUTO 2° B</v>
      </c>
    </row>
    <row r="1511" spans="1:3" ht="15" customHeight="1" x14ac:dyDescent="0.35">
      <c r="A1511" s="6" t="s">
        <v>517</v>
      </c>
      <c r="B1511" s="1" t="s">
        <v>735</v>
      </c>
      <c r="C1511" s="4" t="str">
        <f t="shared" si="23"/>
        <v>TC0201 2</v>
      </c>
    </row>
    <row r="1512" spans="1:3" ht="15" customHeight="1" x14ac:dyDescent="0.35">
      <c r="A1512" s="6" t="s">
        <v>517</v>
      </c>
      <c r="B1512" s="1" t="s">
        <v>736</v>
      </c>
      <c r="C1512" s="4" t="str">
        <f t="shared" si="23"/>
        <v>TC0202 2</v>
      </c>
    </row>
    <row r="1513" spans="1:3" ht="15" customHeight="1" x14ac:dyDescent="0.35">
      <c r="A1513" s="6" t="s">
        <v>517</v>
      </c>
      <c r="B1513" s="1" t="s">
        <v>6</v>
      </c>
      <c r="C1513" s="4" t="str">
        <f t="shared" si="23"/>
        <v>TIDIOMAS_2</v>
      </c>
    </row>
    <row r="1514" spans="1:3" ht="15" customHeight="1" x14ac:dyDescent="0.35">
      <c r="A1514" s="5" t="s">
        <v>518</v>
      </c>
      <c r="B1514" s="1" t="s">
        <v>730</v>
      </c>
      <c r="C1514" s="4" t="str">
        <f t="shared" si="23"/>
        <v>AUTO 2° A</v>
      </c>
    </row>
    <row r="1515" spans="1:3" ht="15" customHeight="1" x14ac:dyDescent="0.35">
      <c r="A1515" s="6" t="s">
        <v>518</v>
      </c>
      <c r="B1515" s="1" t="s">
        <v>735</v>
      </c>
      <c r="C1515" s="4" t="str">
        <f t="shared" si="23"/>
        <v>TC0201 2</v>
      </c>
    </row>
    <row r="1516" spans="1:3" ht="15" customHeight="1" x14ac:dyDescent="0.35">
      <c r="A1516" s="6" t="s">
        <v>518</v>
      </c>
      <c r="B1516" s="1" t="s">
        <v>736</v>
      </c>
      <c r="C1516" s="4" t="str">
        <f t="shared" si="23"/>
        <v>TC0202 2</v>
      </c>
    </row>
    <row r="1517" spans="1:3" ht="15" customHeight="1" x14ac:dyDescent="0.35">
      <c r="A1517" s="6" t="s">
        <v>518</v>
      </c>
      <c r="B1517" s="1" t="s">
        <v>6</v>
      </c>
      <c r="C1517" s="4" t="str">
        <f t="shared" si="23"/>
        <v>TIDIOMAS_2</v>
      </c>
    </row>
    <row r="1518" spans="1:3" ht="15" customHeight="1" x14ac:dyDescent="0.35">
      <c r="A1518" s="5" t="s">
        <v>519</v>
      </c>
      <c r="B1518" s="1" t="s">
        <v>727</v>
      </c>
      <c r="C1518" s="4" t="str">
        <f t="shared" si="23"/>
        <v>AERO 2°B</v>
      </c>
    </row>
    <row r="1519" spans="1:3" ht="15" customHeight="1" x14ac:dyDescent="0.35">
      <c r="A1519" s="6" t="s">
        <v>519</v>
      </c>
      <c r="B1519" s="1" t="s">
        <v>685</v>
      </c>
      <c r="C1519" s="4" t="str">
        <f t="shared" si="23"/>
        <v>TC0201 6</v>
      </c>
    </row>
    <row r="1520" spans="1:3" ht="15" customHeight="1" x14ac:dyDescent="0.35">
      <c r="A1520" s="6" t="s">
        <v>519</v>
      </c>
      <c r="B1520" s="1" t="s">
        <v>686</v>
      </c>
      <c r="C1520" s="4" t="str">
        <f t="shared" si="23"/>
        <v>TC0202 6</v>
      </c>
    </row>
    <row r="1521" spans="1:3" ht="15" customHeight="1" x14ac:dyDescent="0.35">
      <c r="A1521" s="5" t="s">
        <v>520</v>
      </c>
      <c r="B1521" s="1" t="s">
        <v>718</v>
      </c>
      <c r="C1521" s="4" t="str">
        <f t="shared" si="23"/>
        <v>AERO 2°A</v>
      </c>
    </row>
    <row r="1522" spans="1:3" ht="15" customHeight="1" x14ac:dyDescent="0.35">
      <c r="A1522" s="6" t="s">
        <v>520</v>
      </c>
      <c r="B1522" s="1" t="s">
        <v>683</v>
      </c>
      <c r="C1522" s="4" t="str">
        <f t="shared" si="23"/>
        <v>TC0201 8</v>
      </c>
    </row>
    <row r="1523" spans="1:3" ht="15" customHeight="1" x14ac:dyDescent="0.35">
      <c r="A1523" s="6" t="s">
        <v>520</v>
      </c>
      <c r="B1523" s="1" t="s">
        <v>684</v>
      </c>
      <c r="C1523" s="4" t="str">
        <f t="shared" si="23"/>
        <v>TC0202 8</v>
      </c>
    </row>
    <row r="1524" spans="1:3" ht="15" customHeight="1" x14ac:dyDescent="0.35">
      <c r="A1524" s="5" t="s">
        <v>521</v>
      </c>
      <c r="B1524" s="1" t="s">
        <v>727</v>
      </c>
      <c r="C1524" s="4" t="str">
        <f t="shared" si="23"/>
        <v>AERO 2°B</v>
      </c>
    </row>
    <row r="1525" spans="1:3" ht="15" customHeight="1" x14ac:dyDescent="0.35">
      <c r="A1525" s="6" t="s">
        <v>521</v>
      </c>
      <c r="B1525" s="1" t="s">
        <v>728</v>
      </c>
      <c r="C1525" s="4" t="str">
        <f t="shared" si="23"/>
        <v>TC0201 5</v>
      </c>
    </row>
    <row r="1526" spans="1:3" ht="15" customHeight="1" x14ac:dyDescent="0.35">
      <c r="A1526" s="6" t="s">
        <v>521</v>
      </c>
      <c r="B1526" s="1" t="s">
        <v>729</v>
      </c>
      <c r="C1526" s="4" t="str">
        <f t="shared" si="23"/>
        <v>TC0202 5</v>
      </c>
    </row>
    <row r="1527" spans="1:3" ht="15" customHeight="1" x14ac:dyDescent="0.35">
      <c r="A1527" s="5" t="s">
        <v>522</v>
      </c>
      <c r="B1527" s="1" t="s">
        <v>718</v>
      </c>
      <c r="C1527" s="4" t="str">
        <f t="shared" si="23"/>
        <v>AERO 2°A</v>
      </c>
    </row>
    <row r="1528" spans="1:3" ht="15" customHeight="1" x14ac:dyDescent="0.35">
      <c r="A1528" s="6" t="s">
        <v>522</v>
      </c>
      <c r="B1528" s="1" t="s">
        <v>719</v>
      </c>
      <c r="C1528" s="4" t="str">
        <f t="shared" si="23"/>
        <v>TC0201 7</v>
      </c>
    </row>
    <row r="1529" spans="1:3" ht="15" customHeight="1" x14ac:dyDescent="0.35">
      <c r="A1529" s="6" t="s">
        <v>522</v>
      </c>
      <c r="B1529" s="1" t="s">
        <v>720</v>
      </c>
      <c r="C1529" s="4" t="str">
        <f t="shared" si="23"/>
        <v>TC0202 7</v>
      </c>
    </row>
    <row r="1530" spans="1:3" ht="15" customHeight="1" x14ac:dyDescent="0.35">
      <c r="A1530" s="6" t="s">
        <v>522</v>
      </c>
      <c r="B1530" s="1" t="s">
        <v>2</v>
      </c>
      <c r="C1530" s="4" t="str">
        <f t="shared" si="23"/>
        <v>TIDIOMAS_6</v>
      </c>
    </row>
    <row r="1531" spans="1:3" ht="15" customHeight="1" x14ac:dyDescent="0.35">
      <c r="A1531" s="5" t="s">
        <v>523</v>
      </c>
      <c r="B1531" s="1" t="s">
        <v>718</v>
      </c>
      <c r="C1531" s="4" t="str">
        <f t="shared" si="23"/>
        <v>AERO 2°A</v>
      </c>
    </row>
    <row r="1532" spans="1:3" ht="15" customHeight="1" x14ac:dyDescent="0.35">
      <c r="A1532" s="6" t="s">
        <v>523</v>
      </c>
      <c r="B1532" s="1" t="s">
        <v>719</v>
      </c>
      <c r="C1532" s="4" t="str">
        <f t="shared" si="23"/>
        <v>TC0201 7</v>
      </c>
    </row>
    <row r="1533" spans="1:3" ht="15" customHeight="1" x14ac:dyDescent="0.35">
      <c r="A1533" s="6" t="s">
        <v>523</v>
      </c>
      <c r="B1533" s="1" t="s">
        <v>720</v>
      </c>
      <c r="C1533" s="4" t="str">
        <f t="shared" si="23"/>
        <v>TC0202 7</v>
      </c>
    </row>
    <row r="1534" spans="1:3" ht="15" customHeight="1" x14ac:dyDescent="0.35">
      <c r="A1534" s="5" t="s">
        <v>524</v>
      </c>
      <c r="B1534" s="1" t="s">
        <v>718</v>
      </c>
      <c r="C1534" s="4" t="str">
        <f t="shared" si="23"/>
        <v>AERO 2°A</v>
      </c>
    </row>
    <row r="1535" spans="1:3" ht="15" customHeight="1" x14ac:dyDescent="0.35">
      <c r="A1535" s="6" t="s">
        <v>524</v>
      </c>
      <c r="B1535" s="1" t="s">
        <v>719</v>
      </c>
      <c r="C1535" s="4" t="str">
        <f t="shared" si="23"/>
        <v>TC0201 7</v>
      </c>
    </row>
    <row r="1536" spans="1:3" ht="15" customHeight="1" x14ac:dyDescent="0.35">
      <c r="A1536" s="6" t="s">
        <v>524</v>
      </c>
      <c r="B1536" s="1" t="s">
        <v>720</v>
      </c>
      <c r="C1536" s="4" t="str">
        <f t="shared" si="23"/>
        <v>TC0202 7</v>
      </c>
    </row>
    <row r="1537" spans="1:3" ht="15" customHeight="1" x14ac:dyDescent="0.35">
      <c r="A1537" s="5" t="s">
        <v>525</v>
      </c>
      <c r="B1537" s="1" t="s">
        <v>721</v>
      </c>
      <c r="C1537" s="4" t="str">
        <f t="shared" si="23"/>
        <v>ADMON 2°</v>
      </c>
    </row>
    <row r="1538" spans="1:3" ht="15" customHeight="1" x14ac:dyDescent="0.35">
      <c r="A1538" s="6" t="s">
        <v>525</v>
      </c>
      <c r="B1538" s="1" t="s">
        <v>683</v>
      </c>
      <c r="C1538" s="4" t="str">
        <f t="shared" si="23"/>
        <v>TC0201 8</v>
      </c>
    </row>
    <row r="1539" spans="1:3" ht="15" customHeight="1" x14ac:dyDescent="0.35">
      <c r="A1539" s="6" t="s">
        <v>525</v>
      </c>
      <c r="B1539" s="1" t="s">
        <v>684</v>
      </c>
      <c r="C1539" s="4" t="str">
        <f t="shared" ref="C1539:C1602" si="24">TRIM(B1539)</f>
        <v>TC0202 8</v>
      </c>
    </row>
    <row r="1540" spans="1:3" ht="15" customHeight="1" x14ac:dyDescent="0.35">
      <c r="A1540" s="6" t="s">
        <v>525</v>
      </c>
      <c r="B1540" s="1" t="s">
        <v>3</v>
      </c>
      <c r="C1540" s="4" t="str">
        <f t="shared" si="24"/>
        <v>TIDIOMAS_5</v>
      </c>
    </row>
    <row r="1541" spans="1:3" ht="15" customHeight="1" x14ac:dyDescent="0.35">
      <c r="A1541" s="5" t="s">
        <v>526</v>
      </c>
      <c r="B1541" s="1" t="s">
        <v>718</v>
      </c>
      <c r="C1541" s="4" t="str">
        <f t="shared" si="24"/>
        <v>AERO 2°A</v>
      </c>
    </row>
    <row r="1542" spans="1:3" ht="15" customHeight="1" x14ac:dyDescent="0.35">
      <c r="A1542" s="6" t="s">
        <v>526</v>
      </c>
      <c r="B1542" s="1" t="s">
        <v>685</v>
      </c>
      <c r="C1542" s="4" t="str">
        <f t="shared" si="24"/>
        <v>TC0201 6</v>
      </c>
    </row>
    <row r="1543" spans="1:3" ht="15" customHeight="1" x14ac:dyDescent="0.35">
      <c r="A1543" s="6" t="s">
        <v>526</v>
      </c>
      <c r="B1543" s="1" t="s">
        <v>686</v>
      </c>
      <c r="C1543" s="4" t="str">
        <f t="shared" si="24"/>
        <v>TC0202 6</v>
      </c>
    </row>
    <row r="1544" spans="1:3" ht="15" customHeight="1" x14ac:dyDescent="0.35">
      <c r="A1544" s="5" t="s">
        <v>527</v>
      </c>
      <c r="B1544" s="1" t="s">
        <v>718</v>
      </c>
      <c r="C1544" s="4" t="str">
        <f t="shared" si="24"/>
        <v>AERO 2°A</v>
      </c>
    </row>
    <row r="1545" spans="1:3" ht="15" customHeight="1" x14ac:dyDescent="0.35">
      <c r="A1545" s="6" t="s">
        <v>527</v>
      </c>
      <c r="B1545" s="1" t="s">
        <v>719</v>
      </c>
      <c r="C1545" s="4" t="str">
        <f t="shared" si="24"/>
        <v>TC0201 7</v>
      </c>
    </row>
    <row r="1546" spans="1:3" ht="15" customHeight="1" x14ac:dyDescent="0.35">
      <c r="A1546" s="6" t="s">
        <v>527</v>
      </c>
      <c r="B1546" s="1" t="s">
        <v>720</v>
      </c>
      <c r="C1546" s="4" t="str">
        <f t="shared" si="24"/>
        <v>TC0202 7</v>
      </c>
    </row>
    <row r="1547" spans="1:3" ht="15" customHeight="1" x14ac:dyDescent="0.35">
      <c r="A1547" s="5" t="s">
        <v>528</v>
      </c>
      <c r="B1547" s="1" t="s">
        <v>727</v>
      </c>
      <c r="C1547" s="4" t="str">
        <f t="shared" si="24"/>
        <v>AERO 2°B</v>
      </c>
    </row>
    <row r="1548" spans="1:3" ht="15" customHeight="1" x14ac:dyDescent="0.35">
      <c r="A1548" s="6" t="s">
        <v>528</v>
      </c>
      <c r="B1548" s="1" t="s">
        <v>683</v>
      </c>
      <c r="C1548" s="4" t="str">
        <f t="shared" si="24"/>
        <v>TC0201 8</v>
      </c>
    </row>
    <row r="1549" spans="1:3" ht="15" customHeight="1" x14ac:dyDescent="0.35">
      <c r="A1549" s="6" t="s">
        <v>528</v>
      </c>
      <c r="B1549" s="1" t="s">
        <v>684</v>
      </c>
      <c r="C1549" s="4" t="str">
        <f t="shared" si="24"/>
        <v>TC0202 8</v>
      </c>
    </row>
    <row r="1550" spans="1:3" ht="15" customHeight="1" x14ac:dyDescent="0.35">
      <c r="A1550" s="5" t="s">
        <v>529</v>
      </c>
      <c r="B1550" s="1" t="s">
        <v>718</v>
      </c>
      <c r="C1550" s="4" t="str">
        <f t="shared" si="24"/>
        <v>AERO 2°A</v>
      </c>
    </row>
    <row r="1551" spans="1:3" ht="15" customHeight="1" x14ac:dyDescent="0.35">
      <c r="A1551" s="6" t="s">
        <v>529</v>
      </c>
      <c r="B1551" s="1" t="s">
        <v>728</v>
      </c>
      <c r="C1551" s="4" t="str">
        <f t="shared" si="24"/>
        <v>TC0201 5</v>
      </c>
    </row>
    <row r="1552" spans="1:3" ht="15" customHeight="1" x14ac:dyDescent="0.35">
      <c r="A1552" s="6" t="s">
        <v>529</v>
      </c>
      <c r="B1552" s="1" t="s">
        <v>729</v>
      </c>
      <c r="C1552" s="4" t="str">
        <f t="shared" si="24"/>
        <v>TC0202 5</v>
      </c>
    </row>
    <row r="1553" spans="1:3" ht="15" customHeight="1" x14ac:dyDescent="0.35">
      <c r="A1553" s="5" t="s">
        <v>530</v>
      </c>
      <c r="B1553" s="1" t="s">
        <v>727</v>
      </c>
      <c r="C1553" s="4" t="str">
        <f t="shared" si="24"/>
        <v>AERO 2°B</v>
      </c>
    </row>
    <row r="1554" spans="1:3" ht="15" customHeight="1" x14ac:dyDescent="0.35">
      <c r="A1554" s="6" t="s">
        <v>530</v>
      </c>
      <c r="B1554" s="1" t="s">
        <v>685</v>
      </c>
      <c r="C1554" s="4" t="str">
        <f t="shared" si="24"/>
        <v>TC0201 6</v>
      </c>
    </row>
    <row r="1555" spans="1:3" ht="15" customHeight="1" x14ac:dyDescent="0.35">
      <c r="A1555" s="6" t="s">
        <v>530</v>
      </c>
      <c r="B1555" s="1" t="s">
        <v>686</v>
      </c>
      <c r="C1555" s="4" t="str">
        <f t="shared" si="24"/>
        <v>TC0202 6</v>
      </c>
    </row>
    <row r="1556" spans="1:3" ht="15" customHeight="1" x14ac:dyDescent="0.35">
      <c r="A1556" s="6" t="s">
        <v>530</v>
      </c>
      <c r="B1556" s="1" t="s">
        <v>8</v>
      </c>
      <c r="C1556" s="4" t="str">
        <f t="shared" si="24"/>
        <v>TIDIOMAS_1</v>
      </c>
    </row>
    <row r="1557" spans="1:3" ht="15" customHeight="1" x14ac:dyDescent="0.35">
      <c r="A1557" s="5" t="s">
        <v>531</v>
      </c>
      <c r="B1557" s="1" t="s">
        <v>718</v>
      </c>
      <c r="C1557" s="4" t="str">
        <f t="shared" si="24"/>
        <v>AERO 2°A</v>
      </c>
    </row>
    <row r="1558" spans="1:3" ht="15" customHeight="1" x14ac:dyDescent="0.35">
      <c r="A1558" s="6" t="s">
        <v>531</v>
      </c>
      <c r="B1558" s="1" t="s">
        <v>683</v>
      </c>
      <c r="C1558" s="4" t="str">
        <f t="shared" si="24"/>
        <v>TC0201 8</v>
      </c>
    </row>
    <row r="1559" spans="1:3" ht="15" customHeight="1" x14ac:dyDescent="0.35">
      <c r="A1559" s="6" t="s">
        <v>531</v>
      </c>
      <c r="B1559" s="1" t="s">
        <v>684</v>
      </c>
      <c r="C1559" s="4" t="str">
        <f t="shared" si="24"/>
        <v>TC0202 8</v>
      </c>
    </row>
    <row r="1560" spans="1:3" ht="15" customHeight="1" x14ac:dyDescent="0.35">
      <c r="A1560" s="5" t="s">
        <v>532</v>
      </c>
      <c r="B1560" s="1" t="s">
        <v>724</v>
      </c>
      <c r="C1560" s="4" t="str">
        <f t="shared" si="24"/>
        <v>AUTO 2° B</v>
      </c>
    </row>
    <row r="1561" spans="1:3" ht="15" customHeight="1" x14ac:dyDescent="0.35">
      <c r="A1561" s="6" t="s">
        <v>532</v>
      </c>
      <c r="B1561" s="1" t="s">
        <v>731</v>
      </c>
      <c r="C1561" s="4" t="str">
        <f t="shared" si="24"/>
        <v>TC0201 3</v>
      </c>
    </row>
    <row r="1562" spans="1:3" ht="15" customHeight="1" x14ac:dyDescent="0.35">
      <c r="A1562" s="6" t="s">
        <v>532</v>
      </c>
      <c r="B1562" s="1" t="s">
        <v>732</v>
      </c>
      <c r="C1562" s="4" t="str">
        <f t="shared" si="24"/>
        <v>TC0202 3</v>
      </c>
    </row>
    <row r="1563" spans="1:3" ht="15" customHeight="1" x14ac:dyDescent="0.35">
      <c r="A1563" s="6" t="s">
        <v>532</v>
      </c>
      <c r="B1563" s="1" t="s">
        <v>2</v>
      </c>
      <c r="C1563" s="4" t="str">
        <f t="shared" si="24"/>
        <v>TIDIOMAS_6</v>
      </c>
    </row>
    <row r="1564" spans="1:3" ht="15" customHeight="1" x14ac:dyDescent="0.35">
      <c r="A1564" s="5" t="s">
        <v>533</v>
      </c>
      <c r="B1564" s="1" t="s">
        <v>730</v>
      </c>
      <c r="C1564" s="4" t="str">
        <f t="shared" si="24"/>
        <v>AUTO 2° A</v>
      </c>
    </row>
    <row r="1565" spans="1:3" ht="15" customHeight="1" x14ac:dyDescent="0.35">
      <c r="A1565" s="6" t="s">
        <v>533</v>
      </c>
      <c r="B1565" s="1" t="s">
        <v>731</v>
      </c>
      <c r="C1565" s="4" t="str">
        <f t="shared" si="24"/>
        <v>TC0201 3</v>
      </c>
    </row>
    <row r="1566" spans="1:3" ht="15" customHeight="1" x14ac:dyDescent="0.35">
      <c r="A1566" s="6" t="s">
        <v>533</v>
      </c>
      <c r="B1566" s="1" t="s">
        <v>732</v>
      </c>
      <c r="C1566" s="4" t="str">
        <f t="shared" si="24"/>
        <v>TC0202 3</v>
      </c>
    </row>
    <row r="1567" spans="1:3" ht="15" customHeight="1" x14ac:dyDescent="0.35">
      <c r="A1567" s="5" t="s">
        <v>534</v>
      </c>
      <c r="B1567" s="1" t="s">
        <v>724</v>
      </c>
      <c r="C1567" s="4" t="str">
        <f t="shared" si="24"/>
        <v>AUTO 2° B</v>
      </c>
    </row>
    <row r="1568" spans="1:3" ht="15" customHeight="1" x14ac:dyDescent="0.35">
      <c r="A1568" s="6" t="s">
        <v>534</v>
      </c>
      <c r="B1568" s="1" t="s">
        <v>725</v>
      </c>
      <c r="C1568" s="4" t="str">
        <f t="shared" si="24"/>
        <v>TC0201 1</v>
      </c>
    </row>
    <row r="1569" spans="1:3" ht="15" customHeight="1" x14ac:dyDescent="0.35">
      <c r="A1569" s="6" t="s">
        <v>534</v>
      </c>
      <c r="B1569" s="1" t="s">
        <v>726</v>
      </c>
      <c r="C1569" s="4" t="str">
        <f t="shared" si="24"/>
        <v>TC0202 1</v>
      </c>
    </row>
    <row r="1570" spans="1:3" ht="15" customHeight="1" x14ac:dyDescent="0.35">
      <c r="A1570" s="6" t="s">
        <v>534</v>
      </c>
      <c r="B1570" s="1" t="s">
        <v>7</v>
      </c>
      <c r="C1570" s="4" t="str">
        <f t="shared" si="24"/>
        <v>TIDIOMAS_3</v>
      </c>
    </row>
    <row r="1571" spans="1:3" ht="15" customHeight="1" x14ac:dyDescent="0.35">
      <c r="A1571" s="5" t="s">
        <v>535</v>
      </c>
      <c r="B1571" s="1" t="s">
        <v>724</v>
      </c>
      <c r="C1571" s="4" t="str">
        <f t="shared" si="24"/>
        <v>AUTO 2° B</v>
      </c>
    </row>
    <row r="1572" spans="1:3" ht="15" customHeight="1" x14ac:dyDescent="0.35">
      <c r="A1572" s="6" t="s">
        <v>535</v>
      </c>
      <c r="B1572" s="1" t="s">
        <v>725</v>
      </c>
      <c r="C1572" s="4" t="str">
        <f t="shared" si="24"/>
        <v>TC0201 1</v>
      </c>
    </row>
    <row r="1573" spans="1:3" ht="15" customHeight="1" x14ac:dyDescent="0.35">
      <c r="A1573" s="6" t="s">
        <v>535</v>
      </c>
      <c r="B1573" s="1" t="s">
        <v>726</v>
      </c>
      <c r="C1573" s="4" t="str">
        <f t="shared" si="24"/>
        <v>TC0202 1</v>
      </c>
    </row>
    <row r="1574" spans="1:3" ht="15" customHeight="1" x14ac:dyDescent="0.35">
      <c r="A1574" s="6" t="s">
        <v>535</v>
      </c>
      <c r="B1574" s="1" t="s">
        <v>5</v>
      </c>
      <c r="C1574" s="4" t="str">
        <f t="shared" si="24"/>
        <v>TIDIOMAS_4</v>
      </c>
    </row>
    <row r="1575" spans="1:3" ht="15" customHeight="1" x14ac:dyDescent="0.35">
      <c r="A1575" s="5" t="s">
        <v>536</v>
      </c>
      <c r="B1575" s="1" t="s">
        <v>724</v>
      </c>
      <c r="C1575" s="4" t="str">
        <f t="shared" si="24"/>
        <v>AUTO 2° B</v>
      </c>
    </row>
    <row r="1576" spans="1:3" ht="15" customHeight="1" x14ac:dyDescent="0.35">
      <c r="A1576" s="6" t="s">
        <v>536</v>
      </c>
      <c r="B1576" s="1" t="s">
        <v>731</v>
      </c>
      <c r="C1576" s="4" t="str">
        <f t="shared" si="24"/>
        <v>TC0201 3</v>
      </c>
    </row>
    <row r="1577" spans="1:3" ht="15" customHeight="1" x14ac:dyDescent="0.35">
      <c r="A1577" s="6" t="s">
        <v>536</v>
      </c>
      <c r="B1577" s="1" t="s">
        <v>732</v>
      </c>
      <c r="C1577" s="4" t="str">
        <f t="shared" si="24"/>
        <v>TC0202 3</v>
      </c>
    </row>
    <row r="1578" spans="1:3" ht="15" customHeight="1" x14ac:dyDescent="0.35">
      <c r="A1578" s="5" t="s">
        <v>537</v>
      </c>
      <c r="B1578" s="1" t="s">
        <v>730</v>
      </c>
      <c r="C1578" s="4" t="str">
        <f t="shared" si="24"/>
        <v>AUTO 2° A</v>
      </c>
    </row>
    <row r="1579" spans="1:3" ht="15" customHeight="1" x14ac:dyDescent="0.35">
      <c r="A1579" s="6" t="s">
        <v>537</v>
      </c>
      <c r="B1579" s="1" t="s">
        <v>725</v>
      </c>
      <c r="C1579" s="4" t="str">
        <f t="shared" si="24"/>
        <v>TC0201 1</v>
      </c>
    </row>
    <row r="1580" spans="1:3" ht="15" customHeight="1" x14ac:dyDescent="0.35">
      <c r="A1580" s="6" t="s">
        <v>537</v>
      </c>
      <c r="B1580" s="1" t="s">
        <v>726</v>
      </c>
      <c r="C1580" s="4" t="str">
        <f t="shared" si="24"/>
        <v>TC0202 1</v>
      </c>
    </row>
    <row r="1581" spans="1:3" ht="15" customHeight="1" x14ac:dyDescent="0.35">
      <c r="A1581" s="5" t="s">
        <v>538</v>
      </c>
      <c r="B1581" s="1" t="s">
        <v>724</v>
      </c>
      <c r="C1581" s="4" t="str">
        <f t="shared" si="24"/>
        <v>AUTO 2° B</v>
      </c>
    </row>
    <row r="1582" spans="1:3" ht="15" customHeight="1" x14ac:dyDescent="0.35">
      <c r="A1582" s="6" t="s">
        <v>538</v>
      </c>
      <c r="B1582" s="1" t="s">
        <v>731</v>
      </c>
      <c r="C1582" s="4" t="str">
        <f t="shared" si="24"/>
        <v>TC0201 3</v>
      </c>
    </row>
    <row r="1583" spans="1:3" ht="15" customHeight="1" x14ac:dyDescent="0.35">
      <c r="A1583" s="6" t="s">
        <v>538</v>
      </c>
      <c r="B1583" s="1" t="s">
        <v>732</v>
      </c>
      <c r="C1583" s="4" t="str">
        <f t="shared" si="24"/>
        <v>TC0202 3</v>
      </c>
    </row>
    <row r="1584" spans="1:3" ht="15" customHeight="1" x14ac:dyDescent="0.35">
      <c r="A1584" s="6" t="s">
        <v>538</v>
      </c>
      <c r="B1584" s="1" t="s">
        <v>3</v>
      </c>
      <c r="C1584" s="4" t="str">
        <f t="shared" si="24"/>
        <v>TIDIOMAS_5</v>
      </c>
    </row>
    <row r="1585" spans="1:3" ht="15" customHeight="1" x14ac:dyDescent="0.35">
      <c r="A1585" s="5" t="s">
        <v>539</v>
      </c>
      <c r="B1585" s="1" t="s">
        <v>724</v>
      </c>
      <c r="C1585" s="4" t="str">
        <f t="shared" si="24"/>
        <v>AUTO 2° B</v>
      </c>
    </row>
    <row r="1586" spans="1:3" ht="15" customHeight="1" x14ac:dyDescent="0.35">
      <c r="A1586" s="6" t="s">
        <v>539</v>
      </c>
      <c r="B1586" s="1" t="s">
        <v>735</v>
      </c>
      <c r="C1586" s="4" t="str">
        <f t="shared" si="24"/>
        <v>TC0201 2</v>
      </c>
    </row>
    <row r="1587" spans="1:3" ht="15" customHeight="1" x14ac:dyDescent="0.35">
      <c r="A1587" s="6" t="s">
        <v>539</v>
      </c>
      <c r="B1587" s="1" t="s">
        <v>736</v>
      </c>
      <c r="C1587" s="4" t="str">
        <f t="shared" si="24"/>
        <v>TC0202 2</v>
      </c>
    </row>
    <row r="1588" spans="1:3" ht="15" customHeight="1" x14ac:dyDescent="0.35">
      <c r="A1588" s="6" t="s">
        <v>539</v>
      </c>
      <c r="B1588" s="1" t="s">
        <v>5</v>
      </c>
      <c r="C1588" s="4" t="str">
        <f t="shared" si="24"/>
        <v>TIDIOMAS_4</v>
      </c>
    </row>
    <row r="1589" spans="1:3" ht="15" customHeight="1" x14ac:dyDescent="0.35">
      <c r="A1589" s="5" t="s">
        <v>540</v>
      </c>
      <c r="B1589" s="1" t="s">
        <v>724</v>
      </c>
      <c r="C1589" s="4" t="str">
        <f t="shared" si="24"/>
        <v>AUTO 2° B</v>
      </c>
    </row>
    <row r="1590" spans="1:3" ht="15" customHeight="1" x14ac:dyDescent="0.35">
      <c r="A1590" s="6" t="s">
        <v>540</v>
      </c>
      <c r="B1590" s="1" t="s">
        <v>725</v>
      </c>
      <c r="C1590" s="4" t="str">
        <f t="shared" si="24"/>
        <v>TC0201 1</v>
      </c>
    </row>
    <row r="1591" spans="1:3" ht="15" customHeight="1" x14ac:dyDescent="0.35">
      <c r="A1591" s="6" t="s">
        <v>540</v>
      </c>
      <c r="B1591" s="1" t="s">
        <v>726</v>
      </c>
      <c r="C1591" s="4" t="str">
        <f t="shared" si="24"/>
        <v>TC0202 1</v>
      </c>
    </row>
    <row r="1592" spans="1:3" ht="15" customHeight="1" x14ac:dyDescent="0.35">
      <c r="A1592" s="6" t="s">
        <v>540</v>
      </c>
      <c r="B1592" s="1" t="s">
        <v>8</v>
      </c>
      <c r="C1592" s="4" t="str">
        <f t="shared" si="24"/>
        <v>TIDIOMAS_1</v>
      </c>
    </row>
    <row r="1593" spans="1:3" ht="15" customHeight="1" x14ac:dyDescent="0.35">
      <c r="A1593" s="5" t="s">
        <v>541</v>
      </c>
      <c r="B1593" s="1" t="s">
        <v>730</v>
      </c>
      <c r="C1593" s="4" t="str">
        <f t="shared" si="24"/>
        <v>AUTO 2° A</v>
      </c>
    </row>
    <row r="1594" spans="1:3" ht="15" customHeight="1" x14ac:dyDescent="0.35">
      <c r="A1594" s="6" t="s">
        <v>541</v>
      </c>
      <c r="B1594" s="1" t="s">
        <v>735</v>
      </c>
      <c r="C1594" s="4" t="str">
        <f t="shared" si="24"/>
        <v>TC0201 2</v>
      </c>
    </row>
    <row r="1595" spans="1:3" ht="15" customHeight="1" x14ac:dyDescent="0.35">
      <c r="A1595" s="6" t="s">
        <v>541</v>
      </c>
      <c r="B1595" s="1" t="s">
        <v>736</v>
      </c>
      <c r="C1595" s="4" t="str">
        <f t="shared" si="24"/>
        <v>TC0202 2</v>
      </c>
    </row>
    <row r="1596" spans="1:3" ht="15" customHeight="1" x14ac:dyDescent="0.35">
      <c r="A1596" s="6" t="s">
        <v>541</v>
      </c>
      <c r="B1596" s="1" t="s">
        <v>6</v>
      </c>
      <c r="C1596" s="4" t="str">
        <f t="shared" si="24"/>
        <v>TIDIOMAS_2</v>
      </c>
    </row>
    <row r="1597" spans="1:3" ht="15" customHeight="1" x14ac:dyDescent="0.35">
      <c r="A1597" s="5" t="s">
        <v>542</v>
      </c>
      <c r="B1597" s="1" t="s">
        <v>730</v>
      </c>
      <c r="C1597" s="4" t="str">
        <f t="shared" si="24"/>
        <v>AUTO 2° A</v>
      </c>
    </row>
    <row r="1598" spans="1:3" ht="15" customHeight="1" x14ac:dyDescent="0.35">
      <c r="A1598" s="6" t="s">
        <v>542</v>
      </c>
      <c r="B1598" s="1" t="s">
        <v>735</v>
      </c>
      <c r="C1598" s="4" t="str">
        <f t="shared" si="24"/>
        <v>TC0201 2</v>
      </c>
    </row>
    <row r="1599" spans="1:3" ht="15" customHeight="1" x14ac:dyDescent="0.35">
      <c r="A1599" s="6" t="s">
        <v>542</v>
      </c>
      <c r="B1599" s="1" t="s">
        <v>736</v>
      </c>
      <c r="C1599" s="4" t="str">
        <f t="shared" si="24"/>
        <v>TC0202 2</v>
      </c>
    </row>
    <row r="1600" spans="1:3" ht="15" customHeight="1" x14ac:dyDescent="0.35">
      <c r="A1600" s="6" t="s">
        <v>542</v>
      </c>
      <c r="B1600" s="1" t="s">
        <v>2</v>
      </c>
      <c r="C1600" s="4" t="str">
        <f t="shared" si="24"/>
        <v>TIDIOMAS_6</v>
      </c>
    </row>
    <row r="1601" spans="1:3" ht="15" customHeight="1" x14ac:dyDescent="0.35">
      <c r="A1601" s="5" t="s">
        <v>543</v>
      </c>
      <c r="B1601" s="1" t="s">
        <v>724</v>
      </c>
      <c r="C1601" s="4" t="str">
        <f t="shared" si="24"/>
        <v>AUTO 2° B</v>
      </c>
    </row>
    <row r="1602" spans="1:3" ht="15" customHeight="1" x14ac:dyDescent="0.35">
      <c r="A1602" s="6" t="s">
        <v>543</v>
      </c>
      <c r="B1602" s="1" t="s">
        <v>725</v>
      </c>
      <c r="C1602" s="4" t="str">
        <f t="shared" si="24"/>
        <v>TC0201 1</v>
      </c>
    </row>
    <row r="1603" spans="1:3" ht="15" customHeight="1" x14ac:dyDescent="0.35">
      <c r="A1603" s="6" t="s">
        <v>543</v>
      </c>
      <c r="B1603" s="1" t="s">
        <v>726</v>
      </c>
      <c r="C1603" s="4" t="str">
        <f t="shared" ref="C1603:C1666" si="25">TRIM(B1603)</f>
        <v>TC0202 1</v>
      </c>
    </row>
    <row r="1604" spans="1:3" ht="15" customHeight="1" x14ac:dyDescent="0.35">
      <c r="A1604" s="6" t="s">
        <v>543</v>
      </c>
      <c r="B1604" s="1" t="s">
        <v>3</v>
      </c>
      <c r="C1604" s="4" t="str">
        <f t="shared" si="25"/>
        <v>TIDIOMAS_5</v>
      </c>
    </row>
    <row r="1605" spans="1:3" ht="15" customHeight="1" x14ac:dyDescent="0.35">
      <c r="A1605" s="5" t="s">
        <v>544</v>
      </c>
      <c r="B1605" s="1" t="s">
        <v>724</v>
      </c>
      <c r="C1605" s="4" t="str">
        <f t="shared" si="25"/>
        <v>AUTO 2° B</v>
      </c>
    </row>
    <row r="1606" spans="1:3" ht="15" customHeight="1" x14ac:dyDescent="0.35">
      <c r="A1606" s="6" t="s">
        <v>544</v>
      </c>
      <c r="B1606" s="1" t="s">
        <v>735</v>
      </c>
      <c r="C1606" s="4" t="str">
        <f t="shared" si="25"/>
        <v>TC0201 2</v>
      </c>
    </row>
    <row r="1607" spans="1:3" ht="15" customHeight="1" x14ac:dyDescent="0.35">
      <c r="A1607" s="6" t="s">
        <v>544</v>
      </c>
      <c r="B1607" s="1" t="s">
        <v>736</v>
      </c>
      <c r="C1607" s="4" t="str">
        <f t="shared" si="25"/>
        <v>TC0202 2</v>
      </c>
    </row>
    <row r="1608" spans="1:3" ht="15" customHeight="1" x14ac:dyDescent="0.35">
      <c r="A1608" s="5" t="s">
        <v>545</v>
      </c>
      <c r="B1608" s="1" t="s">
        <v>724</v>
      </c>
      <c r="C1608" s="4" t="str">
        <f t="shared" si="25"/>
        <v>AUTO 2° B</v>
      </c>
    </row>
    <row r="1609" spans="1:3" ht="15" customHeight="1" x14ac:dyDescent="0.35">
      <c r="A1609" s="6" t="s">
        <v>545</v>
      </c>
      <c r="B1609" s="1" t="s">
        <v>735</v>
      </c>
      <c r="C1609" s="4" t="str">
        <f t="shared" si="25"/>
        <v>TC0201 2</v>
      </c>
    </row>
    <row r="1610" spans="1:3" ht="15" customHeight="1" x14ac:dyDescent="0.35">
      <c r="A1610" s="6" t="s">
        <v>545</v>
      </c>
      <c r="B1610" s="1" t="s">
        <v>736</v>
      </c>
      <c r="C1610" s="4" t="str">
        <f t="shared" si="25"/>
        <v>TC0202 2</v>
      </c>
    </row>
    <row r="1611" spans="1:3" ht="15" customHeight="1" x14ac:dyDescent="0.35">
      <c r="A1611" s="6" t="s">
        <v>545</v>
      </c>
      <c r="B1611" s="1" t="s">
        <v>6</v>
      </c>
      <c r="C1611" s="4" t="str">
        <f t="shared" si="25"/>
        <v>TIDIOMAS_2</v>
      </c>
    </row>
    <row r="1612" spans="1:3" ht="15" customHeight="1" x14ac:dyDescent="0.35">
      <c r="A1612" s="5" t="s">
        <v>546</v>
      </c>
      <c r="B1612" s="1" t="s">
        <v>724</v>
      </c>
      <c r="C1612" s="4" t="str">
        <f t="shared" si="25"/>
        <v>AUTO 2° B</v>
      </c>
    </row>
    <row r="1613" spans="1:3" ht="15" customHeight="1" x14ac:dyDescent="0.35">
      <c r="A1613" s="6" t="s">
        <v>546</v>
      </c>
      <c r="B1613" s="1" t="s">
        <v>725</v>
      </c>
      <c r="C1613" s="4" t="str">
        <f t="shared" si="25"/>
        <v>TC0201 1</v>
      </c>
    </row>
    <row r="1614" spans="1:3" ht="15" customHeight="1" x14ac:dyDescent="0.35">
      <c r="A1614" s="6" t="s">
        <v>546</v>
      </c>
      <c r="B1614" s="1" t="s">
        <v>726</v>
      </c>
      <c r="C1614" s="4" t="str">
        <f t="shared" si="25"/>
        <v>TC0202 1</v>
      </c>
    </row>
    <row r="1615" spans="1:3" ht="15" customHeight="1" x14ac:dyDescent="0.35">
      <c r="A1615" s="6" t="s">
        <v>546</v>
      </c>
      <c r="B1615" s="1" t="s">
        <v>5</v>
      </c>
      <c r="C1615" s="4" t="str">
        <f t="shared" si="25"/>
        <v>TIDIOMAS_4</v>
      </c>
    </row>
    <row r="1616" spans="1:3" ht="15" customHeight="1" x14ac:dyDescent="0.35">
      <c r="A1616" s="5" t="s">
        <v>547</v>
      </c>
      <c r="B1616" s="1" t="s">
        <v>724</v>
      </c>
      <c r="C1616" s="4" t="str">
        <f t="shared" si="25"/>
        <v>AUTO 2° B</v>
      </c>
    </row>
    <row r="1617" spans="1:3" ht="15" customHeight="1" x14ac:dyDescent="0.35">
      <c r="A1617" s="6" t="s">
        <v>547</v>
      </c>
      <c r="B1617" s="1" t="s">
        <v>731</v>
      </c>
      <c r="C1617" s="4" t="str">
        <f t="shared" si="25"/>
        <v>TC0201 3</v>
      </c>
    </row>
    <row r="1618" spans="1:3" ht="15" customHeight="1" x14ac:dyDescent="0.35">
      <c r="A1618" s="6" t="s">
        <v>547</v>
      </c>
      <c r="B1618" s="1" t="s">
        <v>732</v>
      </c>
      <c r="C1618" s="4" t="str">
        <f t="shared" si="25"/>
        <v>TC0202 3</v>
      </c>
    </row>
    <row r="1619" spans="1:3" ht="15" customHeight="1" x14ac:dyDescent="0.35">
      <c r="A1619" s="6" t="s">
        <v>547</v>
      </c>
      <c r="B1619" s="1" t="s">
        <v>7</v>
      </c>
      <c r="C1619" s="4" t="str">
        <f t="shared" si="25"/>
        <v>TIDIOMAS_3</v>
      </c>
    </row>
    <row r="1620" spans="1:3" ht="15" customHeight="1" x14ac:dyDescent="0.35">
      <c r="A1620" s="5" t="s">
        <v>548</v>
      </c>
      <c r="B1620" s="1" t="s">
        <v>730</v>
      </c>
      <c r="C1620" s="4" t="str">
        <f t="shared" si="25"/>
        <v>AUTO 2° A</v>
      </c>
    </row>
    <row r="1621" spans="1:3" ht="15" customHeight="1" x14ac:dyDescent="0.35">
      <c r="A1621" s="6" t="s">
        <v>548</v>
      </c>
      <c r="B1621" s="1" t="s">
        <v>735</v>
      </c>
      <c r="C1621" s="4" t="str">
        <f t="shared" si="25"/>
        <v>TC0201 2</v>
      </c>
    </row>
    <row r="1622" spans="1:3" ht="15" customHeight="1" x14ac:dyDescent="0.35">
      <c r="A1622" s="6" t="s">
        <v>548</v>
      </c>
      <c r="B1622" s="1" t="s">
        <v>736</v>
      </c>
      <c r="C1622" s="4" t="str">
        <f t="shared" si="25"/>
        <v>TC0202 2</v>
      </c>
    </row>
    <row r="1623" spans="1:3" ht="15" customHeight="1" x14ac:dyDescent="0.35">
      <c r="A1623" s="6" t="s">
        <v>548</v>
      </c>
      <c r="B1623" s="1" t="s">
        <v>2</v>
      </c>
      <c r="C1623" s="4" t="str">
        <f t="shared" si="25"/>
        <v>TIDIOMAS_6</v>
      </c>
    </row>
    <row r="1624" spans="1:3" ht="15" customHeight="1" x14ac:dyDescent="0.35">
      <c r="A1624" s="5" t="s">
        <v>549</v>
      </c>
      <c r="B1624" s="1" t="s">
        <v>721</v>
      </c>
      <c r="C1624" s="4" t="str">
        <f t="shared" si="25"/>
        <v>ADMON 2°</v>
      </c>
    </row>
    <row r="1625" spans="1:3" ht="15" customHeight="1" x14ac:dyDescent="0.35">
      <c r="A1625" s="6" t="s">
        <v>549</v>
      </c>
      <c r="B1625" s="1" t="s">
        <v>728</v>
      </c>
      <c r="C1625" s="4" t="str">
        <f t="shared" si="25"/>
        <v>TC0201 5</v>
      </c>
    </row>
    <row r="1626" spans="1:3" ht="15" customHeight="1" x14ac:dyDescent="0.35">
      <c r="A1626" s="6" t="s">
        <v>549</v>
      </c>
      <c r="B1626" s="1" t="s">
        <v>729</v>
      </c>
      <c r="C1626" s="4" t="str">
        <f t="shared" si="25"/>
        <v>TC0202 5</v>
      </c>
    </row>
    <row r="1627" spans="1:3" ht="15" customHeight="1" x14ac:dyDescent="0.35">
      <c r="A1627" s="6" t="s">
        <v>549</v>
      </c>
      <c r="B1627" s="1" t="s">
        <v>7</v>
      </c>
      <c r="C1627" s="4" t="str">
        <f t="shared" si="25"/>
        <v>TIDIOMAS_3</v>
      </c>
    </row>
    <row r="1628" spans="1:3" ht="15" customHeight="1" x14ac:dyDescent="0.35">
      <c r="A1628" s="5" t="s">
        <v>550</v>
      </c>
      <c r="B1628" s="1" t="s">
        <v>727</v>
      </c>
      <c r="C1628" s="4" t="str">
        <f t="shared" si="25"/>
        <v>AERO 2°B</v>
      </c>
    </row>
    <row r="1629" spans="1:3" ht="15" customHeight="1" x14ac:dyDescent="0.35">
      <c r="A1629" s="6" t="s">
        <v>550</v>
      </c>
      <c r="B1629" s="1" t="s">
        <v>683</v>
      </c>
      <c r="C1629" s="4" t="str">
        <f t="shared" si="25"/>
        <v>TC0201 8</v>
      </c>
    </row>
    <row r="1630" spans="1:3" ht="15" customHeight="1" x14ac:dyDescent="0.35">
      <c r="A1630" s="6" t="s">
        <v>550</v>
      </c>
      <c r="B1630" s="1" t="s">
        <v>684</v>
      </c>
      <c r="C1630" s="4" t="str">
        <f t="shared" si="25"/>
        <v>TC0202 8</v>
      </c>
    </row>
    <row r="1631" spans="1:3" ht="15" customHeight="1" x14ac:dyDescent="0.35">
      <c r="A1631" s="5" t="s">
        <v>551</v>
      </c>
      <c r="B1631" s="1" t="s">
        <v>721</v>
      </c>
      <c r="C1631" s="4" t="str">
        <f t="shared" si="25"/>
        <v>ADMON 2°</v>
      </c>
    </row>
    <row r="1632" spans="1:3" ht="15" customHeight="1" x14ac:dyDescent="0.35">
      <c r="A1632" s="6" t="s">
        <v>551</v>
      </c>
      <c r="B1632" s="1" t="s">
        <v>683</v>
      </c>
      <c r="C1632" s="4" t="str">
        <f t="shared" si="25"/>
        <v>TC0201 8</v>
      </c>
    </row>
    <row r="1633" spans="1:3" ht="15" customHeight="1" x14ac:dyDescent="0.35">
      <c r="A1633" s="6" t="s">
        <v>551</v>
      </c>
      <c r="B1633" s="1" t="s">
        <v>684</v>
      </c>
      <c r="C1633" s="4" t="str">
        <f t="shared" si="25"/>
        <v>TC0202 8</v>
      </c>
    </row>
    <row r="1634" spans="1:3" ht="15" customHeight="1" x14ac:dyDescent="0.35">
      <c r="A1634" s="6" t="s">
        <v>551</v>
      </c>
      <c r="B1634" s="1" t="s">
        <v>5</v>
      </c>
      <c r="C1634" s="4" t="str">
        <f t="shared" si="25"/>
        <v>TIDIOMAS_4</v>
      </c>
    </row>
    <row r="1635" spans="1:3" ht="15" customHeight="1" x14ac:dyDescent="0.35">
      <c r="A1635" s="5" t="s">
        <v>552</v>
      </c>
      <c r="B1635" s="1" t="s">
        <v>718</v>
      </c>
      <c r="C1635" s="4" t="str">
        <f t="shared" si="25"/>
        <v>AERO 2°A</v>
      </c>
    </row>
    <row r="1636" spans="1:3" ht="15" customHeight="1" x14ac:dyDescent="0.35">
      <c r="A1636" s="6" t="s">
        <v>552</v>
      </c>
      <c r="B1636" s="1" t="s">
        <v>685</v>
      </c>
      <c r="C1636" s="4" t="str">
        <f t="shared" si="25"/>
        <v>TC0201 6</v>
      </c>
    </row>
    <row r="1637" spans="1:3" ht="15" customHeight="1" x14ac:dyDescent="0.35">
      <c r="A1637" s="6" t="s">
        <v>552</v>
      </c>
      <c r="B1637" s="1" t="s">
        <v>686</v>
      </c>
      <c r="C1637" s="4" t="str">
        <f t="shared" si="25"/>
        <v>TC0202 6</v>
      </c>
    </row>
    <row r="1638" spans="1:3" ht="15" customHeight="1" x14ac:dyDescent="0.35">
      <c r="A1638" s="5" t="s">
        <v>553</v>
      </c>
      <c r="B1638" s="1" t="s">
        <v>730</v>
      </c>
      <c r="C1638" s="4" t="str">
        <f t="shared" si="25"/>
        <v>AUTO 2° A</v>
      </c>
    </row>
    <row r="1639" spans="1:3" ht="15" customHeight="1" x14ac:dyDescent="0.35">
      <c r="A1639" s="6" t="s">
        <v>553</v>
      </c>
      <c r="B1639" s="1" t="s">
        <v>735</v>
      </c>
      <c r="C1639" s="4" t="str">
        <f t="shared" si="25"/>
        <v>TC0201 2</v>
      </c>
    </row>
    <row r="1640" spans="1:3" ht="15" customHeight="1" x14ac:dyDescent="0.35">
      <c r="A1640" s="6" t="s">
        <v>553</v>
      </c>
      <c r="B1640" s="1" t="s">
        <v>736</v>
      </c>
      <c r="C1640" s="4" t="str">
        <f t="shared" si="25"/>
        <v>TC0202 2</v>
      </c>
    </row>
    <row r="1641" spans="1:3" ht="15" customHeight="1" x14ac:dyDescent="0.35">
      <c r="A1641" s="5" t="s">
        <v>554</v>
      </c>
      <c r="B1641" s="1" t="s">
        <v>727</v>
      </c>
      <c r="C1641" s="4" t="str">
        <f t="shared" si="25"/>
        <v>AERO 2°B</v>
      </c>
    </row>
    <row r="1642" spans="1:3" ht="15" customHeight="1" x14ac:dyDescent="0.35">
      <c r="A1642" s="6" t="s">
        <v>554</v>
      </c>
      <c r="B1642" s="1" t="s">
        <v>683</v>
      </c>
      <c r="C1642" s="4" t="str">
        <f t="shared" si="25"/>
        <v>TC0201 8</v>
      </c>
    </row>
    <row r="1643" spans="1:3" ht="15" customHeight="1" x14ac:dyDescent="0.35">
      <c r="A1643" s="6" t="s">
        <v>554</v>
      </c>
      <c r="B1643" s="1" t="s">
        <v>684</v>
      </c>
      <c r="C1643" s="4" t="str">
        <f t="shared" si="25"/>
        <v>TC0202 8</v>
      </c>
    </row>
    <row r="1644" spans="1:3" ht="15" customHeight="1" x14ac:dyDescent="0.35">
      <c r="A1644" s="5" t="s">
        <v>555</v>
      </c>
      <c r="B1644" s="1" t="s">
        <v>733</v>
      </c>
      <c r="C1644" s="4" t="str">
        <f t="shared" si="25"/>
        <v>PSI 2°</v>
      </c>
    </row>
    <row r="1645" spans="1:3" ht="15" customHeight="1" x14ac:dyDescent="0.35">
      <c r="A1645" s="6" t="s">
        <v>555</v>
      </c>
      <c r="B1645" s="1" t="s">
        <v>735</v>
      </c>
      <c r="C1645" s="4" t="str">
        <f t="shared" si="25"/>
        <v>TC0201 2</v>
      </c>
    </row>
    <row r="1646" spans="1:3" ht="15" customHeight="1" x14ac:dyDescent="0.35">
      <c r="A1646" s="6" t="s">
        <v>555</v>
      </c>
      <c r="B1646" s="1" t="s">
        <v>736</v>
      </c>
      <c r="C1646" s="4" t="str">
        <f t="shared" si="25"/>
        <v>TC0202 2</v>
      </c>
    </row>
    <row r="1647" spans="1:3" ht="15" customHeight="1" x14ac:dyDescent="0.35">
      <c r="A1647" s="5" t="s">
        <v>556</v>
      </c>
      <c r="B1647" s="1" t="s">
        <v>718</v>
      </c>
      <c r="C1647" s="4" t="str">
        <f t="shared" si="25"/>
        <v>AERO 2°A</v>
      </c>
    </row>
    <row r="1648" spans="1:3" ht="15" customHeight="1" x14ac:dyDescent="0.35">
      <c r="A1648" s="6" t="s">
        <v>556</v>
      </c>
      <c r="B1648" s="1" t="s">
        <v>728</v>
      </c>
      <c r="C1648" s="4" t="str">
        <f t="shared" si="25"/>
        <v>TC0201 5</v>
      </c>
    </row>
    <row r="1649" spans="1:3" ht="15" customHeight="1" x14ac:dyDescent="0.35">
      <c r="A1649" s="6" t="s">
        <v>556</v>
      </c>
      <c r="B1649" s="1" t="s">
        <v>729</v>
      </c>
      <c r="C1649" s="4" t="str">
        <f t="shared" si="25"/>
        <v>TC0202 5</v>
      </c>
    </row>
    <row r="1650" spans="1:3" ht="15" customHeight="1" x14ac:dyDescent="0.35">
      <c r="A1650" s="6" t="s">
        <v>556</v>
      </c>
      <c r="B1650" s="1" t="s">
        <v>6</v>
      </c>
      <c r="C1650" s="4" t="str">
        <f t="shared" si="25"/>
        <v>TIDIOMAS_2</v>
      </c>
    </row>
    <row r="1651" spans="1:3" ht="15" customHeight="1" x14ac:dyDescent="0.35">
      <c r="A1651" s="5" t="s">
        <v>557</v>
      </c>
      <c r="B1651" s="1" t="s">
        <v>718</v>
      </c>
      <c r="C1651" s="4" t="str">
        <f t="shared" si="25"/>
        <v>AERO 2°A</v>
      </c>
    </row>
    <row r="1652" spans="1:3" ht="15" customHeight="1" x14ac:dyDescent="0.35">
      <c r="A1652" s="6" t="s">
        <v>557</v>
      </c>
      <c r="B1652" s="1" t="s">
        <v>683</v>
      </c>
      <c r="C1652" s="4" t="str">
        <f t="shared" si="25"/>
        <v>TC0201 8</v>
      </c>
    </row>
    <row r="1653" spans="1:3" ht="15" customHeight="1" x14ac:dyDescent="0.35">
      <c r="A1653" s="6" t="s">
        <v>557</v>
      </c>
      <c r="B1653" s="1" t="s">
        <v>684</v>
      </c>
      <c r="C1653" s="4" t="str">
        <f t="shared" si="25"/>
        <v>TC0202 8</v>
      </c>
    </row>
    <row r="1654" spans="1:3" ht="15" customHeight="1" x14ac:dyDescent="0.35">
      <c r="A1654" s="5" t="s">
        <v>558</v>
      </c>
      <c r="B1654" s="1" t="s">
        <v>718</v>
      </c>
      <c r="C1654" s="4" t="str">
        <f t="shared" si="25"/>
        <v>AERO 2°A</v>
      </c>
    </row>
    <row r="1655" spans="1:3" ht="15" customHeight="1" x14ac:dyDescent="0.35">
      <c r="A1655" s="6" t="s">
        <v>558</v>
      </c>
      <c r="B1655" s="1" t="s">
        <v>683</v>
      </c>
      <c r="C1655" s="4" t="str">
        <f t="shared" si="25"/>
        <v>TC0201 8</v>
      </c>
    </row>
    <row r="1656" spans="1:3" ht="15" customHeight="1" x14ac:dyDescent="0.35">
      <c r="A1656" s="6" t="s">
        <v>558</v>
      </c>
      <c r="B1656" s="1" t="s">
        <v>684</v>
      </c>
      <c r="C1656" s="4" t="str">
        <f t="shared" si="25"/>
        <v>TC0202 8</v>
      </c>
    </row>
    <row r="1657" spans="1:3" ht="15" customHeight="1" x14ac:dyDescent="0.35">
      <c r="A1657" s="5" t="s">
        <v>559</v>
      </c>
      <c r="B1657" s="1" t="s">
        <v>727</v>
      </c>
      <c r="C1657" s="4" t="str">
        <f t="shared" si="25"/>
        <v>AERO 2°B</v>
      </c>
    </row>
    <row r="1658" spans="1:3" ht="15" customHeight="1" x14ac:dyDescent="0.35">
      <c r="A1658" s="6" t="s">
        <v>559</v>
      </c>
      <c r="B1658" s="1" t="s">
        <v>685</v>
      </c>
      <c r="C1658" s="4" t="str">
        <f t="shared" si="25"/>
        <v>TC0201 6</v>
      </c>
    </row>
    <row r="1659" spans="1:3" ht="15" customHeight="1" x14ac:dyDescent="0.35">
      <c r="A1659" s="6" t="s">
        <v>559</v>
      </c>
      <c r="B1659" s="1" t="s">
        <v>686</v>
      </c>
      <c r="C1659" s="4" t="str">
        <f t="shared" si="25"/>
        <v>TC0202 6</v>
      </c>
    </row>
    <row r="1660" spans="1:3" ht="15" customHeight="1" x14ac:dyDescent="0.35">
      <c r="A1660" s="5" t="s">
        <v>560</v>
      </c>
      <c r="B1660" s="1" t="s">
        <v>727</v>
      </c>
      <c r="C1660" s="4" t="str">
        <f t="shared" si="25"/>
        <v>AERO 2°B</v>
      </c>
    </row>
    <row r="1661" spans="1:3" ht="15" customHeight="1" x14ac:dyDescent="0.35">
      <c r="A1661" s="6" t="s">
        <v>560</v>
      </c>
      <c r="B1661" s="1" t="s">
        <v>728</v>
      </c>
      <c r="C1661" s="4" t="str">
        <f t="shared" si="25"/>
        <v>TC0201 5</v>
      </c>
    </row>
    <row r="1662" spans="1:3" ht="15" customHeight="1" x14ac:dyDescent="0.35">
      <c r="A1662" s="6" t="s">
        <v>560</v>
      </c>
      <c r="B1662" s="1" t="s">
        <v>729</v>
      </c>
      <c r="C1662" s="4" t="str">
        <f t="shared" si="25"/>
        <v>TC0202 5</v>
      </c>
    </row>
    <row r="1663" spans="1:3" ht="15" customHeight="1" x14ac:dyDescent="0.35">
      <c r="A1663" s="5" t="s">
        <v>561</v>
      </c>
      <c r="B1663" s="1" t="s">
        <v>722</v>
      </c>
      <c r="C1663" s="4" t="str">
        <f t="shared" si="25"/>
        <v>NUT 2°</v>
      </c>
    </row>
    <row r="1664" spans="1:3" ht="15" customHeight="1" x14ac:dyDescent="0.35">
      <c r="A1664" s="6" t="s">
        <v>561</v>
      </c>
      <c r="B1664" s="1" t="s">
        <v>728</v>
      </c>
      <c r="C1664" s="4" t="str">
        <f t="shared" si="25"/>
        <v>TC0201 5</v>
      </c>
    </row>
    <row r="1665" spans="1:3" ht="15" customHeight="1" x14ac:dyDescent="0.35">
      <c r="A1665" s="6" t="s">
        <v>561</v>
      </c>
      <c r="B1665" s="1" t="s">
        <v>729</v>
      </c>
      <c r="C1665" s="4" t="str">
        <f t="shared" si="25"/>
        <v>TC0202 5</v>
      </c>
    </row>
    <row r="1666" spans="1:3" ht="15" customHeight="1" x14ac:dyDescent="0.35">
      <c r="A1666" s="6" t="s">
        <v>561</v>
      </c>
      <c r="B1666" s="1" t="s">
        <v>3</v>
      </c>
      <c r="C1666" s="4" t="str">
        <f t="shared" si="25"/>
        <v>TIDIOMAS_5</v>
      </c>
    </row>
    <row r="1667" spans="1:3" ht="15" customHeight="1" x14ac:dyDescent="0.35">
      <c r="A1667" s="5" t="s">
        <v>562</v>
      </c>
      <c r="B1667" s="1" t="s">
        <v>730</v>
      </c>
      <c r="C1667" s="4" t="str">
        <f t="shared" ref="C1667:C1730" si="26">TRIM(B1667)</f>
        <v>AUTO 2° A</v>
      </c>
    </row>
    <row r="1668" spans="1:3" ht="15" customHeight="1" x14ac:dyDescent="0.35">
      <c r="A1668" s="6" t="s">
        <v>562</v>
      </c>
      <c r="B1668" s="1" t="s">
        <v>725</v>
      </c>
      <c r="C1668" s="4" t="str">
        <f t="shared" si="26"/>
        <v>TC0201 1</v>
      </c>
    </row>
    <row r="1669" spans="1:3" ht="15" customHeight="1" x14ac:dyDescent="0.35">
      <c r="A1669" s="6" t="s">
        <v>562</v>
      </c>
      <c r="B1669" s="1" t="s">
        <v>726</v>
      </c>
      <c r="C1669" s="4" t="str">
        <f t="shared" si="26"/>
        <v>TC0202 1</v>
      </c>
    </row>
    <row r="1670" spans="1:3" ht="15" customHeight="1" x14ac:dyDescent="0.35">
      <c r="A1670" s="5" t="s">
        <v>563</v>
      </c>
      <c r="B1670" s="1" t="s">
        <v>721</v>
      </c>
      <c r="C1670" s="4" t="str">
        <f t="shared" si="26"/>
        <v>ADMON 2°</v>
      </c>
    </row>
    <row r="1671" spans="1:3" ht="15" customHeight="1" x14ac:dyDescent="0.35">
      <c r="A1671" s="6" t="s">
        <v>563</v>
      </c>
      <c r="B1671" s="1" t="s">
        <v>685</v>
      </c>
      <c r="C1671" s="4" t="str">
        <f t="shared" si="26"/>
        <v>TC0201 6</v>
      </c>
    </row>
    <row r="1672" spans="1:3" ht="15" customHeight="1" x14ac:dyDescent="0.35">
      <c r="A1672" s="6" t="s">
        <v>563</v>
      </c>
      <c r="B1672" s="1" t="s">
        <v>686</v>
      </c>
      <c r="C1672" s="4" t="str">
        <f t="shared" si="26"/>
        <v>TC0202 6</v>
      </c>
    </row>
    <row r="1673" spans="1:3" ht="15" customHeight="1" x14ac:dyDescent="0.35">
      <c r="A1673" s="5" t="s">
        <v>564</v>
      </c>
      <c r="B1673" s="1" t="s">
        <v>727</v>
      </c>
      <c r="C1673" s="4" t="str">
        <f t="shared" si="26"/>
        <v>AERO 2°B</v>
      </c>
    </row>
    <row r="1674" spans="1:3" ht="15" customHeight="1" x14ac:dyDescent="0.35">
      <c r="A1674" s="6" t="s">
        <v>564</v>
      </c>
      <c r="B1674" s="1" t="s">
        <v>683</v>
      </c>
      <c r="C1674" s="4" t="str">
        <f t="shared" si="26"/>
        <v>TC0201 8</v>
      </c>
    </row>
    <row r="1675" spans="1:3" ht="15" customHeight="1" x14ac:dyDescent="0.35">
      <c r="A1675" s="6" t="s">
        <v>564</v>
      </c>
      <c r="B1675" s="1" t="s">
        <v>684</v>
      </c>
      <c r="C1675" s="4" t="str">
        <f t="shared" si="26"/>
        <v>TC0202 8</v>
      </c>
    </row>
    <row r="1676" spans="1:3" ht="15" customHeight="1" x14ac:dyDescent="0.35">
      <c r="A1676" s="5" t="s">
        <v>565</v>
      </c>
      <c r="B1676" s="1" t="s">
        <v>730</v>
      </c>
      <c r="C1676" s="4" t="str">
        <f t="shared" si="26"/>
        <v>AUTO 2° A</v>
      </c>
    </row>
    <row r="1677" spans="1:3" ht="15" customHeight="1" x14ac:dyDescent="0.35">
      <c r="A1677" s="6" t="s">
        <v>565</v>
      </c>
      <c r="B1677" s="1" t="s">
        <v>725</v>
      </c>
      <c r="C1677" s="4" t="str">
        <f t="shared" si="26"/>
        <v>TC0201 1</v>
      </c>
    </row>
    <row r="1678" spans="1:3" ht="15" customHeight="1" x14ac:dyDescent="0.35">
      <c r="A1678" s="6" t="s">
        <v>565</v>
      </c>
      <c r="B1678" s="1" t="s">
        <v>726</v>
      </c>
      <c r="C1678" s="4" t="str">
        <f t="shared" si="26"/>
        <v>TC0202 1</v>
      </c>
    </row>
    <row r="1679" spans="1:3" ht="15" customHeight="1" x14ac:dyDescent="0.35">
      <c r="A1679" s="6" t="s">
        <v>565</v>
      </c>
      <c r="B1679" s="1" t="s">
        <v>6</v>
      </c>
      <c r="C1679" s="4" t="str">
        <f t="shared" si="26"/>
        <v>TIDIOMAS_2</v>
      </c>
    </row>
    <row r="1680" spans="1:3" ht="15" customHeight="1" x14ac:dyDescent="0.35">
      <c r="A1680" s="5" t="s">
        <v>566</v>
      </c>
      <c r="B1680" s="1" t="s">
        <v>724</v>
      </c>
      <c r="C1680" s="4" t="str">
        <f t="shared" si="26"/>
        <v>AUTO 2° B</v>
      </c>
    </row>
    <row r="1681" spans="1:3" ht="15" customHeight="1" x14ac:dyDescent="0.35">
      <c r="A1681" s="6" t="s">
        <v>566</v>
      </c>
      <c r="B1681" s="1" t="s">
        <v>731</v>
      </c>
      <c r="C1681" s="4" t="str">
        <f t="shared" si="26"/>
        <v>TC0201 3</v>
      </c>
    </row>
    <row r="1682" spans="1:3" ht="15" customHeight="1" x14ac:dyDescent="0.35">
      <c r="A1682" s="6" t="s">
        <v>566</v>
      </c>
      <c r="B1682" s="1" t="s">
        <v>732</v>
      </c>
      <c r="C1682" s="4" t="str">
        <f t="shared" si="26"/>
        <v>TC0202 3</v>
      </c>
    </row>
    <row r="1683" spans="1:3" ht="15" customHeight="1" x14ac:dyDescent="0.35">
      <c r="A1683" s="6" t="s">
        <v>566</v>
      </c>
      <c r="B1683" s="1" t="s">
        <v>6</v>
      </c>
      <c r="C1683" s="4" t="str">
        <f t="shared" si="26"/>
        <v>TIDIOMAS_2</v>
      </c>
    </row>
    <row r="1684" spans="1:3" ht="15" customHeight="1" x14ac:dyDescent="0.35">
      <c r="A1684" s="5" t="s">
        <v>567</v>
      </c>
      <c r="B1684" s="1" t="s">
        <v>727</v>
      </c>
      <c r="C1684" s="4" t="str">
        <f t="shared" si="26"/>
        <v>AERO 2°B</v>
      </c>
    </row>
    <row r="1685" spans="1:3" ht="15" customHeight="1" x14ac:dyDescent="0.35">
      <c r="A1685" s="6" t="s">
        <v>567</v>
      </c>
      <c r="B1685" s="1" t="s">
        <v>685</v>
      </c>
      <c r="C1685" s="4" t="str">
        <f t="shared" si="26"/>
        <v>TC0201 6</v>
      </c>
    </row>
    <row r="1686" spans="1:3" ht="15" customHeight="1" x14ac:dyDescent="0.35">
      <c r="A1686" s="6" t="s">
        <v>567</v>
      </c>
      <c r="B1686" s="1" t="s">
        <v>686</v>
      </c>
      <c r="C1686" s="4" t="str">
        <f t="shared" si="26"/>
        <v>TC0202 6</v>
      </c>
    </row>
    <row r="1687" spans="1:3" ht="15" customHeight="1" x14ac:dyDescent="0.35">
      <c r="A1687" s="5" t="s">
        <v>568</v>
      </c>
      <c r="B1687" s="1" t="s">
        <v>718</v>
      </c>
      <c r="C1687" s="4" t="str">
        <f t="shared" si="26"/>
        <v>AERO 2°A</v>
      </c>
    </row>
    <row r="1688" spans="1:3" ht="15" customHeight="1" x14ac:dyDescent="0.35">
      <c r="A1688" s="6" t="s">
        <v>568</v>
      </c>
      <c r="B1688" s="1" t="s">
        <v>728</v>
      </c>
      <c r="C1688" s="4" t="str">
        <f t="shared" si="26"/>
        <v>TC0201 5</v>
      </c>
    </row>
    <row r="1689" spans="1:3" ht="15" customHeight="1" x14ac:dyDescent="0.35">
      <c r="A1689" s="6" t="s">
        <v>568</v>
      </c>
      <c r="B1689" s="1" t="s">
        <v>729</v>
      </c>
      <c r="C1689" s="4" t="str">
        <f t="shared" si="26"/>
        <v>TC0202 5</v>
      </c>
    </row>
    <row r="1690" spans="1:3" ht="15" customHeight="1" x14ac:dyDescent="0.35">
      <c r="A1690" s="5" t="s">
        <v>569</v>
      </c>
      <c r="B1690" s="1" t="s">
        <v>734</v>
      </c>
      <c r="C1690" s="4" t="str">
        <f t="shared" si="26"/>
        <v>IA 2°</v>
      </c>
    </row>
    <row r="1691" spans="1:3" ht="15" customHeight="1" x14ac:dyDescent="0.35">
      <c r="A1691" s="6" t="s">
        <v>569</v>
      </c>
      <c r="B1691" s="1" t="s">
        <v>725</v>
      </c>
      <c r="C1691" s="4" t="str">
        <f t="shared" si="26"/>
        <v>TC0201 1</v>
      </c>
    </row>
    <row r="1692" spans="1:3" ht="15" customHeight="1" x14ac:dyDescent="0.35">
      <c r="A1692" s="6" t="s">
        <v>569</v>
      </c>
      <c r="B1692" s="1" t="s">
        <v>726</v>
      </c>
      <c r="C1692" s="4" t="str">
        <f t="shared" si="26"/>
        <v>TC0202 1</v>
      </c>
    </row>
    <row r="1693" spans="1:3" ht="15" customHeight="1" x14ac:dyDescent="0.35">
      <c r="A1693" s="6" t="s">
        <v>569</v>
      </c>
      <c r="B1693" s="1" t="s">
        <v>2</v>
      </c>
      <c r="C1693" s="4" t="str">
        <f t="shared" si="26"/>
        <v>TIDIOMAS_6</v>
      </c>
    </row>
    <row r="1694" spans="1:3" ht="15" customHeight="1" x14ac:dyDescent="0.35">
      <c r="A1694" s="5" t="s">
        <v>570</v>
      </c>
      <c r="B1694" s="1" t="s">
        <v>730</v>
      </c>
      <c r="C1694" s="4" t="str">
        <f t="shared" si="26"/>
        <v>AUTO 2° A</v>
      </c>
    </row>
    <row r="1695" spans="1:3" ht="15" customHeight="1" x14ac:dyDescent="0.35">
      <c r="A1695" s="6" t="s">
        <v>570</v>
      </c>
      <c r="B1695" s="1" t="s">
        <v>725</v>
      </c>
      <c r="C1695" s="4" t="str">
        <f t="shared" si="26"/>
        <v>TC0201 1</v>
      </c>
    </row>
    <row r="1696" spans="1:3" ht="15" customHeight="1" x14ac:dyDescent="0.35">
      <c r="A1696" s="6" t="s">
        <v>570</v>
      </c>
      <c r="B1696" s="1" t="s">
        <v>726</v>
      </c>
      <c r="C1696" s="4" t="str">
        <f t="shared" si="26"/>
        <v>TC0202 1</v>
      </c>
    </row>
    <row r="1697" spans="1:3" ht="15" customHeight="1" x14ac:dyDescent="0.35">
      <c r="A1697" s="6" t="s">
        <v>570</v>
      </c>
      <c r="B1697" s="1" t="s">
        <v>6</v>
      </c>
      <c r="C1697" s="4" t="str">
        <f t="shared" si="26"/>
        <v>TIDIOMAS_2</v>
      </c>
    </row>
    <row r="1698" spans="1:3" ht="15" customHeight="1" x14ac:dyDescent="0.35">
      <c r="A1698" s="5" t="s">
        <v>571</v>
      </c>
      <c r="B1698" s="1" t="s">
        <v>730</v>
      </c>
      <c r="C1698" s="4" t="str">
        <f t="shared" si="26"/>
        <v>AUTO 2° A</v>
      </c>
    </row>
    <row r="1699" spans="1:3" ht="15" customHeight="1" x14ac:dyDescent="0.35">
      <c r="A1699" s="6" t="s">
        <v>571</v>
      </c>
      <c r="B1699" s="1" t="s">
        <v>731</v>
      </c>
      <c r="C1699" s="4" t="str">
        <f t="shared" si="26"/>
        <v>TC0201 3</v>
      </c>
    </row>
    <row r="1700" spans="1:3" ht="15" customHeight="1" x14ac:dyDescent="0.35">
      <c r="A1700" s="6" t="s">
        <v>571</v>
      </c>
      <c r="B1700" s="1" t="s">
        <v>732</v>
      </c>
      <c r="C1700" s="4" t="str">
        <f t="shared" si="26"/>
        <v>TC0202 3</v>
      </c>
    </row>
    <row r="1701" spans="1:3" ht="15" customHeight="1" x14ac:dyDescent="0.35">
      <c r="A1701" s="6" t="s">
        <v>571</v>
      </c>
      <c r="B1701" s="1" t="s">
        <v>3</v>
      </c>
      <c r="C1701" s="4" t="str">
        <f t="shared" si="26"/>
        <v>TIDIOMAS_5</v>
      </c>
    </row>
    <row r="1702" spans="1:3" ht="15" customHeight="1" x14ac:dyDescent="0.35">
      <c r="A1702" s="5" t="s">
        <v>572</v>
      </c>
      <c r="B1702" s="1" t="s">
        <v>718</v>
      </c>
      <c r="C1702" s="4" t="str">
        <f t="shared" si="26"/>
        <v>AERO 2°A</v>
      </c>
    </row>
    <row r="1703" spans="1:3" ht="15" customHeight="1" x14ac:dyDescent="0.35">
      <c r="A1703" s="6" t="s">
        <v>572</v>
      </c>
      <c r="B1703" s="1" t="s">
        <v>719</v>
      </c>
      <c r="C1703" s="4" t="str">
        <f t="shared" si="26"/>
        <v>TC0201 7</v>
      </c>
    </row>
    <row r="1704" spans="1:3" ht="15" customHeight="1" x14ac:dyDescent="0.35">
      <c r="A1704" s="6" t="s">
        <v>572</v>
      </c>
      <c r="B1704" s="1" t="s">
        <v>720</v>
      </c>
      <c r="C1704" s="4" t="str">
        <f t="shared" si="26"/>
        <v>TC0202 7</v>
      </c>
    </row>
    <row r="1705" spans="1:3" ht="15" customHeight="1" x14ac:dyDescent="0.35">
      <c r="A1705" s="5" t="s">
        <v>573</v>
      </c>
      <c r="B1705" s="1" t="s">
        <v>722</v>
      </c>
      <c r="C1705" s="4" t="str">
        <f t="shared" si="26"/>
        <v>NUT 2°</v>
      </c>
    </row>
    <row r="1706" spans="1:3" ht="15" customHeight="1" x14ac:dyDescent="0.35">
      <c r="A1706" s="6" t="s">
        <v>573</v>
      </c>
      <c r="B1706" s="1" t="s">
        <v>685</v>
      </c>
      <c r="C1706" s="4" t="str">
        <f t="shared" si="26"/>
        <v>TC0201 6</v>
      </c>
    </row>
    <row r="1707" spans="1:3" ht="15" customHeight="1" x14ac:dyDescent="0.35">
      <c r="A1707" s="6" t="s">
        <v>573</v>
      </c>
      <c r="B1707" s="1" t="s">
        <v>686</v>
      </c>
      <c r="C1707" s="4" t="str">
        <f t="shared" si="26"/>
        <v>TC0202 6</v>
      </c>
    </row>
    <row r="1708" spans="1:3" ht="15" customHeight="1" x14ac:dyDescent="0.35">
      <c r="A1708" s="6" t="s">
        <v>573</v>
      </c>
      <c r="B1708" s="1" t="s">
        <v>7</v>
      </c>
      <c r="C1708" s="4" t="str">
        <f t="shared" si="26"/>
        <v>TIDIOMAS_3</v>
      </c>
    </row>
    <row r="1709" spans="1:3" ht="15" customHeight="1" x14ac:dyDescent="0.35">
      <c r="A1709" s="5" t="s">
        <v>574</v>
      </c>
      <c r="B1709" s="1" t="s">
        <v>730</v>
      </c>
      <c r="C1709" s="4" t="str">
        <f t="shared" si="26"/>
        <v>AUTO 2° A</v>
      </c>
    </row>
    <row r="1710" spans="1:3" ht="15" customHeight="1" x14ac:dyDescent="0.35">
      <c r="A1710" s="6" t="s">
        <v>574</v>
      </c>
      <c r="B1710" s="1" t="s">
        <v>731</v>
      </c>
      <c r="C1710" s="4" t="str">
        <f t="shared" si="26"/>
        <v>TC0201 3</v>
      </c>
    </row>
    <row r="1711" spans="1:3" ht="15" customHeight="1" x14ac:dyDescent="0.35">
      <c r="A1711" s="6" t="s">
        <v>574</v>
      </c>
      <c r="B1711" s="1" t="s">
        <v>732</v>
      </c>
      <c r="C1711" s="4" t="str">
        <f t="shared" si="26"/>
        <v>TC0202 3</v>
      </c>
    </row>
    <row r="1712" spans="1:3" ht="15" customHeight="1" x14ac:dyDescent="0.35">
      <c r="A1712" s="6" t="s">
        <v>574</v>
      </c>
      <c r="B1712" s="1" t="s">
        <v>6</v>
      </c>
      <c r="C1712" s="4" t="str">
        <f t="shared" si="26"/>
        <v>TIDIOMAS_2</v>
      </c>
    </row>
    <row r="1713" spans="1:3" ht="15" customHeight="1" x14ac:dyDescent="0.35">
      <c r="A1713" s="5" t="s">
        <v>575</v>
      </c>
      <c r="B1713" s="1" t="s">
        <v>724</v>
      </c>
      <c r="C1713" s="4" t="str">
        <f t="shared" si="26"/>
        <v>AUTO 2° B</v>
      </c>
    </row>
    <row r="1714" spans="1:3" ht="15" customHeight="1" x14ac:dyDescent="0.35">
      <c r="A1714" s="6" t="s">
        <v>575</v>
      </c>
      <c r="B1714" s="1" t="s">
        <v>725</v>
      </c>
      <c r="C1714" s="4" t="str">
        <f t="shared" si="26"/>
        <v>TC0201 1</v>
      </c>
    </row>
    <row r="1715" spans="1:3" ht="15" customHeight="1" x14ac:dyDescent="0.35">
      <c r="A1715" s="6" t="s">
        <v>575</v>
      </c>
      <c r="B1715" s="1" t="s">
        <v>726</v>
      </c>
      <c r="C1715" s="4" t="str">
        <f t="shared" si="26"/>
        <v>TC0202 1</v>
      </c>
    </row>
    <row r="1716" spans="1:3" ht="15" customHeight="1" x14ac:dyDescent="0.35">
      <c r="A1716" s="5" t="s">
        <v>576</v>
      </c>
      <c r="B1716" s="1" t="s">
        <v>730</v>
      </c>
      <c r="C1716" s="4" t="str">
        <f t="shared" si="26"/>
        <v>AUTO 2° A</v>
      </c>
    </row>
    <row r="1717" spans="1:3" ht="15" customHeight="1" x14ac:dyDescent="0.35">
      <c r="A1717" s="6" t="s">
        <v>576</v>
      </c>
      <c r="B1717" s="1" t="s">
        <v>735</v>
      </c>
      <c r="C1717" s="4" t="str">
        <f t="shared" si="26"/>
        <v>TC0201 2</v>
      </c>
    </row>
    <row r="1718" spans="1:3" ht="15" customHeight="1" x14ac:dyDescent="0.35">
      <c r="A1718" s="6" t="s">
        <v>576</v>
      </c>
      <c r="B1718" s="1" t="s">
        <v>736</v>
      </c>
      <c r="C1718" s="4" t="str">
        <f t="shared" si="26"/>
        <v>TC0202 2</v>
      </c>
    </row>
    <row r="1719" spans="1:3" ht="15" customHeight="1" x14ac:dyDescent="0.35">
      <c r="A1719" s="5" t="s">
        <v>577</v>
      </c>
      <c r="B1719" s="1" t="s">
        <v>682</v>
      </c>
      <c r="C1719" s="4" t="str">
        <f t="shared" si="26"/>
        <v>ARQ 2°</v>
      </c>
    </row>
    <row r="1720" spans="1:3" ht="15" customHeight="1" x14ac:dyDescent="0.35">
      <c r="A1720" s="6" t="s">
        <v>577</v>
      </c>
      <c r="B1720" s="1" t="s">
        <v>683</v>
      </c>
      <c r="C1720" s="4" t="str">
        <f t="shared" si="26"/>
        <v>TC0201 8</v>
      </c>
    </row>
    <row r="1721" spans="1:3" ht="15" customHeight="1" x14ac:dyDescent="0.35">
      <c r="A1721" s="6" t="s">
        <v>577</v>
      </c>
      <c r="B1721" s="1" t="s">
        <v>684</v>
      </c>
      <c r="C1721" s="4" t="str">
        <f t="shared" si="26"/>
        <v>TC0202 8</v>
      </c>
    </row>
    <row r="1722" spans="1:3" ht="15" customHeight="1" x14ac:dyDescent="0.35">
      <c r="A1722" s="5" t="s">
        <v>578</v>
      </c>
      <c r="B1722" s="1" t="s">
        <v>727</v>
      </c>
      <c r="C1722" s="4" t="str">
        <f t="shared" si="26"/>
        <v>AERO 2°B</v>
      </c>
    </row>
    <row r="1723" spans="1:3" ht="15" customHeight="1" x14ac:dyDescent="0.35">
      <c r="A1723" s="6" t="s">
        <v>578</v>
      </c>
      <c r="B1723" s="1" t="s">
        <v>728</v>
      </c>
      <c r="C1723" s="4" t="str">
        <f t="shared" si="26"/>
        <v>TC0201 5</v>
      </c>
    </row>
    <row r="1724" spans="1:3" ht="15" customHeight="1" x14ac:dyDescent="0.35">
      <c r="A1724" s="6" t="s">
        <v>578</v>
      </c>
      <c r="B1724" s="1" t="s">
        <v>729</v>
      </c>
      <c r="C1724" s="4" t="str">
        <f t="shared" si="26"/>
        <v>TC0202 5</v>
      </c>
    </row>
    <row r="1725" spans="1:3" ht="15" customHeight="1" x14ac:dyDescent="0.35">
      <c r="A1725" s="5" t="s">
        <v>579</v>
      </c>
      <c r="B1725" s="1" t="s">
        <v>718</v>
      </c>
      <c r="C1725" s="4" t="str">
        <f t="shared" si="26"/>
        <v>AERO 2°A</v>
      </c>
    </row>
    <row r="1726" spans="1:3" ht="15" customHeight="1" x14ac:dyDescent="0.35">
      <c r="A1726" s="6" t="s">
        <v>579</v>
      </c>
      <c r="B1726" s="1" t="s">
        <v>683</v>
      </c>
      <c r="C1726" s="4" t="str">
        <f t="shared" si="26"/>
        <v>TC0201 8</v>
      </c>
    </row>
    <row r="1727" spans="1:3" ht="15" customHeight="1" x14ac:dyDescent="0.35">
      <c r="A1727" s="6" t="s">
        <v>579</v>
      </c>
      <c r="B1727" s="1" t="s">
        <v>684</v>
      </c>
      <c r="C1727" s="4" t="str">
        <f t="shared" si="26"/>
        <v>TC0202 8</v>
      </c>
    </row>
    <row r="1728" spans="1:3" ht="15" customHeight="1" x14ac:dyDescent="0.35">
      <c r="A1728" s="5" t="s">
        <v>580</v>
      </c>
      <c r="B1728" s="1" t="s">
        <v>733</v>
      </c>
      <c r="C1728" s="4" t="str">
        <f t="shared" si="26"/>
        <v>PSI 2°</v>
      </c>
    </row>
    <row r="1729" spans="1:3" ht="15" customHeight="1" x14ac:dyDescent="0.35">
      <c r="A1729" s="6" t="s">
        <v>580</v>
      </c>
      <c r="B1729" s="1" t="s">
        <v>731</v>
      </c>
      <c r="C1729" s="4" t="str">
        <f t="shared" si="26"/>
        <v>TC0201 3</v>
      </c>
    </row>
    <row r="1730" spans="1:3" ht="15" customHeight="1" x14ac:dyDescent="0.35">
      <c r="A1730" s="6" t="s">
        <v>580</v>
      </c>
      <c r="B1730" s="1" t="s">
        <v>732</v>
      </c>
      <c r="C1730" s="4" t="str">
        <f t="shared" si="26"/>
        <v>TC0202 3</v>
      </c>
    </row>
    <row r="1731" spans="1:3" ht="15" customHeight="1" x14ac:dyDescent="0.35">
      <c r="A1731" s="6" t="s">
        <v>580</v>
      </c>
      <c r="B1731" s="1" t="s">
        <v>5</v>
      </c>
      <c r="C1731" s="4" t="str">
        <f t="shared" ref="C1731:C1794" si="27">TRIM(B1731)</f>
        <v>TIDIOMAS_4</v>
      </c>
    </row>
    <row r="1732" spans="1:3" ht="15" customHeight="1" x14ac:dyDescent="0.35">
      <c r="A1732" s="5" t="s">
        <v>581</v>
      </c>
      <c r="B1732" s="1" t="s">
        <v>723</v>
      </c>
      <c r="C1732" s="4" t="str">
        <f t="shared" si="27"/>
        <v>ANIM 2°</v>
      </c>
    </row>
    <row r="1733" spans="1:3" ht="15" customHeight="1" x14ac:dyDescent="0.35">
      <c r="A1733" s="6" t="s">
        <v>581</v>
      </c>
      <c r="B1733" s="1" t="s">
        <v>719</v>
      </c>
      <c r="C1733" s="4" t="str">
        <f t="shared" si="27"/>
        <v>TC0201 7</v>
      </c>
    </row>
    <row r="1734" spans="1:3" ht="15" customHeight="1" x14ac:dyDescent="0.35">
      <c r="A1734" s="6" t="s">
        <v>581</v>
      </c>
      <c r="B1734" s="1" t="s">
        <v>720</v>
      </c>
      <c r="C1734" s="4" t="str">
        <f t="shared" si="27"/>
        <v>TC0202 7</v>
      </c>
    </row>
    <row r="1735" spans="1:3" ht="15" customHeight="1" x14ac:dyDescent="0.35">
      <c r="A1735" s="5" t="s">
        <v>582</v>
      </c>
      <c r="B1735" s="1" t="s">
        <v>727</v>
      </c>
      <c r="C1735" s="4" t="str">
        <f t="shared" si="27"/>
        <v>AERO 2°B</v>
      </c>
    </row>
    <row r="1736" spans="1:3" ht="15" customHeight="1" x14ac:dyDescent="0.35">
      <c r="A1736" s="6" t="s">
        <v>582</v>
      </c>
      <c r="B1736" s="1" t="s">
        <v>719</v>
      </c>
      <c r="C1736" s="4" t="str">
        <f t="shared" si="27"/>
        <v>TC0201 7</v>
      </c>
    </row>
    <row r="1737" spans="1:3" ht="15" customHeight="1" x14ac:dyDescent="0.35">
      <c r="A1737" s="6" t="s">
        <v>582</v>
      </c>
      <c r="B1737" s="1" t="s">
        <v>720</v>
      </c>
      <c r="C1737" s="4" t="str">
        <f t="shared" si="27"/>
        <v>TC0202 7</v>
      </c>
    </row>
    <row r="1738" spans="1:3" ht="15" customHeight="1" x14ac:dyDescent="0.35">
      <c r="A1738" s="6" t="s">
        <v>582</v>
      </c>
      <c r="B1738" s="1" t="s">
        <v>7</v>
      </c>
      <c r="C1738" s="4" t="str">
        <f t="shared" si="27"/>
        <v>TIDIOMAS_3</v>
      </c>
    </row>
    <row r="1739" spans="1:3" ht="15" customHeight="1" x14ac:dyDescent="0.35">
      <c r="A1739" s="5" t="s">
        <v>583</v>
      </c>
      <c r="B1739" s="1" t="s">
        <v>718</v>
      </c>
      <c r="C1739" s="4" t="str">
        <f t="shared" si="27"/>
        <v>AERO 2°A</v>
      </c>
    </row>
    <row r="1740" spans="1:3" ht="15" customHeight="1" x14ac:dyDescent="0.35">
      <c r="A1740" s="6" t="s">
        <v>583</v>
      </c>
      <c r="B1740" s="1" t="s">
        <v>719</v>
      </c>
      <c r="C1740" s="4" t="str">
        <f t="shared" si="27"/>
        <v>TC0201 7</v>
      </c>
    </row>
    <row r="1741" spans="1:3" ht="15" customHeight="1" x14ac:dyDescent="0.35">
      <c r="A1741" s="6" t="s">
        <v>583</v>
      </c>
      <c r="B1741" s="1" t="s">
        <v>720</v>
      </c>
      <c r="C1741" s="4" t="str">
        <f t="shared" si="27"/>
        <v>TC0202 7</v>
      </c>
    </row>
    <row r="1742" spans="1:3" ht="15" customHeight="1" x14ac:dyDescent="0.35">
      <c r="A1742" s="6" t="s">
        <v>583</v>
      </c>
      <c r="B1742" s="1" t="s">
        <v>8</v>
      </c>
      <c r="C1742" s="4" t="str">
        <f t="shared" si="27"/>
        <v>TIDIOMAS_1</v>
      </c>
    </row>
    <row r="1743" spans="1:3" ht="15" customHeight="1" x14ac:dyDescent="0.35">
      <c r="A1743" s="5" t="s">
        <v>584</v>
      </c>
      <c r="B1743" s="1" t="s">
        <v>718</v>
      </c>
      <c r="C1743" s="4" t="str">
        <f t="shared" si="27"/>
        <v>AERO 2°A</v>
      </c>
    </row>
    <row r="1744" spans="1:3" ht="15" customHeight="1" x14ac:dyDescent="0.35">
      <c r="A1744" s="6" t="s">
        <v>584</v>
      </c>
      <c r="B1744" s="1" t="s">
        <v>685</v>
      </c>
      <c r="C1744" s="4" t="str">
        <f t="shared" si="27"/>
        <v>TC0201 6</v>
      </c>
    </row>
    <row r="1745" spans="1:3" ht="15" customHeight="1" x14ac:dyDescent="0.35">
      <c r="A1745" s="6" t="s">
        <v>584</v>
      </c>
      <c r="B1745" s="1" t="s">
        <v>686</v>
      </c>
      <c r="C1745" s="4" t="str">
        <f t="shared" si="27"/>
        <v>TC0202 6</v>
      </c>
    </row>
    <row r="1746" spans="1:3" ht="15" customHeight="1" x14ac:dyDescent="0.35">
      <c r="A1746" s="5" t="s">
        <v>585</v>
      </c>
      <c r="B1746" s="1" t="s">
        <v>682</v>
      </c>
      <c r="C1746" s="4" t="str">
        <f t="shared" si="27"/>
        <v>ARQ 2°</v>
      </c>
    </row>
    <row r="1747" spans="1:3" ht="15" customHeight="1" x14ac:dyDescent="0.35">
      <c r="A1747" s="6" t="s">
        <v>585</v>
      </c>
      <c r="B1747" s="1" t="s">
        <v>685</v>
      </c>
      <c r="C1747" s="4" t="str">
        <f t="shared" si="27"/>
        <v>TC0201 6</v>
      </c>
    </row>
    <row r="1748" spans="1:3" ht="15" customHeight="1" x14ac:dyDescent="0.35">
      <c r="A1748" s="6" t="s">
        <v>585</v>
      </c>
      <c r="B1748" s="1" t="s">
        <v>686</v>
      </c>
      <c r="C1748" s="4" t="str">
        <f t="shared" si="27"/>
        <v>TC0202 6</v>
      </c>
    </row>
    <row r="1749" spans="1:3" ht="15" customHeight="1" x14ac:dyDescent="0.35">
      <c r="A1749" s="6" t="s">
        <v>585</v>
      </c>
      <c r="B1749" s="1" t="s">
        <v>8</v>
      </c>
      <c r="C1749" s="4" t="str">
        <f t="shared" si="27"/>
        <v>TIDIOMAS_1</v>
      </c>
    </row>
    <row r="1750" spans="1:3" ht="15" customHeight="1" x14ac:dyDescent="0.35">
      <c r="A1750" s="5" t="s">
        <v>586</v>
      </c>
      <c r="B1750" s="1" t="s">
        <v>734</v>
      </c>
      <c r="C1750" s="4" t="str">
        <f t="shared" si="27"/>
        <v>IA 2°</v>
      </c>
    </row>
    <row r="1751" spans="1:3" ht="15" customHeight="1" x14ac:dyDescent="0.35">
      <c r="A1751" s="6" t="s">
        <v>586</v>
      </c>
      <c r="B1751" s="1" t="s">
        <v>731</v>
      </c>
      <c r="C1751" s="4" t="str">
        <f t="shared" si="27"/>
        <v>TC0201 3</v>
      </c>
    </row>
    <row r="1752" spans="1:3" ht="15" customHeight="1" x14ac:dyDescent="0.35">
      <c r="A1752" s="6" t="s">
        <v>586</v>
      </c>
      <c r="B1752" s="1" t="s">
        <v>732</v>
      </c>
      <c r="C1752" s="4" t="str">
        <f t="shared" si="27"/>
        <v>TC0202 3</v>
      </c>
    </row>
    <row r="1753" spans="1:3" ht="15" customHeight="1" x14ac:dyDescent="0.35">
      <c r="A1753" s="5" t="s">
        <v>587</v>
      </c>
      <c r="B1753" s="1" t="s">
        <v>724</v>
      </c>
      <c r="C1753" s="4" t="str">
        <f t="shared" si="27"/>
        <v>AUTO 2° B</v>
      </c>
    </row>
    <row r="1754" spans="1:3" ht="15" customHeight="1" x14ac:dyDescent="0.35">
      <c r="A1754" s="6" t="s">
        <v>587</v>
      </c>
      <c r="B1754" s="1" t="s">
        <v>735</v>
      </c>
      <c r="C1754" s="4" t="str">
        <f t="shared" si="27"/>
        <v>TC0201 2</v>
      </c>
    </row>
    <row r="1755" spans="1:3" ht="15" customHeight="1" x14ac:dyDescent="0.35">
      <c r="A1755" s="6" t="s">
        <v>587</v>
      </c>
      <c r="B1755" s="1" t="s">
        <v>736</v>
      </c>
      <c r="C1755" s="4" t="str">
        <f t="shared" si="27"/>
        <v>TC0202 2</v>
      </c>
    </row>
    <row r="1756" spans="1:3" ht="15" customHeight="1" x14ac:dyDescent="0.35">
      <c r="A1756" s="5" t="s">
        <v>588</v>
      </c>
      <c r="B1756" s="1" t="s">
        <v>730</v>
      </c>
      <c r="C1756" s="4" t="str">
        <f t="shared" si="27"/>
        <v>AUTO 2° A</v>
      </c>
    </row>
    <row r="1757" spans="1:3" ht="15" customHeight="1" x14ac:dyDescent="0.35">
      <c r="A1757" s="6" t="s">
        <v>588</v>
      </c>
      <c r="B1757" s="1" t="s">
        <v>731</v>
      </c>
      <c r="C1757" s="4" t="str">
        <f t="shared" si="27"/>
        <v>TC0201 3</v>
      </c>
    </row>
    <row r="1758" spans="1:3" ht="15" customHeight="1" x14ac:dyDescent="0.35">
      <c r="A1758" s="6" t="s">
        <v>588</v>
      </c>
      <c r="B1758" s="1" t="s">
        <v>732</v>
      </c>
      <c r="C1758" s="4" t="str">
        <f t="shared" si="27"/>
        <v>TC0202 3</v>
      </c>
    </row>
    <row r="1759" spans="1:3" ht="15" customHeight="1" x14ac:dyDescent="0.35">
      <c r="A1759" s="5" t="s">
        <v>589</v>
      </c>
      <c r="B1759" s="1" t="s">
        <v>733</v>
      </c>
      <c r="C1759" s="4" t="str">
        <f t="shared" si="27"/>
        <v>PSI 2°</v>
      </c>
    </row>
    <row r="1760" spans="1:3" ht="15" customHeight="1" x14ac:dyDescent="0.35">
      <c r="A1760" s="6" t="s">
        <v>589</v>
      </c>
      <c r="B1760" s="1" t="s">
        <v>725</v>
      </c>
      <c r="C1760" s="4" t="str">
        <f t="shared" si="27"/>
        <v>TC0201 1</v>
      </c>
    </row>
    <row r="1761" spans="1:3" ht="15" customHeight="1" x14ac:dyDescent="0.35">
      <c r="A1761" s="6" t="s">
        <v>589</v>
      </c>
      <c r="B1761" s="1" t="s">
        <v>726</v>
      </c>
      <c r="C1761" s="4" t="str">
        <f t="shared" si="27"/>
        <v>TC0202 1</v>
      </c>
    </row>
    <row r="1762" spans="1:3" ht="15" customHeight="1" x14ac:dyDescent="0.35">
      <c r="A1762" s="6" t="s">
        <v>589</v>
      </c>
      <c r="B1762" s="1" t="s">
        <v>8</v>
      </c>
      <c r="C1762" s="4" t="str">
        <f t="shared" si="27"/>
        <v>TIDIOMAS_1</v>
      </c>
    </row>
    <row r="1763" spans="1:3" ht="15" customHeight="1" x14ac:dyDescent="0.35">
      <c r="A1763" s="5" t="s">
        <v>590</v>
      </c>
      <c r="B1763" s="1" t="s">
        <v>724</v>
      </c>
      <c r="C1763" s="4" t="str">
        <f t="shared" si="27"/>
        <v>AUTO 2° B</v>
      </c>
    </row>
    <row r="1764" spans="1:3" ht="15" customHeight="1" x14ac:dyDescent="0.35">
      <c r="A1764" s="6" t="s">
        <v>590</v>
      </c>
      <c r="B1764" s="1" t="s">
        <v>735</v>
      </c>
      <c r="C1764" s="4" t="str">
        <f t="shared" si="27"/>
        <v>TC0201 2</v>
      </c>
    </row>
    <row r="1765" spans="1:3" ht="15" customHeight="1" x14ac:dyDescent="0.35">
      <c r="A1765" s="6" t="s">
        <v>590</v>
      </c>
      <c r="B1765" s="1" t="s">
        <v>736</v>
      </c>
      <c r="C1765" s="4" t="str">
        <f t="shared" si="27"/>
        <v>TC0202 2</v>
      </c>
    </row>
    <row r="1766" spans="1:3" ht="15" customHeight="1" x14ac:dyDescent="0.35">
      <c r="A1766" s="5" t="s">
        <v>591</v>
      </c>
      <c r="B1766" s="1" t="s">
        <v>682</v>
      </c>
      <c r="C1766" s="4" t="str">
        <f t="shared" si="27"/>
        <v>ARQ 2°</v>
      </c>
    </row>
    <row r="1767" spans="1:3" ht="15" customHeight="1" x14ac:dyDescent="0.35">
      <c r="A1767" s="6" t="s">
        <v>591</v>
      </c>
      <c r="B1767" s="1" t="s">
        <v>719</v>
      </c>
      <c r="C1767" s="4" t="str">
        <f t="shared" si="27"/>
        <v>TC0201 7</v>
      </c>
    </row>
    <row r="1768" spans="1:3" ht="15" customHeight="1" x14ac:dyDescent="0.35">
      <c r="A1768" s="6" t="s">
        <v>591</v>
      </c>
      <c r="B1768" s="1" t="s">
        <v>720</v>
      </c>
      <c r="C1768" s="4" t="str">
        <f t="shared" si="27"/>
        <v>TC0202 7</v>
      </c>
    </row>
    <row r="1769" spans="1:3" ht="15" customHeight="1" x14ac:dyDescent="0.35">
      <c r="A1769" s="6" t="s">
        <v>591</v>
      </c>
      <c r="B1769" s="1" t="s">
        <v>5</v>
      </c>
      <c r="C1769" s="4" t="str">
        <f t="shared" si="27"/>
        <v>TIDIOMAS_4</v>
      </c>
    </row>
    <row r="1770" spans="1:3" ht="15" customHeight="1" x14ac:dyDescent="0.35">
      <c r="A1770" s="5" t="s">
        <v>592</v>
      </c>
      <c r="B1770" s="1" t="s">
        <v>682</v>
      </c>
      <c r="C1770" s="4" t="str">
        <f t="shared" si="27"/>
        <v>ARQ 2°</v>
      </c>
    </row>
    <row r="1771" spans="1:3" ht="15" customHeight="1" x14ac:dyDescent="0.35">
      <c r="A1771" s="6" t="s">
        <v>592</v>
      </c>
      <c r="B1771" s="1" t="s">
        <v>728</v>
      </c>
      <c r="C1771" s="4" t="str">
        <f t="shared" si="27"/>
        <v>TC0201 5</v>
      </c>
    </row>
    <row r="1772" spans="1:3" ht="15" customHeight="1" x14ac:dyDescent="0.35">
      <c r="A1772" s="6" t="s">
        <v>592</v>
      </c>
      <c r="B1772" s="1" t="s">
        <v>729</v>
      </c>
      <c r="C1772" s="4" t="str">
        <f t="shared" si="27"/>
        <v>TC0202 5</v>
      </c>
    </row>
    <row r="1773" spans="1:3" ht="15" customHeight="1" x14ac:dyDescent="0.35">
      <c r="A1773" s="6" t="s">
        <v>592</v>
      </c>
      <c r="B1773" s="1" t="s">
        <v>8</v>
      </c>
      <c r="C1773" s="4" t="str">
        <f t="shared" si="27"/>
        <v>TIDIOMAS_1</v>
      </c>
    </row>
    <row r="1774" spans="1:3" ht="15" customHeight="1" x14ac:dyDescent="0.35">
      <c r="A1774" s="5" t="s">
        <v>593</v>
      </c>
      <c r="B1774" s="1" t="s">
        <v>718</v>
      </c>
      <c r="C1774" s="4" t="str">
        <f t="shared" si="27"/>
        <v>AERO 2°A</v>
      </c>
    </row>
    <row r="1775" spans="1:3" ht="15" customHeight="1" x14ac:dyDescent="0.35">
      <c r="A1775" s="6" t="s">
        <v>593</v>
      </c>
      <c r="B1775" s="1" t="s">
        <v>728</v>
      </c>
      <c r="C1775" s="4" t="str">
        <f t="shared" si="27"/>
        <v>TC0201 5</v>
      </c>
    </row>
    <row r="1776" spans="1:3" ht="15" customHeight="1" x14ac:dyDescent="0.35">
      <c r="A1776" s="6" t="s">
        <v>593</v>
      </c>
      <c r="B1776" s="1" t="s">
        <v>729</v>
      </c>
      <c r="C1776" s="4" t="str">
        <f t="shared" si="27"/>
        <v>TC0202 5</v>
      </c>
    </row>
    <row r="1777" spans="1:3" ht="15" customHeight="1" x14ac:dyDescent="0.35">
      <c r="A1777" s="6" t="s">
        <v>593</v>
      </c>
      <c r="B1777" s="1" t="s">
        <v>8</v>
      </c>
      <c r="C1777" s="4" t="str">
        <f t="shared" si="27"/>
        <v>TIDIOMAS_1</v>
      </c>
    </row>
    <row r="1778" spans="1:3" ht="15" customHeight="1" x14ac:dyDescent="0.35">
      <c r="A1778" s="5" t="s">
        <v>594</v>
      </c>
      <c r="B1778" s="1" t="s">
        <v>727</v>
      </c>
      <c r="C1778" s="4" t="str">
        <f t="shared" si="27"/>
        <v>AERO 2°B</v>
      </c>
    </row>
    <row r="1779" spans="1:3" ht="15" customHeight="1" x14ac:dyDescent="0.35">
      <c r="A1779" s="6" t="s">
        <v>594</v>
      </c>
      <c r="B1779" s="1" t="s">
        <v>685</v>
      </c>
      <c r="C1779" s="4" t="str">
        <f t="shared" si="27"/>
        <v>TC0201 6</v>
      </c>
    </row>
    <row r="1780" spans="1:3" ht="15" customHeight="1" x14ac:dyDescent="0.35">
      <c r="A1780" s="6" t="s">
        <v>594</v>
      </c>
      <c r="B1780" s="1" t="s">
        <v>686</v>
      </c>
      <c r="C1780" s="4" t="str">
        <f t="shared" si="27"/>
        <v>TC0202 6</v>
      </c>
    </row>
    <row r="1781" spans="1:3" ht="15" customHeight="1" x14ac:dyDescent="0.35">
      <c r="A1781" s="5" t="s">
        <v>595</v>
      </c>
      <c r="B1781" s="1" t="s">
        <v>723</v>
      </c>
      <c r="C1781" s="4" t="str">
        <f t="shared" si="27"/>
        <v>ANIM 2°</v>
      </c>
    </row>
    <row r="1782" spans="1:3" ht="15" customHeight="1" x14ac:dyDescent="0.35">
      <c r="A1782" s="6" t="s">
        <v>595</v>
      </c>
      <c r="B1782" s="1" t="s">
        <v>728</v>
      </c>
      <c r="C1782" s="4" t="str">
        <f t="shared" si="27"/>
        <v>TC0201 5</v>
      </c>
    </row>
    <row r="1783" spans="1:3" ht="15" customHeight="1" x14ac:dyDescent="0.35">
      <c r="A1783" s="6" t="s">
        <v>595</v>
      </c>
      <c r="B1783" s="1" t="s">
        <v>729</v>
      </c>
      <c r="C1783" s="4" t="str">
        <f t="shared" si="27"/>
        <v>TC0202 5</v>
      </c>
    </row>
    <row r="1784" spans="1:3" ht="15" customHeight="1" x14ac:dyDescent="0.35">
      <c r="A1784" s="5" t="s">
        <v>596</v>
      </c>
      <c r="B1784" s="1" t="s">
        <v>733</v>
      </c>
      <c r="C1784" s="4" t="str">
        <f t="shared" si="27"/>
        <v>PSI 2°</v>
      </c>
    </row>
    <row r="1785" spans="1:3" ht="15" customHeight="1" x14ac:dyDescent="0.35">
      <c r="A1785" s="6" t="s">
        <v>596</v>
      </c>
      <c r="B1785" s="1" t="s">
        <v>725</v>
      </c>
      <c r="C1785" s="4" t="str">
        <f t="shared" si="27"/>
        <v>TC0201 1</v>
      </c>
    </row>
    <row r="1786" spans="1:3" ht="15" customHeight="1" x14ac:dyDescent="0.35">
      <c r="A1786" s="6" t="s">
        <v>596</v>
      </c>
      <c r="B1786" s="1" t="s">
        <v>726</v>
      </c>
      <c r="C1786" s="4" t="str">
        <f t="shared" si="27"/>
        <v>TC0202 1</v>
      </c>
    </row>
    <row r="1787" spans="1:3" ht="15" customHeight="1" x14ac:dyDescent="0.35">
      <c r="A1787" s="5" t="s">
        <v>597</v>
      </c>
      <c r="B1787" s="1" t="s">
        <v>721</v>
      </c>
      <c r="C1787" s="4" t="str">
        <f t="shared" si="27"/>
        <v>ADMON 2°</v>
      </c>
    </row>
    <row r="1788" spans="1:3" ht="15" customHeight="1" x14ac:dyDescent="0.35">
      <c r="A1788" s="6" t="s">
        <v>597</v>
      </c>
      <c r="B1788" s="1" t="s">
        <v>728</v>
      </c>
      <c r="C1788" s="4" t="str">
        <f t="shared" si="27"/>
        <v>TC0201 5</v>
      </c>
    </row>
    <row r="1789" spans="1:3" ht="15" customHeight="1" x14ac:dyDescent="0.35">
      <c r="A1789" s="6" t="s">
        <v>597</v>
      </c>
      <c r="B1789" s="1" t="s">
        <v>729</v>
      </c>
      <c r="C1789" s="4" t="str">
        <f t="shared" si="27"/>
        <v>TC0202 5</v>
      </c>
    </row>
    <row r="1790" spans="1:3" ht="15" customHeight="1" x14ac:dyDescent="0.35">
      <c r="A1790" s="6" t="s">
        <v>597</v>
      </c>
      <c r="B1790" s="1" t="s">
        <v>3</v>
      </c>
      <c r="C1790" s="4" t="str">
        <f t="shared" si="27"/>
        <v>TIDIOMAS_5</v>
      </c>
    </row>
    <row r="1791" spans="1:3" ht="15" customHeight="1" x14ac:dyDescent="0.35">
      <c r="A1791" s="5" t="s">
        <v>598</v>
      </c>
      <c r="B1791" s="1" t="s">
        <v>730</v>
      </c>
      <c r="C1791" s="4" t="str">
        <f t="shared" si="27"/>
        <v>AUTO 2° A</v>
      </c>
    </row>
    <row r="1792" spans="1:3" ht="15" customHeight="1" x14ac:dyDescent="0.35">
      <c r="A1792" s="6" t="s">
        <v>598</v>
      </c>
      <c r="B1792" s="1" t="s">
        <v>725</v>
      </c>
      <c r="C1792" s="4" t="str">
        <f t="shared" si="27"/>
        <v>TC0201 1</v>
      </c>
    </row>
    <row r="1793" spans="1:3" ht="15" customHeight="1" x14ac:dyDescent="0.35">
      <c r="A1793" s="6" t="s">
        <v>598</v>
      </c>
      <c r="B1793" s="1" t="s">
        <v>726</v>
      </c>
      <c r="C1793" s="4" t="str">
        <f t="shared" si="27"/>
        <v>TC0202 1</v>
      </c>
    </row>
    <row r="1794" spans="1:3" ht="15" customHeight="1" x14ac:dyDescent="0.35">
      <c r="A1794" s="6" t="s">
        <v>598</v>
      </c>
      <c r="B1794" s="1" t="s">
        <v>6</v>
      </c>
      <c r="C1794" s="4" t="str">
        <f t="shared" si="27"/>
        <v>TIDIOMAS_2</v>
      </c>
    </row>
    <row r="1795" spans="1:3" ht="15" customHeight="1" x14ac:dyDescent="0.35">
      <c r="A1795" s="5" t="s">
        <v>599</v>
      </c>
      <c r="B1795" s="1" t="s">
        <v>733</v>
      </c>
      <c r="C1795" s="4" t="str">
        <f t="shared" ref="C1795:C1858" si="28">TRIM(B1795)</f>
        <v>PSI 2°</v>
      </c>
    </row>
    <row r="1796" spans="1:3" ht="15" customHeight="1" x14ac:dyDescent="0.35">
      <c r="A1796" s="6" t="s">
        <v>599</v>
      </c>
      <c r="B1796" s="1" t="s">
        <v>725</v>
      </c>
      <c r="C1796" s="4" t="str">
        <f t="shared" si="28"/>
        <v>TC0201 1</v>
      </c>
    </row>
    <row r="1797" spans="1:3" ht="15" customHeight="1" x14ac:dyDescent="0.35">
      <c r="A1797" s="6" t="s">
        <v>599</v>
      </c>
      <c r="B1797" s="1" t="s">
        <v>726</v>
      </c>
      <c r="C1797" s="4" t="str">
        <f t="shared" si="28"/>
        <v>TC0202 1</v>
      </c>
    </row>
    <row r="1798" spans="1:3" ht="15" customHeight="1" x14ac:dyDescent="0.35">
      <c r="A1798" s="6" t="s">
        <v>599</v>
      </c>
      <c r="B1798" s="1" t="s">
        <v>3</v>
      </c>
      <c r="C1798" s="4" t="str">
        <f t="shared" si="28"/>
        <v>TIDIOMAS_5</v>
      </c>
    </row>
    <row r="1799" spans="1:3" ht="15" customHeight="1" x14ac:dyDescent="0.35">
      <c r="A1799" s="5" t="s">
        <v>600</v>
      </c>
      <c r="B1799" s="1" t="s">
        <v>682</v>
      </c>
      <c r="C1799" s="4" t="str">
        <f t="shared" si="28"/>
        <v>ARQ 2°</v>
      </c>
    </row>
    <row r="1800" spans="1:3" ht="15" customHeight="1" x14ac:dyDescent="0.35">
      <c r="A1800" s="6" t="s">
        <v>600</v>
      </c>
      <c r="B1800" s="1" t="s">
        <v>728</v>
      </c>
      <c r="C1800" s="4" t="str">
        <f t="shared" si="28"/>
        <v>TC0201 5</v>
      </c>
    </row>
    <row r="1801" spans="1:3" ht="15" customHeight="1" x14ac:dyDescent="0.35">
      <c r="A1801" s="6" t="s">
        <v>600</v>
      </c>
      <c r="B1801" s="1" t="s">
        <v>729</v>
      </c>
      <c r="C1801" s="4" t="str">
        <f t="shared" si="28"/>
        <v>TC0202 5</v>
      </c>
    </row>
    <row r="1802" spans="1:3" ht="15" customHeight="1" x14ac:dyDescent="0.35">
      <c r="A1802" s="6" t="s">
        <v>600</v>
      </c>
      <c r="B1802" s="1" t="s">
        <v>3</v>
      </c>
      <c r="C1802" s="4" t="str">
        <f t="shared" si="28"/>
        <v>TIDIOMAS_5</v>
      </c>
    </row>
    <row r="1803" spans="1:3" ht="15" customHeight="1" x14ac:dyDescent="0.35">
      <c r="A1803" s="5" t="s">
        <v>601</v>
      </c>
      <c r="B1803" s="1" t="s">
        <v>718</v>
      </c>
      <c r="C1803" s="4" t="str">
        <f t="shared" si="28"/>
        <v>AERO 2°A</v>
      </c>
    </row>
    <row r="1804" spans="1:3" ht="15" customHeight="1" x14ac:dyDescent="0.35">
      <c r="A1804" s="6" t="s">
        <v>601</v>
      </c>
      <c r="B1804" s="1" t="s">
        <v>728</v>
      </c>
      <c r="C1804" s="4" t="str">
        <f t="shared" si="28"/>
        <v>TC0201 5</v>
      </c>
    </row>
    <row r="1805" spans="1:3" ht="15" customHeight="1" x14ac:dyDescent="0.35">
      <c r="A1805" s="6" t="s">
        <v>601</v>
      </c>
      <c r="B1805" s="1" t="s">
        <v>729</v>
      </c>
      <c r="C1805" s="4" t="str">
        <f t="shared" si="28"/>
        <v>TC0202 5</v>
      </c>
    </row>
    <row r="1806" spans="1:3" ht="15" customHeight="1" x14ac:dyDescent="0.35">
      <c r="A1806" s="5" t="s">
        <v>602</v>
      </c>
      <c r="B1806" s="1" t="s">
        <v>730</v>
      </c>
      <c r="C1806" s="4" t="str">
        <f t="shared" si="28"/>
        <v>AUTO 2° A</v>
      </c>
    </row>
    <row r="1807" spans="1:3" ht="15" customHeight="1" x14ac:dyDescent="0.35">
      <c r="A1807" s="6" t="s">
        <v>602</v>
      </c>
      <c r="B1807" s="1" t="s">
        <v>731</v>
      </c>
      <c r="C1807" s="4" t="str">
        <f t="shared" si="28"/>
        <v>TC0201 3</v>
      </c>
    </row>
    <row r="1808" spans="1:3" ht="15" customHeight="1" x14ac:dyDescent="0.35">
      <c r="A1808" s="6" t="s">
        <v>602</v>
      </c>
      <c r="B1808" s="1" t="s">
        <v>732</v>
      </c>
      <c r="C1808" s="4" t="str">
        <f t="shared" si="28"/>
        <v>TC0202 3</v>
      </c>
    </row>
    <row r="1809" spans="1:3" ht="15" customHeight="1" x14ac:dyDescent="0.35">
      <c r="A1809" s="5" t="s">
        <v>603</v>
      </c>
      <c r="B1809" s="1" t="s">
        <v>727</v>
      </c>
      <c r="C1809" s="4" t="str">
        <f t="shared" si="28"/>
        <v>AERO 2°B</v>
      </c>
    </row>
    <row r="1810" spans="1:3" ht="15" customHeight="1" x14ac:dyDescent="0.35">
      <c r="A1810" s="6" t="s">
        <v>603</v>
      </c>
      <c r="B1810" s="1" t="s">
        <v>719</v>
      </c>
      <c r="C1810" s="4" t="str">
        <f t="shared" si="28"/>
        <v>TC0201 7</v>
      </c>
    </row>
    <row r="1811" spans="1:3" ht="15" customHeight="1" x14ac:dyDescent="0.35">
      <c r="A1811" s="6" t="s">
        <v>603</v>
      </c>
      <c r="B1811" s="1" t="s">
        <v>720</v>
      </c>
      <c r="C1811" s="4" t="str">
        <f t="shared" si="28"/>
        <v>TC0202 7</v>
      </c>
    </row>
    <row r="1812" spans="1:3" ht="15" customHeight="1" x14ac:dyDescent="0.35">
      <c r="A1812" s="6" t="s">
        <v>603</v>
      </c>
      <c r="B1812" s="1" t="s">
        <v>7</v>
      </c>
      <c r="C1812" s="4" t="str">
        <f t="shared" si="28"/>
        <v>TIDIOMAS_3</v>
      </c>
    </row>
    <row r="1813" spans="1:3" ht="15" customHeight="1" x14ac:dyDescent="0.35">
      <c r="A1813" s="5" t="s">
        <v>604</v>
      </c>
      <c r="B1813" s="1" t="s">
        <v>682</v>
      </c>
      <c r="C1813" s="4" t="str">
        <f t="shared" si="28"/>
        <v>ARQ 2°</v>
      </c>
    </row>
    <row r="1814" spans="1:3" ht="15" customHeight="1" x14ac:dyDescent="0.35">
      <c r="A1814" s="6" t="s">
        <v>604</v>
      </c>
      <c r="B1814" s="1" t="s">
        <v>728</v>
      </c>
      <c r="C1814" s="4" t="str">
        <f t="shared" si="28"/>
        <v>TC0201 5</v>
      </c>
    </row>
    <row r="1815" spans="1:3" ht="15" customHeight="1" x14ac:dyDescent="0.35">
      <c r="A1815" s="6" t="s">
        <v>604</v>
      </c>
      <c r="B1815" s="1" t="s">
        <v>729</v>
      </c>
      <c r="C1815" s="4" t="str">
        <f t="shared" si="28"/>
        <v>TC0202 5</v>
      </c>
    </row>
    <row r="1816" spans="1:3" ht="15" customHeight="1" x14ac:dyDescent="0.35">
      <c r="A1816" s="6" t="s">
        <v>604</v>
      </c>
      <c r="B1816" s="1" t="s">
        <v>3</v>
      </c>
      <c r="C1816" s="4" t="str">
        <f t="shared" si="28"/>
        <v>TIDIOMAS_5</v>
      </c>
    </row>
    <row r="1817" spans="1:3" ht="15" customHeight="1" x14ac:dyDescent="0.35">
      <c r="A1817" s="5" t="s">
        <v>605</v>
      </c>
      <c r="B1817" s="1" t="s">
        <v>721</v>
      </c>
      <c r="C1817" s="4" t="str">
        <f t="shared" si="28"/>
        <v>ADMON 2°</v>
      </c>
    </row>
    <row r="1818" spans="1:3" ht="15" customHeight="1" x14ac:dyDescent="0.35">
      <c r="A1818" s="6" t="s">
        <v>605</v>
      </c>
      <c r="B1818" s="1" t="s">
        <v>683</v>
      </c>
      <c r="C1818" s="4" t="str">
        <f t="shared" si="28"/>
        <v>TC0201 8</v>
      </c>
    </row>
    <row r="1819" spans="1:3" ht="15" customHeight="1" x14ac:dyDescent="0.35">
      <c r="A1819" s="6" t="s">
        <v>605</v>
      </c>
      <c r="B1819" s="1" t="s">
        <v>684</v>
      </c>
      <c r="C1819" s="4" t="str">
        <f t="shared" si="28"/>
        <v>TC0202 8</v>
      </c>
    </row>
    <row r="1820" spans="1:3" ht="15" customHeight="1" x14ac:dyDescent="0.35">
      <c r="A1820" s="6" t="s">
        <v>605</v>
      </c>
      <c r="B1820" s="1" t="s">
        <v>7</v>
      </c>
      <c r="C1820" s="4" t="str">
        <f t="shared" si="28"/>
        <v>TIDIOMAS_3</v>
      </c>
    </row>
    <row r="1821" spans="1:3" ht="15" customHeight="1" x14ac:dyDescent="0.35">
      <c r="A1821" s="5" t="s">
        <v>606</v>
      </c>
      <c r="B1821" s="1" t="s">
        <v>730</v>
      </c>
      <c r="C1821" s="4" t="str">
        <f t="shared" si="28"/>
        <v>AUTO 2° A</v>
      </c>
    </row>
    <row r="1822" spans="1:3" ht="15" customHeight="1" x14ac:dyDescent="0.35">
      <c r="A1822" s="6" t="s">
        <v>606</v>
      </c>
      <c r="B1822" s="1" t="s">
        <v>731</v>
      </c>
      <c r="C1822" s="4" t="str">
        <f t="shared" si="28"/>
        <v>TC0201 3</v>
      </c>
    </row>
    <row r="1823" spans="1:3" ht="15" customHeight="1" x14ac:dyDescent="0.35">
      <c r="A1823" s="6" t="s">
        <v>606</v>
      </c>
      <c r="B1823" s="1" t="s">
        <v>732</v>
      </c>
      <c r="C1823" s="4" t="str">
        <f t="shared" si="28"/>
        <v>TC0202 3</v>
      </c>
    </row>
    <row r="1824" spans="1:3" ht="15" customHeight="1" x14ac:dyDescent="0.35">
      <c r="A1824" s="5" t="s">
        <v>607</v>
      </c>
      <c r="B1824" s="1" t="s">
        <v>724</v>
      </c>
      <c r="C1824" s="4" t="str">
        <f t="shared" si="28"/>
        <v>AUTO 2° B</v>
      </c>
    </row>
    <row r="1825" spans="1:3" ht="15" customHeight="1" x14ac:dyDescent="0.35">
      <c r="A1825" s="6" t="s">
        <v>607</v>
      </c>
      <c r="B1825" s="1" t="s">
        <v>731</v>
      </c>
      <c r="C1825" s="4" t="str">
        <f t="shared" si="28"/>
        <v>TC0201 3</v>
      </c>
    </row>
    <row r="1826" spans="1:3" ht="15" customHeight="1" x14ac:dyDescent="0.35">
      <c r="A1826" s="6" t="s">
        <v>607</v>
      </c>
      <c r="B1826" s="1" t="s">
        <v>732</v>
      </c>
      <c r="C1826" s="4" t="str">
        <f t="shared" si="28"/>
        <v>TC0202 3</v>
      </c>
    </row>
    <row r="1827" spans="1:3" ht="15" customHeight="1" x14ac:dyDescent="0.35">
      <c r="A1827" s="6" t="s">
        <v>607</v>
      </c>
      <c r="B1827" s="1" t="s">
        <v>7</v>
      </c>
      <c r="C1827" s="4" t="str">
        <f t="shared" si="28"/>
        <v>TIDIOMAS_3</v>
      </c>
    </row>
    <row r="1828" spans="1:3" ht="15" customHeight="1" x14ac:dyDescent="0.35">
      <c r="A1828" s="5" t="s">
        <v>608</v>
      </c>
      <c r="B1828" s="1" t="s">
        <v>721</v>
      </c>
      <c r="C1828" s="4" t="str">
        <f t="shared" si="28"/>
        <v>ADMON 2°</v>
      </c>
    </row>
    <row r="1829" spans="1:3" ht="15" customHeight="1" x14ac:dyDescent="0.35">
      <c r="A1829" s="6" t="s">
        <v>608</v>
      </c>
      <c r="B1829" s="1" t="s">
        <v>685</v>
      </c>
      <c r="C1829" s="4" t="str">
        <f t="shared" si="28"/>
        <v>TC0201 6</v>
      </c>
    </row>
    <row r="1830" spans="1:3" ht="15" customHeight="1" x14ac:dyDescent="0.35">
      <c r="A1830" s="6" t="s">
        <v>608</v>
      </c>
      <c r="B1830" s="1" t="s">
        <v>686</v>
      </c>
      <c r="C1830" s="4" t="str">
        <f t="shared" si="28"/>
        <v>TC0202 6</v>
      </c>
    </row>
    <row r="1831" spans="1:3" ht="15" customHeight="1" x14ac:dyDescent="0.35">
      <c r="A1831" s="5" t="s">
        <v>609</v>
      </c>
      <c r="B1831" s="1" t="s">
        <v>724</v>
      </c>
      <c r="C1831" s="4" t="str">
        <f t="shared" si="28"/>
        <v>AUTO 2° B</v>
      </c>
    </row>
    <row r="1832" spans="1:3" ht="15" customHeight="1" x14ac:dyDescent="0.35">
      <c r="A1832" s="6" t="s">
        <v>609</v>
      </c>
      <c r="B1832" s="1" t="s">
        <v>735</v>
      </c>
      <c r="C1832" s="4" t="str">
        <f t="shared" si="28"/>
        <v>TC0201 2</v>
      </c>
    </row>
    <row r="1833" spans="1:3" ht="15" customHeight="1" x14ac:dyDescent="0.35">
      <c r="A1833" s="6" t="s">
        <v>609</v>
      </c>
      <c r="B1833" s="1" t="s">
        <v>736</v>
      </c>
      <c r="C1833" s="4" t="str">
        <f t="shared" si="28"/>
        <v>TC0202 2</v>
      </c>
    </row>
    <row r="1834" spans="1:3" ht="15" customHeight="1" x14ac:dyDescent="0.35">
      <c r="A1834" s="5" t="s">
        <v>610</v>
      </c>
      <c r="B1834" s="1" t="s">
        <v>727</v>
      </c>
      <c r="C1834" s="4" t="str">
        <f t="shared" si="28"/>
        <v>AERO 2°B</v>
      </c>
    </row>
    <row r="1835" spans="1:3" ht="15" customHeight="1" x14ac:dyDescent="0.35">
      <c r="A1835" s="6" t="s">
        <v>610</v>
      </c>
      <c r="B1835" s="1" t="s">
        <v>685</v>
      </c>
      <c r="C1835" s="4" t="str">
        <f t="shared" si="28"/>
        <v>TC0201 6</v>
      </c>
    </row>
    <row r="1836" spans="1:3" ht="15" customHeight="1" x14ac:dyDescent="0.35">
      <c r="A1836" s="6" t="s">
        <v>610</v>
      </c>
      <c r="B1836" s="1" t="s">
        <v>686</v>
      </c>
      <c r="C1836" s="4" t="str">
        <f t="shared" si="28"/>
        <v>TC0202 6</v>
      </c>
    </row>
    <row r="1837" spans="1:3" ht="15" customHeight="1" x14ac:dyDescent="0.35">
      <c r="A1837" s="6" t="s">
        <v>610</v>
      </c>
      <c r="B1837" s="1" t="s">
        <v>5</v>
      </c>
      <c r="C1837" s="4" t="str">
        <f t="shared" si="28"/>
        <v>TIDIOMAS_4</v>
      </c>
    </row>
    <row r="1838" spans="1:3" ht="15" customHeight="1" x14ac:dyDescent="0.35">
      <c r="A1838" s="5" t="s">
        <v>611</v>
      </c>
      <c r="B1838" s="1" t="s">
        <v>723</v>
      </c>
      <c r="C1838" s="4" t="str">
        <f t="shared" si="28"/>
        <v>ANIM 2°</v>
      </c>
    </row>
    <row r="1839" spans="1:3" ht="15" customHeight="1" x14ac:dyDescent="0.35">
      <c r="A1839" s="6" t="s">
        <v>611</v>
      </c>
      <c r="B1839" s="1" t="s">
        <v>719</v>
      </c>
      <c r="C1839" s="4" t="str">
        <f t="shared" si="28"/>
        <v>TC0201 7</v>
      </c>
    </row>
    <row r="1840" spans="1:3" ht="15" customHeight="1" x14ac:dyDescent="0.35">
      <c r="A1840" s="6" t="s">
        <v>611</v>
      </c>
      <c r="B1840" s="1" t="s">
        <v>720</v>
      </c>
      <c r="C1840" s="4" t="str">
        <f t="shared" si="28"/>
        <v>TC0202 7</v>
      </c>
    </row>
    <row r="1841" spans="1:3" ht="15" customHeight="1" x14ac:dyDescent="0.35">
      <c r="A1841" s="6" t="s">
        <v>611</v>
      </c>
      <c r="B1841" s="1" t="s">
        <v>7</v>
      </c>
      <c r="C1841" s="4" t="str">
        <f t="shared" si="28"/>
        <v>TIDIOMAS_3</v>
      </c>
    </row>
    <row r="1842" spans="1:3" ht="15" customHeight="1" x14ac:dyDescent="0.35">
      <c r="A1842" s="5" t="s">
        <v>612</v>
      </c>
      <c r="B1842" s="1" t="s">
        <v>718</v>
      </c>
      <c r="C1842" s="4" t="str">
        <f t="shared" si="28"/>
        <v>AERO 2°A</v>
      </c>
    </row>
    <row r="1843" spans="1:3" ht="15" customHeight="1" x14ac:dyDescent="0.35">
      <c r="A1843" s="6" t="s">
        <v>612</v>
      </c>
      <c r="B1843" s="1" t="s">
        <v>719</v>
      </c>
      <c r="C1843" s="4" t="str">
        <f t="shared" si="28"/>
        <v>TC0201 7</v>
      </c>
    </row>
    <row r="1844" spans="1:3" ht="15" customHeight="1" x14ac:dyDescent="0.35">
      <c r="A1844" s="6" t="s">
        <v>612</v>
      </c>
      <c r="B1844" s="1" t="s">
        <v>720</v>
      </c>
      <c r="C1844" s="4" t="str">
        <f t="shared" si="28"/>
        <v>TC0202 7</v>
      </c>
    </row>
    <row r="1845" spans="1:3" ht="15" customHeight="1" x14ac:dyDescent="0.35">
      <c r="A1845" s="6" t="s">
        <v>612</v>
      </c>
      <c r="B1845" s="1" t="s">
        <v>7</v>
      </c>
      <c r="C1845" s="4" t="str">
        <f t="shared" si="28"/>
        <v>TIDIOMAS_3</v>
      </c>
    </row>
    <row r="1846" spans="1:3" ht="15" customHeight="1" x14ac:dyDescent="0.35">
      <c r="A1846" s="5" t="s">
        <v>613</v>
      </c>
      <c r="B1846" s="1" t="s">
        <v>727</v>
      </c>
      <c r="C1846" s="4" t="str">
        <f t="shared" si="28"/>
        <v>AERO 2°B</v>
      </c>
    </row>
    <row r="1847" spans="1:3" ht="15" customHeight="1" x14ac:dyDescent="0.35">
      <c r="A1847" s="6" t="s">
        <v>613</v>
      </c>
      <c r="B1847" s="1" t="s">
        <v>719</v>
      </c>
      <c r="C1847" s="4" t="str">
        <f t="shared" si="28"/>
        <v>TC0201 7</v>
      </c>
    </row>
    <row r="1848" spans="1:3" ht="15" customHeight="1" x14ac:dyDescent="0.35">
      <c r="A1848" s="6" t="s">
        <v>613</v>
      </c>
      <c r="B1848" s="1" t="s">
        <v>720</v>
      </c>
      <c r="C1848" s="4" t="str">
        <f t="shared" si="28"/>
        <v>TC0202 7</v>
      </c>
    </row>
    <row r="1849" spans="1:3" ht="15" customHeight="1" x14ac:dyDescent="0.35">
      <c r="A1849" s="5" t="s">
        <v>614</v>
      </c>
      <c r="B1849" s="1" t="s">
        <v>733</v>
      </c>
      <c r="C1849" s="4" t="str">
        <f t="shared" si="28"/>
        <v>PSI 2°</v>
      </c>
    </row>
    <row r="1850" spans="1:3" ht="15" customHeight="1" x14ac:dyDescent="0.35">
      <c r="A1850" s="6" t="s">
        <v>614</v>
      </c>
      <c r="B1850" s="1" t="s">
        <v>725</v>
      </c>
      <c r="C1850" s="4" t="str">
        <f t="shared" si="28"/>
        <v>TC0201 1</v>
      </c>
    </row>
    <row r="1851" spans="1:3" ht="15" customHeight="1" x14ac:dyDescent="0.35">
      <c r="A1851" s="6" t="s">
        <v>614</v>
      </c>
      <c r="B1851" s="1" t="s">
        <v>726</v>
      </c>
      <c r="C1851" s="4" t="str">
        <f t="shared" si="28"/>
        <v>TC0202 1</v>
      </c>
    </row>
    <row r="1852" spans="1:3" ht="15" customHeight="1" x14ac:dyDescent="0.35">
      <c r="A1852" s="5" t="s">
        <v>615</v>
      </c>
      <c r="B1852" s="1" t="s">
        <v>718</v>
      </c>
      <c r="C1852" s="4" t="str">
        <f t="shared" si="28"/>
        <v>AERO 2°A</v>
      </c>
    </row>
    <row r="1853" spans="1:3" ht="15" customHeight="1" x14ac:dyDescent="0.35">
      <c r="A1853" s="6" t="s">
        <v>615</v>
      </c>
      <c r="B1853" s="1" t="s">
        <v>719</v>
      </c>
      <c r="C1853" s="4" t="str">
        <f t="shared" si="28"/>
        <v>TC0201 7</v>
      </c>
    </row>
    <row r="1854" spans="1:3" ht="15" customHeight="1" x14ac:dyDescent="0.35">
      <c r="A1854" s="6" t="s">
        <v>615</v>
      </c>
      <c r="B1854" s="1" t="s">
        <v>720</v>
      </c>
      <c r="C1854" s="4" t="str">
        <f t="shared" si="28"/>
        <v>TC0202 7</v>
      </c>
    </row>
    <row r="1855" spans="1:3" ht="15" customHeight="1" x14ac:dyDescent="0.35">
      <c r="A1855" s="5" t="s">
        <v>616</v>
      </c>
      <c r="B1855" s="1" t="s">
        <v>730</v>
      </c>
      <c r="C1855" s="4" t="str">
        <f t="shared" si="28"/>
        <v>AUTO 2° A</v>
      </c>
    </row>
    <row r="1856" spans="1:3" ht="15" customHeight="1" x14ac:dyDescent="0.35">
      <c r="A1856" s="6" t="s">
        <v>616</v>
      </c>
      <c r="B1856" s="1" t="s">
        <v>735</v>
      </c>
      <c r="C1856" s="4" t="str">
        <f t="shared" si="28"/>
        <v>TC0201 2</v>
      </c>
    </row>
    <row r="1857" spans="1:3" ht="15" customHeight="1" x14ac:dyDescent="0.35">
      <c r="A1857" s="6" t="s">
        <v>616</v>
      </c>
      <c r="B1857" s="1" t="s">
        <v>736</v>
      </c>
      <c r="C1857" s="4" t="str">
        <f t="shared" si="28"/>
        <v>TC0202 2</v>
      </c>
    </row>
    <row r="1858" spans="1:3" ht="15" customHeight="1" x14ac:dyDescent="0.35">
      <c r="A1858" s="6" t="s">
        <v>616</v>
      </c>
      <c r="B1858" s="1" t="s">
        <v>3</v>
      </c>
      <c r="C1858" s="4" t="str">
        <f t="shared" si="28"/>
        <v>TIDIOMAS_5</v>
      </c>
    </row>
    <row r="1859" spans="1:3" ht="15" customHeight="1" x14ac:dyDescent="0.35">
      <c r="A1859" s="5" t="s">
        <v>617</v>
      </c>
      <c r="B1859" s="1" t="s">
        <v>727</v>
      </c>
      <c r="C1859" s="4" t="str">
        <f t="shared" ref="C1859:C1909" si="29">TRIM(B1859)</f>
        <v>AERO 2°B</v>
      </c>
    </row>
    <row r="1860" spans="1:3" ht="15" customHeight="1" x14ac:dyDescent="0.35">
      <c r="A1860" s="6" t="s">
        <v>617</v>
      </c>
      <c r="B1860" s="1" t="s">
        <v>685</v>
      </c>
      <c r="C1860" s="4" t="str">
        <f t="shared" si="29"/>
        <v>TC0201 6</v>
      </c>
    </row>
    <row r="1861" spans="1:3" ht="15" customHeight="1" x14ac:dyDescent="0.35">
      <c r="A1861" s="6" t="s">
        <v>617</v>
      </c>
      <c r="B1861" s="1" t="s">
        <v>686</v>
      </c>
      <c r="C1861" s="4" t="str">
        <f t="shared" si="29"/>
        <v>TC0202 6</v>
      </c>
    </row>
    <row r="1862" spans="1:3" ht="15" customHeight="1" x14ac:dyDescent="0.35">
      <c r="A1862" s="5" t="s">
        <v>618</v>
      </c>
      <c r="B1862" s="1" t="s">
        <v>723</v>
      </c>
      <c r="C1862" s="4" t="str">
        <f t="shared" si="29"/>
        <v>ANIM 2°</v>
      </c>
    </row>
    <row r="1863" spans="1:3" ht="15" customHeight="1" x14ac:dyDescent="0.35">
      <c r="A1863" s="6" t="s">
        <v>618</v>
      </c>
      <c r="B1863" s="1" t="s">
        <v>719</v>
      </c>
      <c r="C1863" s="4" t="str">
        <f t="shared" si="29"/>
        <v>TC0201 7</v>
      </c>
    </row>
    <row r="1864" spans="1:3" ht="15" customHeight="1" x14ac:dyDescent="0.35">
      <c r="A1864" s="6" t="s">
        <v>618</v>
      </c>
      <c r="B1864" s="1" t="s">
        <v>720</v>
      </c>
      <c r="C1864" s="4" t="str">
        <f t="shared" si="29"/>
        <v>TC0202 7</v>
      </c>
    </row>
    <row r="1865" spans="1:3" ht="15" customHeight="1" x14ac:dyDescent="0.35">
      <c r="A1865" s="5" t="s">
        <v>619</v>
      </c>
      <c r="B1865" s="1" t="s">
        <v>733</v>
      </c>
      <c r="C1865" s="4" t="str">
        <f t="shared" si="29"/>
        <v>PSI 2°</v>
      </c>
    </row>
    <row r="1866" spans="1:3" ht="15" customHeight="1" x14ac:dyDescent="0.35">
      <c r="A1866" s="6" t="s">
        <v>619</v>
      </c>
      <c r="B1866" s="1" t="s">
        <v>735</v>
      </c>
      <c r="C1866" s="4" t="str">
        <f t="shared" si="29"/>
        <v>TC0201 2</v>
      </c>
    </row>
    <row r="1867" spans="1:3" ht="15" customHeight="1" x14ac:dyDescent="0.35">
      <c r="A1867" s="6" t="s">
        <v>619</v>
      </c>
      <c r="B1867" s="1" t="s">
        <v>736</v>
      </c>
      <c r="C1867" s="4" t="str">
        <f t="shared" si="29"/>
        <v>TC0202 2</v>
      </c>
    </row>
    <row r="1868" spans="1:3" ht="15" customHeight="1" x14ac:dyDescent="0.35">
      <c r="A1868" s="5" t="s">
        <v>620</v>
      </c>
      <c r="B1868" s="1" t="s">
        <v>682</v>
      </c>
      <c r="C1868" s="4" t="str">
        <f t="shared" si="29"/>
        <v>ARQ 2°</v>
      </c>
    </row>
    <row r="1869" spans="1:3" ht="15" customHeight="1" x14ac:dyDescent="0.35">
      <c r="A1869" s="6" t="s">
        <v>620</v>
      </c>
      <c r="B1869" s="1" t="s">
        <v>685</v>
      </c>
      <c r="C1869" s="4" t="str">
        <f t="shared" si="29"/>
        <v>TC0201 6</v>
      </c>
    </row>
    <row r="1870" spans="1:3" ht="15" customHeight="1" x14ac:dyDescent="0.35">
      <c r="A1870" s="6" t="s">
        <v>620</v>
      </c>
      <c r="B1870" s="1" t="s">
        <v>686</v>
      </c>
      <c r="C1870" s="4" t="str">
        <f t="shared" si="29"/>
        <v>TC0202 6</v>
      </c>
    </row>
    <row r="1871" spans="1:3" ht="15" customHeight="1" x14ac:dyDescent="0.35">
      <c r="A1871" s="5" t="s">
        <v>621</v>
      </c>
      <c r="B1871" s="1" t="s">
        <v>730</v>
      </c>
      <c r="C1871" s="4" t="str">
        <f t="shared" si="29"/>
        <v>AUTO 2° A</v>
      </c>
    </row>
    <row r="1872" spans="1:3" ht="15" customHeight="1" x14ac:dyDescent="0.35">
      <c r="A1872" s="6" t="s">
        <v>621</v>
      </c>
      <c r="B1872" s="1" t="s">
        <v>735</v>
      </c>
      <c r="C1872" s="4" t="str">
        <f t="shared" si="29"/>
        <v>TC0201 2</v>
      </c>
    </row>
    <row r="1873" spans="1:3" ht="15" customHeight="1" x14ac:dyDescent="0.35">
      <c r="A1873" s="6" t="s">
        <v>621</v>
      </c>
      <c r="B1873" s="1" t="s">
        <v>736</v>
      </c>
      <c r="C1873" s="4" t="str">
        <f t="shared" si="29"/>
        <v>TC0202 2</v>
      </c>
    </row>
    <row r="1874" spans="1:3" ht="15" customHeight="1" x14ac:dyDescent="0.35">
      <c r="A1874" s="6" t="s">
        <v>621</v>
      </c>
      <c r="B1874" s="1" t="s">
        <v>6</v>
      </c>
      <c r="C1874" s="4" t="str">
        <f t="shared" si="29"/>
        <v>TIDIOMAS_2</v>
      </c>
    </row>
    <row r="1875" spans="1:3" ht="15" customHeight="1" x14ac:dyDescent="0.35">
      <c r="A1875" s="5" t="s">
        <v>622</v>
      </c>
      <c r="B1875" s="1" t="s">
        <v>733</v>
      </c>
      <c r="C1875" s="4" t="str">
        <f t="shared" si="29"/>
        <v>PSI 2°</v>
      </c>
    </row>
    <row r="1876" spans="1:3" ht="15" customHeight="1" x14ac:dyDescent="0.35">
      <c r="A1876" s="6" t="s">
        <v>622</v>
      </c>
      <c r="B1876" s="1" t="s">
        <v>725</v>
      </c>
      <c r="C1876" s="4" t="str">
        <f t="shared" si="29"/>
        <v>TC0201 1</v>
      </c>
    </row>
    <row r="1877" spans="1:3" ht="15" customHeight="1" x14ac:dyDescent="0.35">
      <c r="A1877" s="6" t="s">
        <v>622</v>
      </c>
      <c r="B1877" s="1" t="s">
        <v>726</v>
      </c>
      <c r="C1877" s="4" t="str">
        <f t="shared" si="29"/>
        <v>TC0202 1</v>
      </c>
    </row>
    <row r="1878" spans="1:3" ht="15" customHeight="1" x14ac:dyDescent="0.35">
      <c r="A1878" s="6" t="s">
        <v>622</v>
      </c>
      <c r="B1878" s="1" t="s">
        <v>3</v>
      </c>
      <c r="C1878" s="4" t="str">
        <f t="shared" si="29"/>
        <v>TIDIOMAS_5</v>
      </c>
    </row>
    <row r="1879" spans="1:3" ht="15" customHeight="1" x14ac:dyDescent="0.35">
      <c r="A1879" s="5" t="s">
        <v>623</v>
      </c>
      <c r="B1879" s="1" t="s">
        <v>730</v>
      </c>
      <c r="C1879" s="4" t="str">
        <f t="shared" si="29"/>
        <v>AUTO 2° A</v>
      </c>
    </row>
    <row r="1880" spans="1:3" ht="15" customHeight="1" x14ac:dyDescent="0.35">
      <c r="A1880" s="6" t="s">
        <v>623</v>
      </c>
      <c r="B1880" s="1" t="s">
        <v>725</v>
      </c>
      <c r="C1880" s="4" t="str">
        <f t="shared" si="29"/>
        <v>TC0201 1</v>
      </c>
    </row>
    <row r="1881" spans="1:3" ht="15" customHeight="1" x14ac:dyDescent="0.35">
      <c r="A1881" s="6" t="s">
        <v>623</v>
      </c>
      <c r="B1881" s="1" t="s">
        <v>726</v>
      </c>
      <c r="C1881" s="4" t="str">
        <f t="shared" si="29"/>
        <v>TC0202 1</v>
      </c>
    </row>
    <row r="1882" spans="1:3" ht="15" customHeight="1" x14ac:dyDescent="0.35">
      <c r="A1882" s="6" t="s">
        <v>623</v>
      </c>
      <c r="B1882" s="1" t="s">
        <v>6</v>
      </c>
      <c r="C1882" s="4" t="str">
        <f t="shared" si="29"/>
        <v>TIDIOMAS_2</v>
      </c>
    </row>
    <row r="1883" spans="1:3" ht="15" customHeight="1" x14ac:dyDescent="0.35">
      <c r="A1883" s="5" t="s">
        <v>624</v>
      </c>
      <c r="B1883" s="1" t="s">
        <v>682</v>
      </c>
      <c r="C1883" s="4" t="str">
        <f t="shared" si="29"/>
        <v>ARQ 2°</v>
      </c>
    </row>
    <row r="1884" spans="1:3" ht="15" customHeight="1" x14ac:dyDescent="0.35">
      <c r="A1884" s="6" t="s">
        <v>624</v>
      </c>
      <c r="B1884" s="1" t="s">
        <v>719</v>
      </c>
      <c r="C1884" s="4" t="str">
        <f t="shared" si="29"/>
        <v>TC0201 7</v>
      </c>
    </row>
    <row r="1885" spans="1:3" ht="15" customHeight="1" x14ac:dyDescent="0.35">
      <c r="A1885" s="6" t="s">
        <v>624</v>
      </c>
      <c r="B1885" s="1" t="s">
        <v>720</v>
      </c>
      <c r="C1885" s="4" t="str">
        <f t="shared" si="29"/>
        <v>TC0202 7</v>
      </c>
    </row>
    <row r="1886" spans="1:3" ht="15" customHeight="1" x14ac:dyDescent="0.35">
      <c r="A1886" s="6" t="s">
        <v>624</v>
      </c>
      <c r="B1886" s="1" t="s">
        <v>8</v>
      </c>
      <c r="C1886" s="4" t="str">
        <f t="shared" si="29"/>
        <v>TIDIOMAS_1</v>
      </c>
    </row>
    <row r="1887" spans="1:3" ht="15" customHeight="1" x14ac:dyDescent="0.35">
      <c r="A1887" s="5" t="s">
        <v>625</v>
      </c>
      <c r="B1887" s="1" t="s">
        <v>682</v>
      </c>
      <c r="C1887" s="4" t="str">
        <f t="shared" si="29"/>
        <v>ARQ 2°</v>
      </c>
    </row>
    <row r="1888" spans="1:3" ht="15" customHeight="1" x14ac:dyDescent="0.35">
      <c r="A1888" s="6" t="s">
        <v>625</v>
      </c>
      <c r="B1888" s="1" t="s">
        <v>728</v>
      </c>
      <c r="C1888" s="4" t="str">
        <f t="shared" si="29"/>
        <v>TC0201 5</v>
      </c>
    </row>
    <row r="1889" spans="1:3" ht="15" customHeight="1" x14ac:dyDescent="0.35">
      <c r="A1889" s="6" t="s">
        <v>625</v>
      </c>
      <c r="B1889" s="1" t="s">
        <v>729</v>
      </c>
      <c r="C1889" s="4" t="str">
        <f t="shared" si="29"/>
        <v>TC0202 5</v>
      </c>
    </row>
    <row r="1890" spans="1:3" ht="15" customHeight="1" x14ac:dyDescent="0.35">
      <c r="A1890" s="6" t="s">
        <v>625</v>
      </c>
      <c r="B1890" s="1" t="s">
        <v>5</v>
      </c>
      <c r="C1890" s="4" t="str">
        <f t="shared" si="29"/>
        <v>TIDIOMAS_4</v>
      </c>
    </row>
    <row r="1891" spans="1:3" ht="15" customHeight="1" x14ac:dyDescent="0.35">
      <c r="A1891" s="5" t="s">
        <v>626</v>
      </c>
      <c r="B1891" s="1" t="s">
        <v>730</v>
      </c>
      <c r="C1891" s="4" t="str">
        <f t="shared" si="29"/>
        <v>AUTO 2° A</v>
      </c>
    </row>
    <row r="1892" spans="1:3" ht="15" customHeight="1" x14ac:dyDescent="0.35">
      <c r="A1892" s="6" t="s">
        <v>626</v>
      </c>
      <c r="B1892" s="1" t="s">
        <v>735</v>
      </c>
      <c r="C1892" s="4" t="str">
        <f t="shared" si="29"/>
        <v>TC0201 2</v>
      </c>
    </row>
    <row r="1893" spans="1:3" ht="15" customHeight="1" x14ac:dyDescent="0.35">
      <c r="A1893" s="6" t="s">
        <v>626</v>
      </c>
      <c r="B1893" s="1" t="s">
        <v>736</v>
      </c>
      <c r="C1893" s="4" t="str">
        <f t="shared" si="29"/>
        <v>TC0202 2</v>
      </c>
    </row>
    <row r="1894" spans="1:3" ht="15" customHeight="1" x14ac:dyDescent="0.35">
      <c r="A1894" s="6" t="s">
        <v>626</v>
      </c>
      <c r="B1894" s="1" t="s">
        <v>6</v>
      </c>
      <c r="C1894" s="4" t="str">
        <f t="shared" si="29"/>
        <v>TIDIOMAS_2</v>
      </c>
    </row>
    <row r="1895" spans="1:3" ht="15" customHeight="1" x14ac:dyDescent="0.35">
      <c r="A1895" s="5" t="s">
        <v>627</v>
      </c>
      <c r="B1895" s="1" t="s">
        <v>724</v>
      </c>
      <c r="C1895" s="4" t="str">
        <f t="shared" si="29"/>
        <v>AUTO 2° B</v>
      </c>
    </row>
    <row r="1896" spans="1:3" ht="15" customHeight="1" x14ac:dyDescent="0.35">
      <c r="A1896" s="6" t="s">
        <v>627</v>
      </c>
      <c r="B1896" s="1" t="s">
        <v>725</v>
      </c>
      <c r="C1896" s="4" t="str">
        <f t="shared" si="29"/>
        <v>TC0201 1</v>
      </c>
    </row>
    <row r="1897" spans="1:3" ht="15" customHeight="1" x14ac:dyDescent="0.35">
      <c r="A1897" s="6" t="s">
        <v>627</v>
      </c>
      <c r="B1897" s="1" t="s">
        <v>726</v>
      </c>
      <c r="C1897" s="4" t="str">
        <f t="shared" si="29"/>
        <v>TC0202 1</v>
      </c>
    </row>
    <row r="1898" spans="1:3" ht="15" customHeight="1" x14ac:dyDescent="0.35">
      <c r="A1898" s="6" t="s">
        <v>627</v>
      </c>
      <c r="B1898" s="1" t="s">
        <v>6</v>
      </c>
      <c r="C1898" s="4" t="str">
        <f t="shared" si="29"/>
        <v>TIDIOMAS_2</v>
      </c>
    </row>
    <row r="1899" spans="1:3" ht="15" customHeight="1" x14ac:dyDescent="0.35">
      <c r="A1899" s="5" t="s">
        <v>628</v>
      </c>
      <c r="B1899" s="1" t="s">
        <v>682</v>
      </c>
      <c r="C1899" s="4" t="str">
        <f t="shared" si="29"/>
        <v>ARQ 2°</v>
      </c>
    </row>
    <row r="1900" spans="1:3" ht="15" customHeight="1" x14ac:dyDescent="0.35">
      <c r="A1900" s="6" t="s">
        <v>628</v>
      </c>
      <c r="B1900" s="1" t="s">
        <v>719</v>
      </c>
      <c r="C1900" s="4" t="str">
        <f t="shared" si="29"/>
        <v>TC0201 7</v>
      </c>
    </row>
    <row r="1901" spans="1:3" ht="15" customHeight="1" x14ac:dyDescent="0.35">
      <c r="A1901" s="6" t="s">
        <v>628</v>
      </c>
      <c r="B1901" s="1" t="s">
        <v>720</v>
      </c>
      <c r="C1901" s="4" t="str">
        <f t="shared" si="29"/>
        <v>TC0202 7</v>
      </c>
    </row>
    <row r="1902" spans="1:3" ht="15" customHeight="1" x14ac:dyDescent="0.35">
      <c r="A1902" s="6" t="s">
        <v>628</v>
      </c>
      <c r="B1902" s="1" t="s">
        <v>8</v>
      </c>
      <c r="C1902" s="4" t="str">
        <f t="shared" si="29"/>
        <v>TIDIOMAS_1</v>
      </c>
    </row>
    <row r="1903" spans="1:3" ht="15" customHeight="1" x14ac:dyDescent="0.35">
      <c r="A1903" s="5" t="s">
        <v>629</v>
      </c>
      <c r="B1903" s="1" t="s">
        <v>733</v>
      </c>
      <c r="C1903" s="4" t="str">
        <f t="shared" si="29"/>
        <v>PSI 2°</v>
      </c>
    </row>
    <row r="1904" spans="1:3" ht="15" customHeight="1" x14ac:dyDescent="0.35">
      <c r="A1904" s="6" t="s">
        <v>629</v>
      </c>
      <c r="B1904" s="1" t="s">
        <v>649</v>
      </c>
      <c r="C1904" s="4" t="str">
        <f t="shared" si="29"/>
        <v>PSI 4°</v>
      </c>
    </row>
    <row r="1905" spans="1:3" ht="15" customHeight="1" x14ac:dyDescent="0.35">
      <c r="A1905" s="6" t="s">
        <v>629</v>
      </c>
      <c r="B1905" s="1" t="s">
        <v>702</v>
      </c>
      <c r="C1905" s="4" t="str">
        <f t="shared" si="29"/>
        <v>PSI 6°</v>
      </c>
    </row>
    <row r="1906" spans="1:3" ht="15" customHeight="1" x14ac:dyDescent="0.35">
      <c r="A1906" s="6" t="s">
        <v>629</v>
      </c>
      <c r="B1906" s="1" t="s">
        <v>658</v>
      </c>
      <c r="C1906" s="4" t="str">
        <f t="shared" si="29"/>
        <v>PSI 8°</v>
      </c>
    </row>
    <row r="1907" spans="1:3" ht="15" customHeight="1" x14ac:dyDescent="0.35">
      <c r="A1907" s="8" t="s">
        <v>630</v>
      </c>
      <c r="B1907" s="1" t="s">
        <v>668</v>
      </c>
      <c r="C1907" s="4" t="str">
        <f t="shared" si="29"/>
        <v>ARQ 6°</v>
      </c>
    </row>
    <row r="1908" spans="1:3" ht="15" customHeight="1" x14ac:dyDescent="0.35">
      <c r="A1908" s="5" t="s">
        <v>631</v>
      </c>
      <c r="B1908" s="1" t="s">
        <v>649</v>
      </c>
      <c r="C1908" s="4" t="str">
        <f t="shared" si="29"/>
        <v>PSI 4°</v>
      </c>
    </row>
    <row r="1909" spans="1:3" ht="15" customHeight="1" x14ac:dyDescent="0.35">
      <c r="A1909" s="7" t="s">
        <v>631</v>
      </c>
      <c r="B1909" s="1" t="s">
        <v>702</v>
      </c>
      <c r="C1909" s="4" t="str">
        <f t="shared" si="29"/>
        <v>PSI 6°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0C887-4CC7-431F-8CDB-A7CC111578C5}">
  <dimension ref="A1:E1888"/>
  <sheetViews>
    <sheetView tabSelected="1" topLeftCell="A1766" workbookViewId="0">
      <selection activeCell="D1793" sqref="D1793"/>
    </sheetView>
  </sheetViews>
  <sheetFormatPr baseColWidth="10" defaultRowHeight="14.5" x14ac:dyDescent="0.35"/>
  <cols>
    <col min="1" max="1" width="5" bestFit="1" customWidth="1"/>
    <col min="2" max="2" width="9.1796875" bestFit="1" customWidth="1"/>
    <col min="3" max="3" width="10.26953125" bestFit="1" customWidth="1"/>
    <col min="4" max="4" width="44.7265625" bestFit="1" customWidth="1"/>
    <col min="5" max="5" width="67.1796875" bestFit="1" customWidth="1"/>
  </cols>
  <sheetData>
    <row r="1" spans="1:5" x14ac:dyDescent="0.35">
      <c r="A1" t="s">
        <v>632</v>
      </c>
      <c r="B1" t="s">
        <v>0</v>
      </c>
      <c r="C1" t="s">
        <v>1</v>
      </c>
      <c r="D1" s="9" t="s">
        <v>633</v>
      </c>
    </row>
    <row r="2" spans="1:5" x14ac:dyDescent="0.35">
      <c r="A2">
        <v>1001</v>
      </c>
      <c r="B2" t="s">
        <v>10</v>
      </c>
      <c r="C2" t="s">
        <v>737</v>
      </c>
      <c r="D2" t="str">
        <f>CONCATENATE(A2,",'",B2,"',",C2,"")</f>
        <v>1001,'006890','CIB 8°'</v>
      </c>
      <c r="E2" t="str">
        <f>CONCATENATE($D$1,D2,");")</f>
        <v>INSERT INTO grupos (id,matricula,grupo) values (1001,'006890','CIB 8°');</v>
      </c>
    </row>
    <row r="3" spans="1:5" x14ac:dyDescent="0.35">
      <c r="A3">
        <v>1002</v>
      </c>
      <c r="B3" t="s">
        <v>10</v>
      </c>
      <c r="C3" t="s">
        <v>738</v>
      </c>
      <c r="D3" t="str">
        <f>CONCATENATE(A3,",'",B3,"',",C3,"")</f>
        <v>1002,'006890','TC 0603'</v>
      </c>
      <c r="E3" t="str">
        <f>CONCATENATE($D$1,D3,");")</f>
        <v>INSERT INTO grupos (id,matricula,grupo) values (1002,'006890','TC 0603');</v>
      </c>
    </row>
    <row r="4" spans="1:5" x14ac:dyDescent="0.35">
      <c r="A4">
        <v>1003</v>
      </c>
      <c r="B4" t="s">
        <v>10</v>
      </c>
      <c r="C4" t="s">
        <v>739</v>
      </c>
      <c r="D4" t="str">
        <f>CONCATENATE(A4,",'",B4,"',",C4,"")</f>
        <v>1003,'006890','TC0801 5'</v>
      </c>
      <c r="E4" t="str">
        <f>CONCATENATE($D$1,D4,");")</f>
        <v>INSERT INTO grupos (id,matricula,grupo) values (1003,'006890','TC0801 5');</v>
      </c>
    </row>
    <row r="5" spans="1:5" x14ac:dyDescent="0.35">
      <c r="A5">
        <v>1004</v>
      </c>
      <c r="B5" t="s">
        <v>11</v>
      </c>
      <c r="C5" t="s">
        <v>740</v>
      </c>
      <c r="D5" t="str">
        <f>CONCATENATE(A5,",'",B5,"',",C5,"")</f>
        <v>1004,'006990','MKT 8°'</v>
      </c>
      <c r="E5" t="str">
        <f>CONCATENATE($D$1,D5,");")</f>
        <v>INSERT INTO grupos (id,matricula,grupo) values (1004,'006990','MKT 8°');</v>
      </c>
    </row>
    <row r="6" spans="1:5" x14ac:dyDescent="0.35">
      <c r="A6">
        <v>1005</v>
      </c>
      <c r="B6" t="s">
        <v>11</v>
      </c>
      <c r="C6" t="s">
        <v>739</v>
      </c>
      <c r="D6" t="str">
        <f>CONCATENATE(A6,",'",B6,"',",C6,"")</f>
        <v>1005,'006990','TC0801 5'</v>
      </c>
      <c r="E6" t="str">
        <f>CONCATENATE($D$1,D6,");")</f>
        <v>INSERT INTO grupos (id,matricula,grupo) values (1005,'006990','TC0801 5');</v>
      </c>
    </row>
    <row r="7" spans="1:5" x14ac:dyDescent="0.35">
      <c r="A7">
        <v>1006</v>
      </c>
      <c r="B7" t="s">
        <v>12</v>
      </c>
      <c r="C7" t="s">
        <v>741</v>
      </c>
      <c r="D7" t="str">
        <f>CONCATENATE(A7,",'",B7,"',",C7,"")</f>
        <v>1006,'007026','ANIM 8°'</v>
      </c>
      <c r="E7" t="str">
        <f>CONCATENATE($D$1,D7,");")</f>
        <v>INSERT INTO grupos (id,matricula,grupo) values (1006,'007026','ANIM 8°');</v>
      </c>
    </row>
    <row r="8" spans="1:5" x14ac:dyDescent="0.35">
      <c r="A8">
        <v>1007</v>
      </c>
      <c r="B8" t="s">
        <v>12</v>
      </c>
      <c r="C8" t="s">
        <v>742</v>
      </c>
      <c r="D8" t="str">
        <f>CONCATENATE(A8,",'",B8,"',",C8,"")</f>
        <v>1007,'007026','TC0801 2'</v>
      </c>
      <c r="E8" t="str">
        <f>CONCATENATE($D$1,D8,");")</f>
        <v>INSERT INTO grupos (id,matricula,grupo) values (1007,'007026','TC0801 2');</v>
      </c>
    </row>
    <row r="9" spans="1:5" x14ac:dyDescent="0.35">
      <c r="A9">
        <v>1008</v>
      </c>
      <c r="B9" t="s">
        <v>13</v>
      </c>
      <c r="C9" t="s">
        <v>743</v>
      </c>
      <c r="D9" t="str">
        <f>CONCATENATE(A9,",'",B9,"',",C9,"")</f>
        <v>1008,'007076','COM 8°'</v>
      </c>
      <c r="E9" t="str">
        <f>CONCATENATE($D$1,D9,");")</f>
        <v>INSERT INTO grupos (id,matricula,grupo) values (1008,'007076','COM 8°');</v>
      </c>
    </row>
    <row r="10" spans="1:5" x14ac:dyDescent="0.35">
      <c r="A10">
        <v>1009</v>
      </c>
      <c r="B10" t="s">
        <v>13</v>
      </c>
      <c r="C10" t="s">
        <v>744</v>
      </c>
      <c r="D10" t="str">
        <f>CONCATENATE(A10,",'",B10,"',",C10,"")</f>
        <v>1009,'007076','TC0801 3'</v>
      </c>
      <c r="E10" t="str">
        <f>CONCATENATE($D$1,D10,");")</f>
        <v>INSERT INTO grupos (id,matricula,grupo) values (1009,'007076','TC0801 3');</v>
      </c>
    </row>
    <row r="11" spans="1:5" x14ac:dyDescent="0.35">
      <c r="A11">
        <v>1010</v>
      </c>
      <c r="B11" t="s">
        <v>14</v>
      </c>
      <c r="C11" t="s">
        <v>745</v>
      </c>
      <c r="D11" t="str">
        <f>CONCATENATE(A11,",'",B11,"',",C11,"")</f>
        <v>1010,'007079','NUT 8°'</v>
      </c>
      <c r="E11" t="str">
        <f>CONCATENATE($D$1,D11,");")</f>
        <v>INSERT INTO grupos (id,matricula,grupo) values (1010,'007079','NUT 8°');</v>
      </c>
    </row>
    <row r="12" spans="1:5" x14ac:dyDescent="0.35">
      <c r="A12">
        <v>1011</v>
      </c>
      <c r="B12" t="s">
        <v>14</v>
      </c>
      <c r="C12" t="s">
        <v>738</v>
      </c>
      <c r="D12" t="str">
        <f>CONCATENATE(A12,",'",B12,"',",C12,"")</f>
        <v>1011,'007079','TC 0603'</v>
      </c>
      <c r="E12" t="str">
        <f>CONCATENATE($D$1,D12,");")</f>
        <v>INSERT INTO grupos (id,matricula,grupo) values (1011,'007079','TC 0603');</v>
      </c>
    </row>
    <row r="13" spans="1:5" x14ac:dyDescent="0.35">
      <c r="A13">
        <v>1012</v>
      </c>
      <c r="B13" t="s">
        <v>14</v>
      </c>
      <c r="C13" t="s">
        <v>746</v>
      </c>
      <c r="D13" t="str">
        <f>CONCATENATE(A13,",'",B13,"',",C13,"")</f>
        <v>1012,'007079','TC0801 4'</v>
      </c>
      <c r="E13" t="str">
        <f>CONCATENATE($D$1,D13,");")</f>
        <v>INSERT INTO grupos (id,matricula,grupo) values (1012,'007079','TC0801 4');</v>
      </c>
    </row>
    <row r="14" spans="1:5" x14ac:dyDescent="0.35">
      <c r="A14">
        <v>1013</v>
      </c>
      <c r="B14" t="s">
        <v>15</v>
      </c>
      <c r="C14" t="s">
        <v>747</v>
      </c>
      <c r="D14" t="str">
        <f>CONCATENATE(A14,",'",B14,"',",C14,"")</f>
        <v>1013,'007080','DGD 8°'</v>
      </c>
      <c r="E14" t="str">
        <f>CONCATENATE($D$1,D14,");")</f>
        <v>INSERT INTO grupos (id,matricula,grupo) values (1013,'007080','DGD 8°');</v>
      </c>
    </row>
    <row r="15" spans="1:5" x14ac:dyDescent="0.35">
      <c r="A15">
        <v>1014</v>
      </c>
      <c r="B15" t="s">
        <v>15</v>
      </c>
      <c r="C15" t="s">
        <v>746</v>
      </c>
      <c r="D15" t="str">
        <f>CONCATENATE(A15,",'",B15,"',",C15,"")</f>
        <v>1014,'007080','TC0801 4'</v>
      </c>
      <c r="E15" t="str">
        <f>CONCATENATE($D$1,D15,");")</f>
        <v>INSERT INTO grupos (id,matricula,grupo) values (1014,'007080','TC0801 4');</v>
      </c>
    </row>
    <row r="16" spans="1:5" x14ac:dyDescent="0.35">
      <c r="A16">
        <v>1015</v>
      </c>
      <c r="B16" t="s">
        <v>16</v>
      </c>
      <c r="C16" t="s">
        <v>737</v>
      </c>
      <c r="D16" t="str">
        <f>CONCATENATE(A16,",'",B16,"',",C16,"")</f>
        <v>1015,'007093','CIB 8°'</v>
      </c>
      <c r="E16" t="str">
        <f>CONCATENATE($D$1,D16,");")</f>
        <v>INSERT INTO grupos (id,matricula,grupo) values (1015,'007093','CIB 8°');</v>
      </c>
    </row>
    <row r="17" spans="1:5" x14ac:dyDescent="0.35">
      <c r="A17">
        <v>1016</v>
      </c>
      <c r="B17" t="s">
        <v>16</v>
      </c>
      <c r="C17" t="s">
        <v>738</v>
      </c>
      <c r="D17" t="str">
        <f>CONCATENATE(A17,",'",B17,"',",C17,"")</f>
        <v>1016,'007093','TC 0603'</v>
      </c>
      <c r="E17" t="str">
        <f>CONCATENATE($D$1,D17,");")</f>
        <v>INSERT INTO grupos (id,matricula,grupo) values (1016,'007093','TC 0603');</v>
      </c>
    </row>
    <row r="18" spans="1:5" x14ac:dyDescent="0.35">
      <c r="A18">
        <v>1017</v>
      </c>
      <c r="B18" t="s">
        <v>16</v>
      </c>
      <c r="C18" t="s">
        <v>739</v>
      </c>
      <c r="D18" t="str">
        <f>CONCATENATE(A18,",'",B18,"',",C18,"")</f>
        <v>1017,'007093','TC0801 5'</v>
      </c>
      <c r="E18" t="str">
        <f>CONCATENATE($D$1,D18,");")</f>
        <v>INSERT INTO grupos (id,matricula,grupo) values (1017,'007093','TC0801 5');</v>
      </c>
    </row>
    <row r="19" spans="1:5" x14ac:dyDescent="0.35">
      <c r="A19">
        <v>1018</v>
      </c>
      <c r="B19" t="s">
        <v>17</v>
      </c>
      <c r="C19" t="s">
        <v>743</v>
      </c>
      <c r="D19" t="str">
        <f>CONCATENATE(A19,",'",B19,"',",C19,"")</f>
        <v>1018,'007095','COM 8°'</v>
      </c>
      <c r="E19" t="str">
        <f>CONCATENATE($D$1,D19,");")</f>
        <v>INSERT INTO grupos (id,matricula,grupo) values (1018,'007095','COM 8°');</v>
      </c>
    </row>
    <row r="20" spans="1:5" x14ac:dyDescent="0.35">
      <c r="A20">
        <v>1019</v>
      </c>
      <c r="B20" t="s">
        <v>17</v>
      </c>
      <c r="C20" t="s">
        <v>739</v>
      </c>
      <c r="D20" t="str">
        <f>CONCATENATE(A20,",'",B20,"',",C20,"")</f>
        <v>1019,'007095','TC0801 5'</v>
      </c>
      <c r="E20" t="str">
        <f>CONCATENATE($D$1,D20,");")</f>
        <v>INSERT INTO grupos (id,matricula,grupo) values (1019,'007095','TC0801 5');</v>
      </c>
    </row>
    <row r="21" spans="1:5" x14ac:dyDescent="0.35">
      <c r="A21">
        <v>1020</v>
      </c>
      <c r="B21" t="s">
        <v>18</v>
      </c>
      <c r="C21" t="s">
        <v>748</v>
      </c>
      <c r="D21" t="str">
        <f>CONCATENATE(A21,",'",B21,"',",C21,"")</f>
        <v>1020,'007113','AERO 8°'</v>
      </c>
      <c r="E21" t="str">
        <f>CONCATENATE($D$1,D21,");")</f>
        <v>INSERT INTO grupos (id,matricula,grupo) values (1020,'007113','AERO 8°');</v>
      </c>
    </row>
    <row r="22" spans="1:5" x14ac:dyDescent="0.35">
      <c r="A22">
        <v>1021</v>
      </c>
      <c r="B22" t="s">
        <v>18</v>
      </c>
      <c r="C22" t="s">
        <v>749</v>
      </c>
      <c r="D22" t="str">
        <f>CONCATENATE(A22,",'",B22,"',",C22,"")</f>
        <v>1021,'007113','TC0601 9'</v>
      </c>
      <c r="E22" t="str">
        <f>CONCATENATE($D$1,D22,");")</f>
        <v>INSERT INTO grupos (id,matricula,grupo) values (1021,'007113','TC0601 9');</v>
      </c>
    </row>
    <row r="23" spans="1:5" x14ac:dyDescent="0.35">
      <c r="A23">
        <v>1022</v>
      </c>
      <c r="B23" t="s">
        <v>19</v>
      </c>
      <c r="C23" t="s">
        <v>750</v>
      </c>
      <c r="D23" t="str">
        <f>CONCATENATE(A23,",'",B23,"',",C23,"")</f>
        <v>1022,'007290','PSI 4°'</v>
      </c>
      <c r="E23" t="str">
        <f>CONCATENATE($D$1,D23,");")</f>
        <v>INSERT INTO grupos (id,matricula,grupo) values (1022,'007290','PSI 4°');</v>
      </c>
    </row>
    <row r="24" spans="1:5" x14ac:dyDescent="0.35">
      <c r="A24">
        <v>1023</v>
      </c>
      <c r="B24" t="s">
        <v>19</v>
      </c>
      <c r="C24" t="s">
        <v>751</v>
      </c>
      <c r="D24" t="str">
        <f>CONCATENATE(A24,",'",B24,"',",C24,"")</f>
        <v>1023,'007290','TC0401 5'</v>
      </c>
      <c r="E24" t="str">
        <f>CONCATENATE($D$1,D24,");")</f>
        <v>INSERT INTO grupos (id,matricula,grupo) values (1023,'007290','TC0401 5');</v>
      </c>
    </row>
    <row r="25" spans="1:5" x14ac:dyDescent="0.35">
      <c r="A25">
        <v>1024</v>
      </c>
      <c r="B25" t="s">
        <v>19</v>
      </c>
      <c r="C25" t="s">
        <v>752</v>
      </c>
      <c r="D25" t="str">
        <f>CONCATENATE(A25,",'",B25,"',",C25,"")</f>
        <v>1024,'007290','TC0402 2'</v>
      </c>
      <c r="E25" t="str">
        <f>CONCATENATE($D$1,D25,");")</f>
        <v>INSERT INTO grupos (id,matricula,grupo) values (1024,'007290','TC0402 2');</v>
      </c>
    </row>
    <row r="26" spans="1:5" x14ac:dyDescent="0.35">
      <c r="A26">
        <v>1025</v>
      </c>
      <c r="B26" t="s">
        <v>20</v>
      </c>
      <c r="C26" t="s">
        <v>753</v>
      </c>
      <c r="D26" t="str">
        <f>CONCATENATE(A26,",'",B26,"',",C26,"")</f>
        <v>1025,'007339','ADMON 8°'</v>
      </c>
      <c r="E26" t="str">
        <f>CONCATENATE($D$1,D26,");")</f>
        <v>INSERT INTO grupos (id,matricula,grupo) values (1025,'007339','ADMON 8°');</v>
      </c>
    </row>
    <row r="27" spans="1:5" x14ac:dyDescent="0.35">
      <c r="A27">
        <v>1026</v>
      </c>
      <c r="B27" t="s">
        <v>20</v>
      </c>
      <c r="C27" t="s">
        <v>742</v>
      </c>
      <c r="D27" t="str">
        <f>CONCATENATE(A27,",'",B27,"',",C27,"")</f>
        <v>1026,'007339','TC0801 2'</v>
      </c>
      <c r="E27" t="str">
        <f>CONCATENATE($D$1,D27,");")</f>
        <v>INSERT INTO grupos (id,matricula,grupo) values (1026,'007339','TC0801 2');</v>
      </c>
    </row>
    <row r="28" spans="1:5" x14ac:dyDescent="0.35">
      <c r="A28">
        <v>1027</v>
      </c>
      <c r="B28" t="s">
        <v>21</v>
      </c>
      <c r="C28" t="s">
        <v>754</v>
      </c>
      <c r="D28" t="str">
        <f>CONCATENATE(A28,",'",B28,"',",C28,"")</f>
        <v>1027,'007341','ARQ 8°'</v>
      </c>
      <c r="E28" t="str">
        <f>CONCATENATE($D$1,D28,");")</f>
        <v>INSERT INTO grupos (id,matricula,grupo) values (1027,'007341','ARQ 8°');</v>
      </c>
    </row>
    <row r="29" spans="1:5" x14ac:dyDescent="0.35">
      <c r="A29">
        <v>1028</v>
      </c>
      <c r="B29" t="s">
        <v>21</v>
      </c>
      <c r="C29" t="s">
        <v>744</v>
      </c>
      <c r="D29" t="str">
        <f>CONCATENATE(A29,",'",B29,"',",C29,"")</f>
        <v>1028,'007341','TC0801 3'</v>
      </c>
      <c r="E29" t="str">
        <f>CONCATENATE($D$1,D29,");")</f>
        <v>INSERT INTO grupos (id,matricula,grupo) values (1028,'007341','TC0801 3');</v>
      </c>
    </row>
    <row r="30" spans="1:5" x14ac:dyDescent="0.35">
      <c r="A30">
        <v>1029</v>
      </c>
      <c r="B30" t="s">
        <v>22</v>
      </c>
      <c r="C30" t="s">
        <v>755</v>
      </c>
      <c r="D30" t="str">
        <f>CONCATENATE(A30,",'",B30,"',",C30,"")</f>
        <v>1029,'007359','ADMON 6°'</v>
      </c>
      <c r="E30" t="str">
        <f>CONCATENATE($D$1,D30,");")</f>
        <v>INSERT INTO grupos (id,matricula,grupo) values (1029,'007359','ADMON 6°');</v>
      </c>
    </row>
    <row r="31" spans="1:5" x14ac:dyDescent="0.35">
      <c r="A31">
        <v>1030</v>
      </c>
      <c r="B31" t="s">
        <v>22</v>
      </c>
      <c r="C31" t="s">
        <v>756</v>
      </c>
      <c r="D31" t="str">
        <f>CONCATENATE(A31,",'",B31,"',",C31,"")</f>
        <v>1030,'007359','TC0601 3'</v>
      </c>
      <c r="E31" t="str">
        <f>CONCATENATE($D$1,D31,");")</f>
        <v>INSERT INTO grupos (id,matricula,grupo) values (1030,'007359','TC0601 3');</v>
      </c>
    </row>
    <row r="32" spans="1:5" x14ac:dyDescent="0.35">
      <c r="A32">
        <v>1031</v>
      </c>
      <c r="B32" t="s">
        <v>22</v>
      </c>
      <c r="C32" t="s">
        <v>757</v>
      </c>
      <c r="D32" t="str">
        <f>CONCATENATE(A32,",'",B32,"',",C32,"")</f>
        <v>1031,'007359','TC0602 6'</v>
      </c>
      <c r="E32" t="str">
        <f>CONCATENATE($D$1,D32,");")</f>
        <v>INSERT INTO grupos (id,matricula,grupo) values (1031,'007359','TC0602 6');</v>
      </c>
    </row>
    <row r="33" spans="1:5" x14ac:dyDescent="0.35">
      <c r="A33">
        <v>1032</v>
      </c>
      <c r="B33" t="s">
        <v>22</v>
      </c>
      <c r="C33" t="s">
        <v>758</v>
      </c>
      <c r="D33" t="str">
        <f>CONCATENATE(A33,",'",B33,"',",C33,"")</f>
        <v>1032,'007359','TC0603 2'</v>
      </c>
      <c r="E33" t="str">
        <f>CONCATENATE($D$1,D33,");")</f>
        <v>INSERT INTO grupos (id,matricula,grupo) values (1032,'007359','TC0603 2');</v>
      </c>
    </row>
    <row r="34" spans="1:5" x14ac:dyDescent="0.35">
      <c r="A34">
        <v>1033</v>
      </c>
      <c r="B34" t="s">
        <v>23</v>
      </c>
      <c r="C34" t="s">
        <v>759</v>
      </c>
      <c r="D34" t="str">
        <f>CONCATENATE(A34,",'",B34,"',",C34,"")</f>
        <v>1033,'007404','PSI 8°'</v>
      </c>
      <c r="E34" t="str">
        <f>CONCATENATE($D$1,D34,");")</f>
        <v>INSERT INTO grupos (id,matricula,grupo) values (1033,'007404','PSI 8°');</v>
      </c>
    </row>
    <row r="35" spans="1:5" x14ac:dyDescent="0.35">
      <c r="A35">
        <v>1034</v>
      </c>
      <c r="B35" t="s">
        <v>23</v>
      </c>
      <c r="C35" t="s">
        <v>742</v>
      </c>
      <c r="D35" t="str">
        <f>CONCATENATE(A35,",'",B35,"',",C35,"")</f>
        <v>1034,'007404','TC0801 2'</v>
      </c>
      <c r="E35" t="str">
        <f>CONCATENATE($D$1,D35,");")</f>
        <v>INSERT INTO grupos (id,matricula,grupo) values (1034,'007404','TC0801 2');</v>
      </c>
    </row>
    <row r="36" spans="1:5" x14ac:dyDescent="0.35">
      <c r="A36">
        <v>1035</v>
      </c>
      <c r="B36" t="s">
        <v>24</v>
      </c>
      <c r="C36" t="s">
        <v>737</v>
      </c>
      <c r="D36" t="str">
        <f>CONCATENATE(A36,",'",B36,"',",C36,"")</f>
        <v>1035,'007424','CIB 8°'</v>
      </c>
      <c r="E36" t="str">
        <f>CONCATENATE($D$1,D36,");")</f>
        <v>INSERT INTO grupos (id,matricula,grupo) values (1035,'007424','CIB 8°');</v>
      </c>
    </row>
    <row r="37" spans="1:5" x14ac:dyDescent="0.35">
      <c r="A37">
        <v>1036</v>
      </c>
      <c r="B37" t="s">
        <v>24</v>
      </c>
      <c r="C37" t="s">
        <v>738</v>
      </c>
      <c r="D37" t="str">
        <f>CONCATENATE(A37,",'",B37,"',",C37,"")</f>
        <v>1036,'007424','TC 0603'</v>
      </c>
      <c r="E37" t="str">
        <f>CONCATENATE($D$1,D37,");")</f>
        <v>INSERT INTO grupos (id,matricula,grupo) values (1036,'007424','TC 0603');</v>
      </c>
    </row>
    <row r="38" spans="1:5" x14ac:dyDescent="0.35">
      <c r="A38">
        <v>1037</v>
      </c>
      <c r="B38" t="s">
        <v>24</v>
      </c>
      <c r="C38" t="s">
        <v>739</v>
      </c>
      <c r="D38" t="str">
        <f>CONCATENATE(A38,",'",B38,"',",C38,"")</f>
        <v>1037,'007424','TC0801 5'</v>
      </c>
      <c r="E38" t="str">
        <f>CONCATENATE($D$1,D38,");")</f>
        <v>INSERT INTO grupos (id,matricula,grupo) values (1037,'007424','TC0801 5');</v>
      </c>
    </row>
    <row r="39" spans="1:5" x14ac:dyDescent="0.35">
      <c r="A39">
        <v>1038</v>
      </c>
      <c r="B39" t="s">
        <v>26</v>
      </c>
      <c r="C39" t="s">
        <v>764</v>
      </c>
      <c r="D39" t="str">
        <f>CONCATENATE(A39,",'",B39,"',",C39,"")</f>
        <v>1038,'007492','AERO 6°'</v>
      </c>
      <c r="E39" t="str">
        <f>CONCATENATE($D$1,D39,");")</f>
        <v>INSERT INTO grupos (id,matricula,grupo) values (1038,'007492','AERO 6°');</v>
      </c>
    </row>
    <row r="40" spans="1:5" x14ac:dyDescent="0.35">
      <c r="A40">
        <v>1039</v>
      </c>
      <c r="B40" t="s">
        <v>26</v>
      </c>
      <c r="C40" t="s">
        <v>765</v>
      </c>
      <c r="D40" t="str">
        <f>CONCATENATE(A40,",'",B40,"',",C40,"")</f>
        <v>1039,'007492','TC0602 5'</v>
      </c>
      <c r="E40" t="str">
        <f>CONCATENATE($D$1,D40,");")</f>
        <v>INSERT INTO grupos (id,matricula,grupo) values (1039,'007492','TC0602 5');</v>
      </c>
    </row>
    <row r="41" spans="1:5" x14ac:dyDescent="0.35">
      <c r="A41">
        <v>1040</v>
      </c>
      <c r="B41" t="s">
        <v>26</v>
      </c>
      <c r="C41" t="s">
        <v>763</v>
      </c>
      <c r="D41" t="str">
        <f>CONCATENATE(A41,",'",B41,"',",C41,"")</f>
        <v>1040,'007492','TC0603 1'</v>
      </c>
      <c r="E41" t="str">
        <f>CONCATENATE($D$1,D41,");")</f>
        <v>INSERT INTO grupos (id,matricula,grupo) values (1040,'007492','TC0603 1');</v>
      </c>
    </row>
    <row r="42" spans="1:5" x14ac:dyDescent="0.35">
      <c r="A42">
        <v>1041</v>
      </c>
      <c r="B42" t="s">
        <v>27</v>
      </c>
      <c r="C42" t="s">
        <v>766</v>
      </c>
      <c r="D42" t="str">
        <f>CONCATENATE(A42,",'",B42,"',",C42,"")</f>
        <v>1041,'007514','NUT 6°'</v>
      </c>
      <c r="E42" t="str">
        <f>CONCATENATE($D$1,D42,");")</f>
        <v>INSERT INTO grupos (id,matricula,grupo) values (1041,'007514','NUT 6°');</v>
      </c>
    </row>
    <row r="43" spans="1:5" x14ac:dyDescent="0.35">
      <c r="A43">
        <v>1042</v>
      </c>
      <c r="B43" t="s">
        <v>27</v>
      </c>
      <c r="C43" t="s">
        <v>767</v>
      </c>
      <c r="D43" t="str">
        <f>CONCATENATE(A43,",'",B43,"',",C43,"")</f>
        <v>1042,'007514','TC0503'</v>
      </c>
      <c r="E43" t="str">
        <f>CONCATENATE($D$1,D43,");")</f>
        <v>INSERT INTO grupos (id,matricula,grupo) values (1042,'007514','TC0503');</v>
      </c>
    </row>
    <row r="44" spans="1:5" x14ac:dyDescent="0.35">
      <c r="A44">
        <v>1043</v>
      </c>
      <c r="B44" t="s">
        <v>27</v>
      </c>
      <c r="C44" t="s">
        <v>761</v>
      </c>
      <c r="D44" t="str">
        <f>CONCATENATE(A44,",'",B44,"',",C44,"")</f>
        <v>1043,'007514','TC0601 4'</v>
      </c>
      <c r="E44" t="str">
        <f>CONCATENATE($D$1,D44,");")</f>
        <v>INSERT INTO grupos (id,matricula,grupo) values (1043,'007514','TC0601 4');</v>
      </c>
    </row>
    <row r="45" spans="1:5" x14ac:dyDescent="0.35">
      <c r="A45">
        <v>1044</v>
      </c>
      <c r="B45" t="s">
        <v>27</v>
      </c>
      <c r="C45" t="s">
        <v>768</v>
      </c>
      <c r="D45" t="str">
        <f>CONCATENATE(A45,",'",B45,"',",C45,"")</f>
        <v>1044,'007514','TC0602 2'</v>
      </c>
      <c r="E45" t="str">
        <f>CONCATENATE($D$1,D45,");")</f>
        <v>INSERT INTO grupos (id,matricula,grupo) values (1044,'007514','TC0602 2');</v>
      </c>
    </row>
    <row r="46" spans="1:5" x14ac:dyDescent="0.35">
      <c r="A46">
        <v>1045</v>
      </c>
      <c r="B46" t="s">
        <v>28</v>
      </c>
      <c r="C46" t="s">
        <v>769</v>
      </c>
      <c r="D46" t="str">
        <f>CONCATENATE(A46,",'",B46,"',",C46,"")</f>
        <v>1045,'007521','ARQ 6°'</v>
      </c>
      <c r="E46" t="str">
        <f>CONCATENATE($D$1,D46,");")</f>
        <v>INSERT INTO grupos (id,matricula,grupo) values (1045,'007521','ARQ 6°');</v>
      </c>
    </row>
    <row r="47" spans="1:5" x14ac:dyDescent="0.35">
      <c r="A47">
        <v>1046</v>
      </c>
      <c r="B47" t="s">
        <v>28</v>
      </c>
      <c r="C47" t="s">
        <v>756</v>
      </c>
      <c r="D47" t="str">
        <f>CONCATENATE(A47,",'",B47,"',",C47,"")</f>
        <v>1046,'007521','TC0601 3'</v>
      </c>
      <c r="E47" t="str">
        <f>CONCATENATE($D$1,D47,");")</f>
        <v>INSERT INTO grupos (id,matricula,grupo) values (1046,'007521','TC0601 3');</v>
      </c>
    </row>
    <row r="48" spans="1:5" x14ac:dyDescent="0.35">
      <c r="A48">
        <v>1047</v>
      </c>
      <c r="B48" t="s">
        <v>28</v>
      </c>
      <c r="C48" t="s">
        <v>768</v>
      </c>
      <c r="D48" t="str">
        <f>CONCATENATE(A48,",'",B48,"',",C48,"")</f>
        <v>1047,'007521','TC0602 2'</v>
      </c>
      <c r="E48" t="str">
        <f>CONCATENATE($D$1,D48,");")</f>
        <v>INSERT INTO grupos (id,matricula,grupo) values (1047,'007521','TC0602 2');</v>
      </c>
    </row>
    <row r="49" spans="1:5" x14ac:dyDescent="0.35">
      <c r="A49">
        <v>1048</v>
      </c>
      <c r="B49" t="s">
        <v>28</v>
      </c>
      <c r="C49" t="s">
        <v>763</v>
      </c>
      <c r="D49" t="str">
        <f>CONCATENATE(A49,",'",B49,"',",C49,"")</f>
        <v>1048,'007521','TC0603 1'</v>
      </c>
      <c r="E49" t="str">
        <f>CONCATENATE($D$1,D49,");")</f>
        <v>INSERT INTO grupos (id,matricula,grupo) values (1048,'007521','TC0603 1');</v>
      </c>
    </row>
    <row r="50" spans="1:5" x14ac:dyDescent="0.35">
      <c r="A50">
        <v>1049</v>
      </c>
      <c r="B50" t="s">
        <v>29</v>
      </c>
      <c r="C50" t="s">
        <v>760</v>
      </c>
      <c r="D50" t="str">
        <f>CONCATENATE(A50,",'",B50,"',",C50,"")</f>
        <v>1049,'007595','IND 6°'</v>
      </c>
      <c r="E50" t="str">
        <f>CONCATENATE($D$1,D50,");")</f>
        <v>INSERT INTO grupos (id,matricula,grupo) values (1049,'007595','IND 6°');</v>
      </c>
    </row>
    <row r="51" spans="1:5" x14ac:dyDescent="0.35">
      <c r="A51">
        <v>1050</v>
      </c>
      <c r="B51" t="s">
        <v>29</v>
      </c>
      <c r="C51" t="s">
        <v>756</v>
      </c>
      <c r="D51" t="str">
        <f>CONCATENATE(A51,",'",B51,"',",C51,"")</f>
        <v>1050,'007595','TC0601 3'</v>
      </c>
      <c r="E51" t="str">
        <f>CONCATENATE($D$1,D51,");")</f>
        <v>INSERT INTO grupos (id,matricula,grupo) values (1050,'007595','TC0601 3');</v>
      </c>
    </row>
    <row r="52" spans="1:5" x14ac:dyDescent="0.35">
      <c r="A52">
        <v>1051</v>
      </c>
      <c r="B52" t="s">
        <v>29</v>
      </c>
      <c r="C52" t="s">
        <v>762</v>
      </c>
      <c r="D52" t="str">
        <f>CONCATENATE(A52,",'",B52,"',",C52,"")</f>
        <v>1051,'007595','TC0602 7'</v>
      </c>
      <c r="E52" t="str">
        <f>CONCATENATE($D$1,D52,");")</f>
        <v>INSERT INTO grupos (id,matricula,grupo) values (1051,'007595','TC0602 7');</v>
      </c>
    </row>
    <row r="53" spans="1:5" x14ac:dyDescent="0.35">
      <c r="A53">
        <v>1052</v>
      </c>
      <c r="B53" t="s">
        <v>29</v>
      </c>
      <c r="C53" t="s">
        <v>758</v>
      </c>
      <c r="D53" t="str">
        <f>CONCATENATE(A53,",'",B53,"',",C53,"")</f>
        <v>1052,'007595','TC0603 2'</v>
      </c>
      <c r="E53" t="str">
        <f>CONCATENATE($D$1,D53,");")</f>
        <v>INSERT INTO grupos (id,matricula,grupo) values (1052,'007595','TC0603 2');</v>
      </c>
    </row>
    <row r="54" spans="1:5" x14ac:dyDescent="0.35">
      <c r="A54">
        <v>1053</v>
      </c>
      <c r="B54" t="s">
        <v>30</v>
      </c>
      <c r="C54" t="s">
        <v>770</v>
      </c>
      <c r="D54" t="str">
        <f>CONCATENATE(A54,",'",B54,"',",C54,"")</f>
        <v>1053,'007662','ANIM 6°'</v>
      </c>
      <c r="E54" t="str">
        <f>CONCATENATE($D$1,D54,");")</f>
        <v>INSERT INTO grupos (id,matricula,grupo) values (1053,'007662','ANIM 6°');</v>
      </c>
    </row>
    <row r="55" spans="1:5" x14ac:dyDescent="0.35">
      <c r="A55">
        <v>1054</v>
      </c>
      <c r="B55" t="s">
        <v>30</v>
      </c>
      <c r="C55" t="s">
        <v>756</v>
      </c>
      <c r="D55" t="str">
        <f>CONCATENATE(A55,",'",B55,"',",C55,"")</f>
        <v>1054,'007662','TC0601 3'</v>
      </c>
      <c r="E55" t="str">
        <f>CONCATENATE($D$1,D55,");")</f>
        <v>INSERT INTO grupos (id,matricula,grupo) values (1054,'007662','TC0601 3');</v>
      </c>
    </row>
    <row r="56" spans="1:5" x14ac:dyDescent="0.35">
      <c r="A56">
        <v>1055</v>
      </c>
      <c r="B56" t="s">
        <v>30</v>
      </c>
      <c r="C56" t="s">
        <v>771</v>
      </c>
      <c r="D56" t="str">
        <f>CONCATENATE(A56,",'",B56,"',",C56,"")</f>
        <v>1055,'007662','TC0602 3'</v>
      </c>
      <c r="E56" t="str">
        <f>CONCATENATE($D$1,D56,");")</f>
        <v>INSERT INTO grupos (id,matricula,grupo) values (1055,'007662','TC0602 3');</v>
      </c>
    </row>
    <row r="57" spans="1:5" x14ac:dyDescent="0.35">
      <c r="A57">
        <v>1056</v>
      </c>
      <c r="B57" t="s">
        <v>30</v>
      </c>
      <c r="C57" t="s">
        <v>772</v>
      </c>
      <c r="D57" t="str">
        <f>CONCATENATE(A57,",'",B57,"',",C57,"")</f>
        <v>1056,'007662','TC0603 4'</v>
      </c>
      <c r="E57" t="str">
        <f>CONCATENATE($D$1,D57,");")</f>
        <v>INSERT INTO grupos (id,matricula,grupo) values (1056,'007662','TC0603 4');</v>
      </c>
    </row>
    <row r="58" spans="1:5" x14ac:dyDescent="0.35">
      <c r="A58">
        <v>1057</v>
      </c>
      <c r="B58" t="s">
        <v>31</v>
      </c>
      <c r="C58" t="s">
        <v>760</v>
      </c>
      <c r="D58" t="str">
        <f>CONCATENATE(A58,",'",B58,"',",C58,"")</f>
        <v>1057,'007663','IND 6°'</v>
      </c>
      <c r="E58" t="str">
        <f>CONCATENATE($D$1,D58,");")</f>
        <v>INSERT INTO grupos (id,matricula,grupo) values (1057,'007663','IND 6°');</v>
      </c>
    </row>
    <row r="59" spans="1:5" x14ac:dyDescent="0.35">
      <c r="A59">
        <v>1058</v>
      </c>
      <c r="B59" t="s">
        <v>31</v>
      </c>
      <c r="C59" t="s">
        <v>773</v>
      </c>
      <c r="D59" t="str">
        <f>CONCATENATE(A59,",'",B59,"',",C59,"")</f>
        <v>1058,'007663','TC0601 2'</v>
      </c>
      <c r="E59" t="str">
        <f>CONCATENATE($D$1,D59,");")</f>
        <v>INSERT INTO grupos (id,matricula,grupo) values (1058,'007663','TC0601 2');</v>
      </c>
    </row>
    <row r="60" spans="1:5" x14ac:dyDescent="0.35">
      <c r="A60">
        <v>1059</v>
      </c>
      <c r="B60" t="s">
        <v>31</v>
      </c>
      <c r="C60" t="s">
        <v>765</v>
      </c>
      <c r="D60" t="str">
        <f>CONCATENATE(A60,",'",B60,"',",C60,"")</f>
        <v>1059,'007663','TC0602 5'</v>
      </c>
      <c r="E60" t="str">
        <f>CONCATENATE($D$1,D60,");")</f>
        <v>INSERT INTO grupos (id,matricula,grupo) values (1059,'007663','TC0602 5');</v>
      </c>
    </row>
    <row r="61" spans="1:5" x14ac:dyDescent="0.35">
      <c r="A61">
        <v>1060</v>
      </c>
      <c r="B61" t="s">
        <v>31</v>
      </c>
      <c r="C61" t="s">
        <v>758</v>
      </c>
      <c r="D61" t="str">
        <f>CONCATENATE(A61,",'",B61,"',",C61,"")</f>
        <v>1060,'007663','TC0603 2'</v>
      </c>
      <c r="E61" t="str">
        <f>CONCATENATE($D$1,D61,");")</f>
        <v>INSERT INTO grupos (id,matricula,grupo) values (1060,'007663','TC0603 2');</v>
      </c>
    </row>
    <row r="62" spans="1:5" x14ac:dyDescent="0.35">
      <c r="A62">
        <v>1061</v>
      </c>
      <c r="B62" t="s">
        <v>32</v>
      </c>
      <c r="C62" t="s">
        <v>774</v>
      </c>
      <c r="D62" t="str">
        <f>CONCATENATE(A62,",'",B62,"',",C62,"")</f>
        <v>1061,'007756','NUT 4°'</v>
      </c>
      <c r="E62" t="str">
        <f>CONCATENATE($D$1,D62,");")</f>
        <v>INSERT INTO grupos (id,matricula,grupo) values (1061,'007756','NUT 4°');</v>
      </c>
    </row>
    <row r="63" spans="1:5" x14ac:dyDescent="0.35">
      <c r="A63">
        <v>1062</v>
      </c>
      <c r="B63" t="s">
        <v>32</v>
      </c>
      <c r="C63" t="s">
        <v>775</v>
      </c>
      <c r="D63" t="str">
        <f>CONCATENATE(A63,",'",B63,"',",C63,"")</f>
        <v>1062,'007756','TC0401 1'</v>
      </c>
      <c r="E63" t="str">
        <f>CONCATENATE($D$1,D63,");")</f>
        <v>INSERT INTO grupos (id,matricula,grupo) values (1062,'007756','TC0401 1');</v>
      </c>
    </row>
    <row r="64" spans="1:5" x14ac:dyDescent="0.35">
      <c r="A64">
        <v>1063</v>
      </c>
      <c r="B64" t="s">
        <v>32</v>
      </c>
      <c r="C64" t="s">
        <v>776</v>
      </c>
      <c r="D64" t="str">
        <f>CONCATENATE(A64,",'",B64,"',",C64,"")</f>
        <v>1063,'007756','TC0402 5'</v>
      </c>
      <c r="E64" t="str">
        <f>CONCATENATE($D$1,D64,");")</f>
        <v>INSERT INTO grupos (id,matricula,grupo) values (1063,'007756','TC0402 5');</v>
      </c>
    </row>
    <row r="65" spans="1:5" x14ac:dyDescent="0.35">
      <c r="A65">
        <v>1064</v>
      </c>
      <c r="B65" t="s">
        <v>33</v>
      </c>
      <c r="C65" t="s">
        <v>777</v>
      </c>
      <c r="D65" t="str">
        <f>CONCATENATE(A65,",'",B65,"',",C65,"")</f>
        <v>1064,'007758','ANIM 4°'</v>
      </c>
      <c r="E65" t="str">
        <f>CONCATENATE($D$1,D65,");")</f>
        <v>INSERT INTO grupos (id,matricula,grupo) values (1064,'007758','ANIM 4°');</v>
      </c>
    </row>
    <row r="66" spans="1:5" x14ac:dyDescent="0.35">
      <c r="A66">
        <v>1065</v>
      </c>
      <c r="B66" t="s">
        <v>33</v>
      </c>
      <c r="C66" t="s">
        <v>778</v>
      </c>
      <c r="D66" t="str">
        <f>CONCATENATE(A66,",'",B66,"',",C66,"")</f>
        <v>1065,'007758','TC0401 4'</v>
      </c>
      <c r="E66" t="str">
        <f>CONCATENATE($D$1,D66,");")</f>
        <v>INSERT INTO grupos (id,matricula,grupo) values (1065,'007758','TC0401 4');</v>
      </c>
    </row>
    <row r="67" spans="1:5" x14ac:dyDescent="0.35">
      <c r="A67">
        <v>1066</v>
      </c>
      <c r="B67" t="s">
        <v>33</v>
      </c>
      <c r="C67" t="s">
        <v>779</v>
      </c>
      <c r="D67" t="str">
        <f>CONCATENATE(A67,",'",B67,"',",C67,"")</f>
        <v>1066,'007758','TC0402 1'</v>
      </c>
      <c r="E67" t="str">
        <f>CONCATENATE($D$1,D67,");")</f>
        <v>INSERT INTO grupos (id,matricula,grupo) values (1066,'007758','TC0402 1');</v>
      </c>
    </row>
    <row r="68" spans="1:5" x14ac:dyDescent="0.35">
      <c r="A68">
        <v>1067</v>
      </c>
      <c r="B68" t="s">
        <v>34</v>
      </c>
      <c r="C68" t="s">
        <v>777</v>
      </c>
      <c r="D68" t="str">
        <f>CONCATENATE(A68,",'",B68,"',",C68,"")</f>
        <v>1067,'007760','ANIM 4°'</v>
      </c>
      <c r="E68" t="str">
        <f>CONCATENATE($D$1,D68,");")</f>
        <v>INSERT INTO grupos (id,matricula,grupo) values (1067,'007760','ANIM 4°');</v>
      </c>
    </row>
    <row r="69" spans="1:5" x14ac:dyDescent="0.35">
      <c r="A69">
        <v>1068</v>
      </c>
      <c r="B69" t="s">
        <v>34</v>
      </c>
      <c r="C69" t="s">
        <v>780</v>
      </c>
      <c r="D69" t="str">
        <f>CONCATENATE(A69,",'",B69,"',",C69,"")</f>
        <v>1068,'007760','TC0401 7'</v>
      </c>
      <c r="E69" t="str">
        <f>CONCATENATE($D$1,D69,");")</f>
        <v>INSERT INTO grupos (id,matricula,grupo) values (1068,'007760','TC0401 7');</v>
      </c>
    </row>
    <row r="70" spans="1:5" x14ac:dyDescent="0.35">
      <c r="A70">
        <v>1069</v>
      </c>
      <c r="B70" t="s">
        <v>34</v>
      </c>
      <c r="C70" t="s">
        <v>781</v>
      </c>
      <c r="D70" t="str">
        <f>CONCATENATE(A70,",'",B70,"',",C70,"")</f>
        <v>1069,'007760','TC0402 4'</v>
      </c>
      <c r="E70" t="str">
        <f>CONCATENATE($D$1,D70,");")</f>
        <v>INSERT INTO grupos (id,matricula,grupo) values (1069,'007760','TC0402 4');</v>
      </c>
    </row>
    <row r="71" spans="1:5" x14ac:dyDescent="0.35">
      <c r="A71">
        <v>1070</v>
      </c>
      <c r="B71" t="s">
        <v>34</v>
      </c>
      <c r="C71" t="s">
        <v>782</v>
      </c>
      <c r="D71" t="str">
        <f>CONCATENATE(A71,",'",B71,"',",C71,"")</f>
        <v>1070,'007760','TIDIOMAS_6'</v>
      </c>
      <c r="E71" t="str">
        <f>CONCATENATE($D$1,D71,");")</f>
        <v>INSERT INTO grupos (id,matricula,grupo) values (1070,'007760','TIDIOMAS_6');</v>
      </c>
    </row>
    <row r="72" spans="1:5" x14ac:dyDescent="0.35">
      <c r="A72">
        <v>1071</v>
      </c>
      <c r="B72" t="s">
        <v>35</v>
      </c>
      <c r="C72" t="s">
        <v>783</v>
      </c>
      <c r="D72" t="str">
        <f>CONCATENATE(A72,",'",B72,"',",C72,"")</f>
        <v>1071,'007767','ARQ 4°'</v>
      </c>
      <c r="E72" t="str">
        <f>CONCATENATE($D$1,D72,");")</f>
        <v>INSERT INTO grupos (id,matricula,grupo) values (1071,'007767','ARQ 4°');</v>
      </c>
    </row>
    <row r="73" spans="1:5" x14ac:dyDescent="0.35">
      <c r="A73">
        <v>1072</v>
      </c>
      <c r="B73" t="s">
        <v>35</v>
      </c>
      <c r="C73" t="s">
        <v>778</v>
      </c>
      <c r="D73" t="str">
        <f>CONCATENATE(A73,",'",B73,"',",C73,"")</f>
        <v>1072,'007767','TC0401 4'</v>
      </c>
      <c r="E73" t="str">
        <f>CONCATENATE($D$1,D73,");")</f>
        <v>INSERT INTO grupos (id,matricula,grupo) values (1072,'007767','TC0401 4');</v>
      </c>
    </row>
    <row r="74" spans="1:5" x14ac:dyDescent="0.35">
      <c r="A74">
        <v>1073</v>
      </c>
      <c r="B74" t="s">
        <v>35</v>
      </c>
      <c r="C74" t="s">
        <v>779</v>
      </c>
      <c r="D74" t="str">
        <f>CONCATENATE(A74,",'",B74,"',",C74,"")</f>
        <v>1073,'007767','TC0402 1'</v>
      </c>
      <c r="E74" t="str">
        <f>CONCATENATE($D$1,D74,");")</f>
        <v>INSERT INTO grupos (id,matricula,grupo) values (1073,'007767','TC0402 1');</v>
      </c>
    </row>
    <row r="75" spans="1:5" x14ac:dyDescent="0.35">
      <c r="A75">
        <v>1074</v>
      </c>
      <c r="B75" t="s">
        <v>36</v>
      </c>
      <c r="C75" t="s">
        <v>784</v>
      </c>
      <c r="D75" t="str">
        <f>CONCATENATE(A75,",'",B75,"',",C75,"")</f>
        <v>1074,'007936','ARQ 2°'</v>
      </c>
      <c r="E75" t="str">
        <f>CONCATENATE($D$1,D75,");")</f>
        <v>INSERT INTO grupos (id,matricula,grupo) values (1074,'007936','ARQ 2°');</v>
      </c>
    </row>
    <row r="76" spans="1:5" x14ac:dyDescent="0.35">
      <c r="A76">
        <v>1075</v>
      </c>
      <c r="B76" t="s">
        <v>36</v>
      </c>
      <c r="C76" t="s">
        <v>785</v>
      </c>
      <c r="D76" t="str">
        <f>CONCATENATE(A76,",'",B76,"',",C76,"")</f>
        <v>1075,'007936','TC0201 8'</v>
      </c>
      <c r="E76" t="str">
        <f>CONCATENATE($D$1,D76,");")</f>
        <v>INSERT INTO grupos (id,matricula,grupo) values (1075,'007936','TC0201 8');</v>
      </c>
    </row>
    <row r="77" spans="1:5" x14ac:dyDescent="0.35">
      <c r="A77">
        <v>1076</v>
      </c>
      <c r="B77" t="s">
        <v>36</v>
      </c>
      <c r="C77" t="s">
        <v>786</v>
      </c>
      <c r="D77" t="str">
        <f>CONCATENATE(A77,",'",B77,"',",C77,"")</f>
        <v>1076,'007936','TC0202 8'</v>
      </c>
      <c r="E77" t="str">
        <f>CONCATENATE($D$1,D77,");")</f>
        <v>INSERT INTO grupos (id,matricula,grupo) values (1076,'007936','TC0202 8');</v>
      </c>
    </row>
    <row r="78" spans="1:5" x14ac:dyDescent="0.35">
      <c r="A78">
        <v>1077</v>
      </c>
      <c r="B78" t="s">
        <v>37</v>
      </c>
      <c r="C78" t="s">
        <v>750</v>
      </c>
      <c r="D78" t="str">
        <f>CONCATENATE(A78,",'",B78,"',",C78,"")</f>
        <v>1077,'007948','PSI 4°'</v>
      </c>
      <c r="E78" t="str">
        <f>CONCATENATE($D$1,D78,");")</f>
        <v>INSERT INTO grupos (id,matricula,grupo) values (1077,'007948','PSI 4°');</v>
      </c>
    </row>
    <row r="79" spans="1:5" x14ac:dyDescent="0.35">
      <c r="A79">
        <v>1078</v>
      </c>
      <c r="B79" t="s">
        <v>37</v>
      </c>
      <c r="C79" t="s">
        <v>751</v>
      </c>
      <c r="D79" t="str">
        <f>CONCATENATE(A79,",'",B79,"',",C79,"")</f>
        <v>1078,'007948','TC0401 5'</v>
      </c>
      <c r="E79" t="str">
        <f>CONCATENATE($D$1,D79,");")</f>
        <v>INSERT INTO grupos (id,matricula,grupo) values (1078,'007948','TC0401 5');</v>
      </c>
    </row>
    <row r="80" spans="1:5" x14ac:dyDescent="0.35">
      <c r="A80">
        <v>1079</v>
      </c>
      <c r="B80" t="s">
        <v>37</v>
      </c>
      <c r="C80" t="s">
        <v>752</v>
      </c>
      <c r="D80" t="str">
        <f>CONCATENATE(A80,",'",B80,"',",C80,"")</f>
        <v>1079,'007948','TC0402 2'</v>
      </c>
      <c r="E80" t="str">
        <f>CONCATENATE($D$1,D80,");")</f>
        <v>INSERT INTO grupos (id,matricula,grupo) values (1079,'007948','TC0402 2');</v>
      </c>
    </row>
    <row r="81" spans="1:5" x14ac:dyDescent="0.35">
      <c r="A81">
        <v>1080</v>
      </c>
      <c r="B81" t="s">
        <v>38</v>
      </c>
      <c r="C81" t="s">
        <v>784</v>
      </c>
      <c r="D81" t="str">
        <f>CONCATENATE(A81,",'",B81,"',",C81,"")</f>
        <v>1080,'008268','ARQ 2°'</v>
      </c>
      <c r="E81" t="str">
        <f>CONCATENATE($D$1,D81,");")</f>
        <v>INSERT INTO grupos (id,matricula,grupo) values (1080,'008268','ARQ 2°');</v>
      </c>
    </row>
    <row r="82" spans="1:5" x14ac:dyDescent="0.35">
      <c r="A82">
        <v>1081</v>
      </c>
      <c r="B82" t="s">
        <v>38</v>
      </c>
      <c r="C82" t="s">
        <v>787</v>
      </c>
      <c r="D82" t="str">
        <f>CONCATENATE(A82,",'",B82,"',",C82,"")</f>
        <v>1081,'008268','TC0201 6'</v>
      </c>
      <c r="E82" t="str">
        <f>CONCATENATE($D$1,D82,");")</f>
        <v>INSERT INTO grupos (id,matricula,grupo) values (1081,'008268','TC0201 6');</v>
      </c>
    </row>
    <row r="83" spans="1:5" x14ac:dyDescent="0.35">
      <c r="A83">
        <v>1082</v>
      </c>
      <c r="B83" t="s">
        <v>38</v>
      </c>
      <c r="C83" t="s">
        <v>788</v>
      </c>
      <c r="D83" t="str">
        <f>CONCATENATE(A83,",'",B83,"',",C83,"")</f>
        <v>1082,'008268','TC0202 6'</v>
      </c>
      <c r="E83" t="str">
        <f>CONCATENATE($D$1,D83,");")</f>
        <v>INSERT INTO grupos (id,matricula,grupo) values (1082,'008268','TC0202 6');</v>
      </c>
    </row>
    <row r="84" spans="1:5" x14ac:dyDescent="0.35">
      <c r="A84">
        <v>1083</v>
      </c>
      <c r="B84" t="s">
        <v>38</v>
      </c>
      <c r="C84" t="s">
        <v>789</v>
      </c>
      <c r="D84" t="str">
        <f>CONCATENATE(A84,",'",B84,"',",C84,"")</f>
        <v>1083,'008268','TIDIOMAS_5'</v>
      </c>
      <c r="E84" t="str">
        <f>CONCATENATE($D$1,D84,");")</f>
        <v>INSERT INTO grupos (id,matricula,grupo) values (1083,'008268','TIDIOMAS_5');</v>
      </c>
    </row>
    <row r="85" spans="1:5" x14ac:dyDescent="0.35">
      <c r="A85">
        <v>1084</v>
      </c>
      <c r="B85" t="s">
        <v>39</v>
      </c>
      <c r="C85" t="s">
        <v>748</v>
      </c>
      <c r="D85" t="str">
        <f>CONCATENATE(A85,",'",B85,"',",C85,"")</f>
        <v>1084,'108218','AERO 8°'</v>
      </c>
      <c r="E85" t="str">
        <f>CONCATENATE($D$1,D85,");")</f>
        <v>INSERT INTO grupos (id,matricula,grupo) values (1084,'108218','AERO 8°');</v>
      </c>
    </row>
    <row r="86" spans="1:5" x14ac:dyDescent="0.35">
      <c r="A86">
        <v>1085</v>
      </c>
      <c r="B86" t="s">
        <v>39</v>
      </c>
      <c r="C86" t="s">
        <v>790</v>
      </c>
      <c r="D86" t="str">
        <f>CONCATENATE(A86,",'",B86,"',",C86,"")</f>
        <v>1085,'108218','TC0601 6'</v>
      </c>
      <c r="E86" t="str">
        <f>CONCATENATE($D$1,D86,");")</f>
        <v>INSERT INTO grupos (id,matricula,grupo) values (1085,'108218','TC0601 6');</v>
      </c>
    </row>
    <row r="87" spans="1:5" x14ac:dyDescent="0.35">
      <c r="A87">
        <v>1086</v>
      </c>
      <c r="B87" t="s">
        <v>40</v>
      </c>
      <c r="C87" t="s">
        <v>753</v>
      </c>
      <c r="D87" t="str">
        <f>CONCATENATE(A87,",'",B87,"',",C87,"")</f>
        <v>1086,'108892','ADMON 8°'</v>
      </c>
      <c r="E87" t="str">
        <f>CONCATENATE($D$1,D87,");")</f>
        <v>INSERT INTO grupos (id,matricula,grupo) values (1086,'108892','ADMON 8°');</v>
      </c>
    </row>
    <row r="88" spans="1:5" x14ac:dyDescent="0.35">
      <c r="A88">
        <v>1087</v>
      </c>
      <c r="B88" t="s">
        <v>40</v>
      </c>
      <c r="C88" t="s">
        <v>739</v>
      </c>
      <c r="D88" t="str">
        <f>CONCATENATE(A88,",'",B88,"',",C88,"")</f>
        <v>1087,'108892','TC0801 5'</v>
      </c>
      <c r="E88" t="str">
        <f>CONCATENATE($D$1,D88,");")</f>
        <v>INSERT INTO grupos (id,matricula,grupo) values (1087,'108892','TC0801 5');</v>
      </c>
    </row>
    <row r="89" spans="1:5" x14ac:dyDescent="0.35">
      <c r="A89">
        <v>1088</v>
      </c>
      <c r="B89" t="s">
        <v>41</v>
      </c>
      <c r="C89" t="s">
        <v>764</v>
      </c>
      <c r="D89" t="str">
        <f>CONCATENATE(A89,",'",B89,"',",C89,"")</f>
        <v>1088,'109374','AERO 6°'</v>
      </c>
      <c r="E89" t="str">
        <f>CONCATENATE($D$1,D89,");")</f>
        <v>INSERT INTO grupos (id,matricula,grupo) values (1088,'109374','AERO 6°');</v>
      </c>
    </row>
    <row r="90" spans="1:5" x14ac:dyDescent="0.35">
      <c r="A90">
        <v>1089</v>
      </c>
      <c r="B90" t="s">
        <v>41</v>
      </c>
      <c r="C90" t="s">
        <v>762</v>
      </c>
      <c r="D90" t="str">
        <f>CONCATENATE(A90,",'",B90,"',",C90,"")</f>
        <v>1089,'109374','TC0602 7'</v>
      </c>
      <c r="E90" t="str">
        <f>CONCATENATE($D$1,D90,");")</f>
        <v>INSERT INTO grupos (id,matricula,grupo) values (1089,'109374','TC0602 7');</v>
      </c>
    </row>
    <row r="91" spans="1:5" x14ac:dyDescent="0.35">
      <c r="A91">
        <v>1090</v>
      </c>
      <c r="B91" t="s">
        <v>41</v>
      </c>
      <c r="C91" t="s">
        <v>791</v>
      </c>
      <c r="D91" t="str">
        <f>CONCATENATE(A91,",'",B91,"',",C91,"")</f>
        <v>1090,'109374','TC0603 3'</v>
      </c>
      <c r="E91" t="str">
        <f>CONCATENATE($D$1,D91,");")</f>
        <v>INSERT INTO grupos (id,matricula,grupo) values (1090,'109374','TC0603 3');</v>
      </c>
    </row>
    <row r="92" spans="1:5" x14ac:dyDescent="0.35">
      <c r="A92">
        <v>1091</v>
      </c>
      <c r="B92" t="s">
        <v>42</v>
      </c>
      <c r="C92" t="s">
        <v>792</v>
      </c>
      <c r="D92" t="str">
        <f>CONCATENATE(A92,",'",B92,"',",C92,"")</f>
        <v>1091,'109808','AERO_10°'</v>
      </c>
      <c r="E92" t="str">
        <f>CONCATENATE($D$1,D92,");")</f>
        <v>INSERT INTO grupos (id,matricula,grupo) values (1091,'109808','AERO_10°');</v>
      </c>
    </row>
    <row r="93" spans="1:5" x14ac:dyDescent="0.35">
      <c r="A93">
        <v>1092</v>
      </c>
      <c r="B93" t="s">
        <v>42</v>
      </c>
      <c r="C93" t="s">
        <v>793</v>
      </c>
      <c r="D93" t="str">
        <f>CONCATENATE(A93,",'",B93,"',",C93,"")</f>
        <v>1092,'109808','TC 0801 1'</v>
      </c>
      <c r="E93" t="str">
        <f>CONCATENATE($D$1,D93,");")</f>
        <v>INSERT INTO grupos (id,matricula,grupo) values (1092,'109808','TC 0801 1');</v>
      </c>
    </row>
    <row r="94" spans="1:5" x14ac:dyDescent="0.35">
      <c r="A94">
        <v>1093</v>
      </c>
      <c r="B94" t="s">
        <v>43</v>
      </c>
      <c r="C94" t="s">
        <v>792</v>
      </c>
      <c r="D94" t="str">
        <f>CONCATENATE(A94,",'",B94,"',",C94,"")</f>
        <v>1093,'109810','AERO_10°'</v>
      </c>
      <c r="E94" t="str">
        <f>CONCATENATE($D$1,D94,");")</f>
        <v>INSERT INTO grupos (id,matricula,grupo) values (1093,'109810','AERO_10°');</v>
      </c>
    </row>
    <row r="95" spans="1:5" x14ac:dyDescent="0.35">
      <c r="A95">
        <v>1094</v>
      </c>
      <c r="B95" t="s">
        <v>43</v>
      </c>
      <c r="C95" t="s">
        <v>793</v>
      </c>
      <c r="D95" t="str">
        <f>CONCATENATE(A95,",'",B95,"',",C95,"")</f>
        <v>1094,'109810','TC 0801 1'</v>
      </c>
      <c r="E95" t="str">
        <f>CONCATENATE($D$1,D95,");")</f>
        <v>INSERT INTO grupos (id,matricula,grupo) values (1094,'109810','TC 0801 1');</v>
      </c>
    </row>
    <row r="96" spans="1:5" x14ac:dyDescent="0.35">
      <c r="A96">
        <v>1095</v>
      </c>
      <c r="B96" t="s">
        <v>44</v>
      </c>
      <c r="C96" t="s">
        <v>792</v>
      </c>
      <c r="D96" t="str">
        <f>CONCATENATE(A96,",'",B96,"',",C96,"")</f>
        <v>1095,'109812','AERO_10°'</v>
      </c>
      <c r="E96" t="str">
        <f>CONCATENATE($D$1,D96,");")</f>
        <v>INSERT INTO grupos (id,matricula,grupo) values (1095,'109812','AERO_10°');</v>
      </c>
    </row>
    <row r="97" spans="1:5" x14ac:dyDescent="0.35">
      <c r="A97">
        <v>1096</v>
      </c>
      <c r="B97" t="s">
        <v>44</v>
      </c>
      <c r="C97" t="s">
        <v>793</v>
      </c>
      <c r="D97" t="str">
        <f>CONCATENATE(A97,",'",B97,"',",C97,"")</f>
        <v>1096,'109812','TC 0801 1'</v>
      </c>
      <c r="E97" t="str">
        <f>CONCATENATE($D$1,D97,");")</f>
        <v>INSERT INTO grupos (id,matricula,grupo) values (1096,'109812','TC 0801 1');</v>
      </c>
    </row>
    <row r="98" spans="1:5" x14ac:dyDescent="0.35">
      <c r="A98">
        <v>1097</v>
      </c>
      <c r="B98" t="s">
        <v>45</v>
      </c>
      <c r="C98" t="s">
        <v>792</v>
      </c>
      <c r="D98" t="str">
        <f>CONCATENATE(A98,",'",B98,"',",C98,"")</f>
        <v>1097,'109813','AERO_10°'</v>
      </c>
      <c r="E98" t="str">
        <f>CONCATENATE($D$1,D98,");")</f>
        <v>INSERT INTO grupos (id,matricula,grupo) values (1097,'109813','AERO_10°');</v>
      </c>
    </row>
    <row r="99" spans="1:5" x14ac:dyDescent="0.35">
      <c r="A99">
        <v>1098</v>
      </c>
      <c r="B99" t="s">
        <v>45</v>
      </c>
      <c r="C99" t="s">
        <v>793</v>
      </c>
      <c r="D99" t="str">
        <f>CONCATENATE(A99,",'",B99,"',",C99,"")</f>
        <v>1098,'109813','TC 0801 1'</v>
      </c>
      <c r="E99" t="str">
        <f>CONCATENATE($D$1,D99,");")</f>
        <v>INSERT INTO grupos (id,matricula,grupo) values (1098,'109813','TC 0801 1');</v>
      </c>
    </row>
    <row r="100" spans="1:5" x14ac:dyDescent="0.35">
      <c r="A100">
        <v>1099</v>
      </c>
      <c r="B100" t="s">
        <v>46</v>
      </c>
      <c r="C100" t="s">
        <v>792</v>
      </c>
      <c r="D100" t="str">
        <f>CONCATENATE(A100,",'",B100,"',",C100,"")</f>
        <v>1099,'109814','AERO_10°'</v>
      </c>
      <c r="E100" t="str">
        <f>CONCATENATE($D$1,D100,");")</f>
        <v>INSERT INTO grupos (id,matricula,grupo) values (1099,'109814','AERO_10°');</v>
      </c>
    </row>
    <row r="101" spans="1:5" x14ac:dyDescent="0.35">
      <c r="A101">
        <v>1100</v>
      </c>
      <c r="B101" t="s">
        <v>46</v>
      </c>
      <c r="C101" t="s">
        <v>793</v>
      </c>
      <c r="D101" t="str">
        <f>CONCATENATE(A101,",'",B101,"',",C101,"")</f>
        <v>1100,'109814','TC 0801 1'</v>
      </c>
      <c r="E101" t="str">
        <f>CONCATENATE($D$1,D101,");")</f>
        <v>INSERT INTO grupos (id,matricula,grupo) values (1100,'109814','TC 0801 1');</v>
      </c>
    </row>
    <row r="102" spans="1:5" x14ac:dyDescent="0.35">
      <c r="A102">
        <v>1101</v>
      </c>
      <c r="B102" t="s">
        <v>47</v>
      </c>
      <c r="C102" t="s">
        <v>792</v>
      </c>
      <c r="D102" t="str">
        <f>CONCATENATE(A102,",'",B102,"',",C102,"")</f>
        <v>1101,'109824','AERO_10°'</v>
      </c>
      <c r="E102" t="str">
        <f>CONCATENATE($D$1,D102,");")</f>
        <v>INSERT INTO grupos (id,matricula,grupo) values (1101,'109824','AERO_10°');</v>
      </c>
    </row>
    <row r="103" spans="1:5" x14ac:dyDescent="0.35">
      <c r="A103">
        <v>1102</v>
      </c>
      <c r="B103" t="s">
        <v>47</v>
      </c>
      <c r="C103" t="s">
        <v>793</v>
      </c>
      <c r="D103" t="str">
        <f>CONCATENATE(A103,",'",B103,"',",C103,"")</f>
        <v>1102,'109824','TC 0801 1'</v>
      </c>
      <c r="E103" t="str">
        <f>CONCATENATE($D$1,D103,");")</f>
        <v>INSERT INTO grupos (id,matricula,grupo) values (1102,'109824','TC 0801 1');</v>
      </c>
    </row>
    <row r="104" spans="1:5" x14ac:dyDescent="0.35">
      <c r="A104">
        <v>1103</v>
      </c>
      <c r="B104" t="s">
        <v>48</v>
      </c>
      <c r="C104" t="s">
        <v>792</v>
      </c>
      <c r="D104" t="str">
        <f>CONCATENATE(A104,",'",B104,"',",C104,"")</f>
        <v>1103,'109834','AERO_10°'</v>
      </c>
      <c r="E104" t="str">
        <f>CONCATENATE($D$1,D104,");")</f>
        <v>INSERT INTO grupos (id,matricula,grupo) values (1103,'109834','AERO_10°');</v>
      </c>
    </row>
    <row r="105" spans="1:5" x14ac:dyDescent="0.35">
      <c r="A105">
        <v>1104</v>
      </c>
      <c r="B105" t="s">
        <v>48</v>
      </c>
      <c r="C105" t="s">
        <v>793</v>
      </c>
      <c r="D105" t="str">
        <f>CONCATENATE(A105,",'",B105,"',",C105,"")</f>
        <v>1104,'109834','TC 0801 1'</v>
      </c>
      <c r="E105" t="str">
        <f>CONCATENATE($D$1,D105,");")</f>
        <v>INSERT INTO grupos (id,matricula,grupo) values (1104,'109834','TC 0801 1');</v>
      </c>
    </row>
    <row r="106" spans="1:5" x14ac:dyDescent="0.35">
      <c r="A106">
        <v>1105</v>
      </c>
      <c r="B106" t="s">
        <v>49</v>
      </c>
      <c r="C106" t="s">
        <v>748</v>
      </c>
      <c r="D106" t="str">
        <f>CONCATENATE(A106,",'",B106,"',",C106,"")</f>
        <v>1105,'109835','AERO 8°'</v>
      </c>
      <c r="E106" t="str">
        <f>CONCATENATE($D$1,D106,");")</f>
        <v>INSERT INTO grupos (id,matricula,grupo) values (1105,'109835','AERO 8°');</v>
      </c>
    </row>
    <row r="107" spans="1:5" x14ac:dyDescent="0.35">
      <c r="A107">
        <v>1106</v>
      </c>
      <c r="B107" t="s">
        <v>49</v>
      </c>
      <c r="C107" t="s">
        <v>749</v>
      </c>
      <c r="D107" t="str">
        <f>CONCATENATE(A107,",'",B107,"',",C107,"")</f>
        <v>1106,'109835','TC0601 9'</v>
      </c>
      <c r="E107" t="str">
        <f>CONCATENATE($D$1,D107,");")</f>
        <v>INSERT INTO grupos (id,matricula,grupo) values (1106,'109835','TC0601 9');</v>
      </c>
    </row>
    <row r="108" spans="1:5" x14ac:dyDescent="0.35">
      <c r="A108">
        <v>1107</v>
      </c>
      <c r="B108" t="s">
        <v>50</v>
      </c>
      <c r="C108" t="s">
        <v>759</v>
      </c>
      <c r="D108" t="str">
        <f>CONCATENATE(A108,",'",B108,"',",C108,"")</f>
        <v>1107,'109836','PSI 8°'</v>
      </c>
      <c r="E108" t="str">
        <f>CONCATENATE($D$1,D108,");")</f>
        <v>INSERT INTO grupos (id,matricula,grupo) values (1107,'109836','PSI 8°');</v>
      </c>
    </row>
    <row r="109" spans="1:5" x14ac:dyDescent="0.35">
      <c r="A109">
        <v>1108</v>
      </c>
      <c r="B109" t="s">
        <v>50</v>
      </c>
      <c r="C109" t="s">
        <v>742</v>
      </c>
      <c r="D109" t="str">
        <f>CONCATENATE(A109,",'",B109,"',",C109,"")</f>
        <v>1108,'109836','TC0801 2'</v>
      </c>
      <c r="E109" t="str">
        <f>CONCATENATE($D$1,D109,");")</f>
        <v>INSERT INTO grupos (id,matricula,grupo) values (1108,'109836','TC0801 2');</v>
      </c>
    </row>
    <row r="110" spans="1:5" x14ac:dyDescent="0.35">
      <c r="A110">
        <v>1109</v>
      </c>
      <c r="B110" t="s">
        <v>51</v>
      </c>
      <c r="C110" t="s">
        <v>792</v>
      </c>
      <c r="D110" t="str">
        <f>CONCATENATE(A110,",'",B110,"',",C110,"")</f>
        <v>1109,'109839','AERO_10°'</v>
      </c>
      <c r="E110" t="str">
        <f>CONCATENATE($D$1,D110,");")</f>
        <v>INSERT INTO grupos (id,matricula,grupo) values (1109,'109839','AERO_10°');</v>
      </c>
    </row>
    <row r="111" spans="1:5" x14ac:dyDescent="0.35">
      <c r="A111">
        <v>1110</v>
      </c>
      <c r="B111" t="s">
        <v>51</v>
      </c>
      <c r="C111" t="s">
        <v>793</v>
      </c>
      <c r="D111" t="str">
        <f>CONCATENATE(A111,",'",B111,"',",C111,"")</f>
        <v>1110,'109839','TC 0801 1'</v>
      </c>
      <c r="E111" t="str">
        <f>CONCATENATE($D$1,D111,");")</f>
        <v>INSERT INTO grupos (id,matricula,grupo) values (1110,'109839','TC 0801 1');</v>
      </c>
    </row>
    <row r="112" spans="1:5" x14ac:dyDescent="0.35">
      <c r="A112">
        <v>1111</v>
      </c>
      <c r="B112" t="s">
        <v>52</v>
      </c>
      <c r="C112" t="s">
        <v>759</v>
      </c>
      <c r="D112" t="str">
        <f>CONCATENATE(A112,",'",B112,"',",C112,"")</f>
        <v>1111,'109845','PSI 8°'</v>
      </c>
      <c r="E112" t="str">
        <f>CONCATENATE($D$1,D112,");")</f>
        <v>INSERT INTO grupos (id,matricula,grupo) values (1111,'109845','PSI 8°');</v>
      </c>
    </row>
    <row r="113" spans="1:5" x14ac:dyDescent="0.35">
      <c r="A113">
        <v>1112</v>
      </c>
      <c r="B113" t="s">
        <v>52</v>
      </c>
      <c r="C113" t="s">
        <v>739</v>
      </c>
      <c r="D113" t="str">
        <f>CONCATENATE(A113,",'",B113,"',",C113,"")</f>
        <v>1112,'109845','TC0801 5'</v>
      </c>
      <c r="E113" t="str">
        <f>CONCATENATE($D$1,D113,");")</f>
        <v>INSERT INTO grupos (id,matricula,grupo) values (1112,'109845','TC0801 5');</v>
      </c>
    </row>
    <row r="114" spans="1:5" x14ac:dyDescent="0.35">
      <c r="A114">
        <v>1113</v>
      </c>
      <c r="B114" t="s">
        <v>53</v>
      </c>
      <c r="C114" t="s">
        <v>792</v>
      </c>
      <c r="D114" t="str">
        <f>CONCATENATE(A114,",'",B114,"',",C114,"")</f>
        <v>1113,'109846','AERO_10°'</v>
      </c>
      <c r="E114" t="str">
        <f>CONCATENATE($D$1,D114,");")</f>
        <v>INSERT INTO grupos (id,matricula,grupo) values (1113,'109846','AERO_10°');</v>
      </c>
    </row>
    <row r="115" spans="1:5" x14ac:dyDescent="0.35">
      <c r="A115">
        <v>1114</v>
      </c>
      <c r="B115" t="s">
        <v>53</v>
      </c>
      <c r="C115" t="s">
        <v>793</v>
      </c>
      <c r="D115" t="str">
        <f>CONCATENATE(A115,",'",B115,"',",C115,"")</f>
        <v>1114,'109846','TC 0801 1'</v>
      </c>
      <c r="E115" t="str">
        <f>CONCATENATE($D$1,D115,");")</f>
        <v>INSERT INTO grupos (id,matricula,grupo) values (1114,'109846','TC 0801 1');</v>
      </c>
    </row>
    <row r="116" spans="1:5" x14ac:dyDescent="0.35">
      <c r="A116">
        <v>1115</v>
      </c>
      <c r="B116" t="s">
        <v>54</v>
      </c>
      <c r="C116" t="s">
        <v>792</v>
      </c>
      <c r="D116" t="str">
        <f>CONCATENATE(A116,",'",B116,"',",C116,"")</f>
        <v>1115,'109849','AERO_10°'</v>
      </c>
      <c r="E116" t="str">
        <f>CONCATENATE($D$1,D116,");")</f>
        <v>INSERT INTO grupos (id,matricula,grupo) values (1115,'109849','AERO_10°');</v>
      </c>
    </row>
    <row r="117" spans="1:5" x14ac:dyDescent="0.35">
      <c r="A117">
        <v>1116</v>
      </c>
      <c r="B117" t="s">
        <v>54</v>
      </c>
      <c r="C117" t="s">
        <v>793</v>
      </c>
      <c r="D117" t="str">
        <f>CONCATENATE(A117,",'",B117,"',",C117,"")</f>
        <v>1116,'109849','TC 0801 1'</v>
      </c>
      <c r="E117" t="str">
        <f>CONCATENATE($D$1,D117,");")</f>
        <v>INSERT INTO grupos (id,matricula,grupo) values (1116,'109849','TC 0801 1');</v>
      </c>
    </row>
    <row r="118" spans="1:5" x14ac:dyDescent="0.35">
      <c r="A118">
        <v>1117</v>
      </c>
      <c r="B118" t="s">
        <v>55</v>
      </c>
      <c r="C118" t="s">
        <v>794</v>
      </c>
      <c r="D118" t="str">
        <f>CONCATENATE(A118,",'",B118,"',",C118,"")</f>
        <v>1117,'109851','AERO 4°B'</v>
      </c>
      <c r="E118" t="str">
        <f>CONCATENATE($D$1,D118,");")</f>
        <v>INSERT INTO grupos (id,matricula,grupo) values (1117,'109851','AERO 4°B');</v>
      </c>
    </row>
    <row r="119" spans="1:5" x14ac:dyDescent="0.35">
      <c r="A119">
        <v>1118</v>
      </c>
      <c r="B119" t="s">
        <v>56</v>
      </c>
      <c r="C119" t="s">
        <v>792</v>
      </c>
      <c r="D119" t="str">
        <f>CONCATENATE(A119,",'",B119,"',",C119,"")</f>
        <v>1118,'109852','AERO_10°'</v>
      </c>
      <c r="E119" t="str">
        <f>CONCATENATE($D$1,D119,");")</f>
        <v>INSERT INTO grupos (id,matricula,grupo) values (1118,'109852','AERO_10°');</v>
      </c>
    </row>
    <row r="120" spans="1:5" x14ac:dyDescent="0.35">
      <c r="A120">
        <v>1119</v>
      </c>
      <c r="B120" t="s">
        <v>56</v>
      </c>
      <c r="C120" t="s">
        <v>793</v>
      </c>
      <c r="D120" t="str">
        <f>CONCATENATE(A120,",'",B120,"',",C120,"")</f>
        <v>1119,'109852','TC 0801 1'</v>
      </c>
      <c r="E120" t="str">
        <f>CONCATENATE($D$1,D120,");")</f>
        <v>INSERT INTO grupos (id,matricula,grupo) values (1119,'109852','TC 0801 1');</v>
      </c>
    </row>
    <row r="121" spans="1:5" x14ac:dyDescent="0.35">
      <c r="A121">
        <v>1120</v>
      </c>
      <c r="B121" t="s">
        <v>57</v>
      </c>
      <c r="C121" t="s">
        <v>792</v>
      </c>
      <c r="D121" t="str">
        <f>CONCATENATE(A121,",'",B121,"',",C121,"")</f>
        <v>1120,'109856','AERO_10°'</v>
      </c>
      <c r="E121" t="str">
        <f>CONCATENATE($D$1,D121,");")</f>
        <v>INSERT INTO grupos (id,matricula,grupo) values (1120,'109856','AERO_10°');</v>
      </c>
    </row>
    <row r="122" spans="1:5" x14ac:dyDescent="0.35">
      <c r="A122">
        <v>1121</v>
      </c>
      <c r="B122" t="s">
        <v>57</v>
      </c>
      <c r="C122" t="s">
        <v>793</v>
      </c>
      <c r="D122" t="str">
        <f>CONCATENATE(A122,",'",B122,"',",C122,"")</f>
        <v>1121,'109856','TC 0801 1'</v>
      </c>
      <c r="E122" t="str">
        <f>CONCATENATE($D$1,D122,");")</f>
        <v>INSERT INTO grupos (id,matricula,grupo) values (1121,'109856','TC 0801 1');</v>
      </c>
    </row>
    <row r="123" spans="1:5" x14ac:dyDescent="0.35">
      <c r="A123">
        <v>1122</v>
      </c>
      <c r="B123" t="s">
        <v>58</v>
      </c>
      <c r="C123" t="s">
        <v>792</v>
      </c>
      <c r="D123" t="str">
        <f>CONCATENATE(A123,",'",B123,"',",C123,"")</f>
        <v>1122,'109861','AERO_10°'</v>
      </c>
      <c r="E123" t="str">
        <f>CONCATENATE($D$1,D123,");")</f>
        <v>INSERT INTO grupos (id,matricula,grupo) values (1122,'109861','AERO_10°');</v>
      </c>
    </row>
    <row r="124" spans="1:5" x14ac:dyDescent="0.35">
      <c r="A124">
        <v>1123</v>
      </c>
      <c r="B124" t="s">
        <v>58</v>
      </c>
      <c r="C124" t="s">
        <v>793</v>
      </c>
      <c r="D124" t="str">
        <f>CONCATENATE(A124,",'",B124,"',",C124,"")</f>
        <v>1123,'109861','TC 0801 1'</v>
      </c>
      <c r="E124" t="str">
        <f>CONCATENATE($D$1,D124,");")</f>
        <v>INSERT INTO grupos (id,matricula,grupo) values (1123,'109861','TC 0801 1');</v>
      </c>
    </row>
    <row r="125" spans="1:5" x14ac:dyDescent="0.35">
      <c r="A125">
        <v>1124</v>
      </c>
      <c r="B125" t="s">
        <v>59</v>
      </c>
      <c r="C125" t="s">
        <v>792</v>
      </c>
      <c r="D125" t="str">
        <f>CONCATENATE(A125,",'",B125,"',",C125,"")</f>
        <v>1124,'109863','AERO_10°'</v>
      </c>
      <c r="E125" t="str">
        <f>CONCATENATE($D$1,D125,");")</f>
        <v>INSERT INTO grupos (id,matricula,grupo) values (1124,'109863','AERO_10°');</v>
      </c>
    </row>
    <row r="126" spans="1:5" x14ac:dyDescent="0.35">
      <c r="A126">
        <v>1125</v>
      </c>
      <c r="B126" t="s">
        <v>59</v>
      </c>
      <c r="C126" t="s">
        <v>793</v>
      </c>
      <c r="D126" t="str">
        <f>CONCATENATE(A126,",'",B126,"',",C126,"")</f>
        <v>1125,'109863','TC 0801 1'</v>
      </c>
      <c r="E126" t="str">
        <f>CONCATENATE($D$1,D126,");")</f>
        <v>INSERT INTO grupos (id,matricula,grupo) values (1125,'109863','TC 0801 1');</v>
      </c>
    </row>
    <row r="127" spans="1:5" x14ac:dyDescent="0.35">
      <c r="A127">
        <v>1126</v>
      </c>
      <c r="B127" t="s">
        <v>60</v>
      </c>
      <c r="C127" t="s">
        <v>792</v>
      </c>
      <c r="D127" t="str">
        <f>CONCATENATE(A127,",'",B127,"',",C127,"")</f>
        <v>1126,'109865','AERO_10°'</v>
      </c>
      <c r="E127" t="str">
        <f>CONCATENATE($D$1,D127,");")</f>
        <v>INSERT INTO grupos (id,matricula,grupo) values (1126,'109865','AERO_10°');</v>
      </c>
    </row>
    <row r="128" spans="1:5" x14ac:dyDescent="0.35">
      <c r="A128">
        <v>1127</v>
      </c>
      <c r="B128" t="s">
        <v>60</v>
      </c>
      <c r="C128" t="s">
        <v>793</v>
      </c>
      <c r="D128" t="str">
        <f>CONCATENATE(A128,",'",B128,"',",C128,"")</f>
        <v>1127,'109865','TC 0801 1'</v>
      </c>
      <c r="E128" t="str">
        <f>CONCATENATE($D$1,D128,");")</f>
        <v>INSERT INTO grupos (id,matricula,grupo) values (1127,'109865','TC 0801 1');</v>
      </c>
    </row>
    <row r="129" spans="1:5" x14ac:dyDescent="0.35">
      <c r="A129">
        <v>1128</v>
      </c>
      <c r="B129" t="s">
        <v>61</v>
      </c>
      <c r="C129" t="s">
        <v>792</v>
      </c>
      <c r="D129" t="str">
        <f>CONCATENATE(A129,",'",B129,"',",C129,"")</f>
        <v>1128,'109882','AERO_10°'</v>
      </c>
      <c r="E129" t="str">
        <f>CONCATENATE($D$1,D129,");")</f>
        <v>INSERT INTO grupos (id,matricula,grupo) values (1128,'109882','AERO_10°');</v>
      </c>
    </row>
    <row r="130" spans="1:5" x14ac:dyDescent="0.35">
      <c r="A130">
        <v>1129</v>
      </c>
      <c r="B130" t="s">
        <v>61</v>
      </c>
      <c r="C130" t="s">
        <v>793</v>
      </c>
      <c r="D130" t="str">
        <f>CONCATENATE(A130,",'",B130,"',",C130,"")</f>
        <v>1129,'109882','TC 0801 1'</v>
      </c>
      <c r="E130" t="str">
        <f>CONCATENATE($D$1,D130,");")</f>
        <v>INSERT INTO grupos (id,matricula,grupo) values (1129,'109882','TC 0801 1');</v>
      </c>
    </row>
    <row r="131" spans="1:5" x14ac:dyDescent="0.35">
      <c r="A131">
        <v>1130</v>
      </c>
      <c r="B131" t="s">
        <v>62</v>
      </c>
      <c r="C131" t="s">
        <v>792</v>
      </c>
      <c r="D131" t="str">
        <f>CONCATENATE(A131,",'",B131,"',",C131,"")</f>
        <v>1130,'109891','AERO_10°'</v>
      </c>
      <c r="E131" t="str">
        <f>CONCATENATE($D$1,D131,");")</f>
        <v>INSERT INTO grupos (id,matricula,grupo) values (1130,'109891','AERO_10°');</v>
      </c>
    </row>
    <row r="132" spans="1:5" x14ac:dyDescent="0.35">
      <c r="A132">
        <v>1131</v>
      </c>
      <c r="B132" t="s">
        <v>62</v>
      </c>
      <c r="C132" t="s">
        <v>793</v>
      </c>
      <c r="D132" t="str">
        <f>CONCATENATE(A132,",'",B132,"',",C132,"")</f>
        <v>1131,'109891','TC 0801 1'</v>
      </c>
      <c r="E132" t="str">
        <f>CONCATENATE($D$1,D132,");")</f>
        <v>INSERT INTO grupos (id,matricula,grupo) values (1131,'109891','TC 0801 1');</v>
      </c>
    </row>
    <row r="133" spans="1:5" x14ac:dyDescent="0.35">
      <c r="A133">
        <v>1132</v>
      </c>
      <c r="B133" t="s">
        <v>63</v>
      </c>
      <c r="C133" t="s">
        <v>792</v>
      </c>
      <c r="D133" t="str">
        <f>CONCATENATE(A133,",'",B133,"',",C133,"")</f>
        <v>1132,'109899','AERO_10°'</v>
      </c>
      <c r="E133" t="str">
        <f>CONCATENATE($D$1,D133,");")</f>
        <v>INSERT INTO grupos (id,matricula,grupo) values (1132,'109899','AERO_10°');</v>
      </c>
    </row>
    <row r="134" spans="1:5" x14ac:dyDescent="0.35">
      <c r="A134">
        <v>1133</v>
      </c>
      <c r="B134" t="s">
        <v>63</v>
      </c>
      <c r="C134" t="s">
        <v>793</v>
      </c>
      <c r="D134" t="str">
        <f>CONCATENATE(A134,",'",B134,"',",C134,"")</f>
        <v>1133,'109899','TC 0801 1'</v>
      </c>
      <c r="E134" t="str">
        <f>CONCATENATE($D$1,D134,");")</f>
        <v>INSERT INTO grupos (id,matricula,grupo) values (1133,'109899','TC 0801 1');</v>
      </c>
    </row>
    <row r="135" spans="1:5" x14ac:dyDescent="0.35">
      <c r="A135">
        <v>1134</v>
      </c>
      <c r="B135" t="s">
        <v>64</v>
      </c>
      <c r="C135" t="s">
        <v>792</v>
      </c>
      <c r="D135" t="str">
        <f>CONCATENATE(A135,",'",B135,"',",C135,"")</f>
        <v>1134,'109902','AERO_10°'</v>
      </c>
      <c r="E135" t="str">
        <f>CONCATENATE($D$1,D135,");")</f>
        <v>INSERT INTO grupos (id,matricula,grupo) values (1134,'109902','AERO_10°');</v>
      </c>
    </row>
    <row r="136" spans="1:5" x14ac:dyDescent="0.35">
      <c r="A136">
        <v>1135</v>
      </c>
      <c r="B136" t="s">
        <v>64</v>
      </c>
      <c r="C136" t="s">
        <v>793</v>
      </c>
      <c r="D136" t="str">
        <f>CONCATENATE(A136,",'",B136,"',",C136,"")</f>
        <v>1135,'109902','TC 0801 1'</v>
      </c>
      <c r="E136" t="str">
        <f>CONCATENATE($D$1,D136,");")</f>
        <v>INSERT INTO grupos (id,matricula,grupo) values (1135,'109902','TC 0801 1');</v>
      </c>
    </row>
    <row r="137" spans="1:5" x14ac:dyDescent="0.35">
      <c r="A137">
        <v>1136</v>
      </c>
      <c r="B137" t="s">
        <v>65</v>
      </c>
      <c r="C137" t="s">
        <v>792</v>
      </c>
      <c r="D137" t="str">
        <f>CONCATENATE(A137,",'",B137,"',",C137,"")</f>
        <v>1136,'109906','AERO_10°'</v>
      </c>
      <c r="E137" t="str">
        <f>CONCATENATE($D$1,D137,");")</f>
        <v>INSERT INTO grupos (id,matricula,grupo) values (1136,'109906','AERO_10°');</v>
      </c>
    </row>
    <row r="138" spans="1:5" x14ac:dyDescent="0.35">
      <c r="A138">
        <v>1137</v>
      </c>
      <c r="B138" t="s">
        <v>65</v>
      </c>
      <c r="C138" t="s">
        <v>793</v>
      </c>
      <c r="D138" t="str">
        <f>CONCATENATE(A138,",'",B138,"',",C138,"")</f>
        <v>1137,'109906','TC 0801 1'</v>
      </c>
      <c r="E138" t="str">
        <f>CONCATENATE($D$1,D138,");")</f>
        <v>INSERT INTO grupos (id,matricula,grupo) values (1137,'109906','TC 0801 1');</v>
      </c>
    </row>
    <row r="139" spans="1:5" x14ac:dyDescent="0.35">
      <c r="A139">
        <v>1138</v>
      </c>
      <c r="B139" t="s">
        <v>66</v>
      </c>
      <c r="C139" t="s">
        <v>792</v>
      </c>
      <c r="D139" t="str">
        <f>CONCATENATE(A139,",'",B139,"',",C139,"")</f>
        <v>1138,'109955','AERO_10°'</v>
      </c>
      <c r="E139" t="str">
        <f>CONCATENATE($D$1,D139,");")</f>
        <v>INSERT INTO grupos (id,matricula,grupo) values (1138,'109955','AERO_10°');</v>
      </c>
    </row>
    <row r="140" spans="1:5" x14ac:dyDescent="0.35">
      <c r="A140">
        <v>1139</v>
      </c>
      <c r="B140" t="s">
        <v>66</v>
      </c>
      <c r="C140" t="s">
        <v>793</v>
      </c>
      <c r="D140" t="str">
        <f>CONCATENATE(A140,",'",B140,"',",C140,"")</f>
        <v>1139,'109955','TC 0801 1'</v>
      </c>
      <c r="E140" t="str">
        <f>CONCATENATE($D$1,D140,");")</f>
        <v>INSERT INTO grupos (id,matricula,grupo) values (1139,'109955','TC 0801 1');</v>
      </c>
    </row>
    <row r="141" spans="1:5" x14ac:dyDescent="0.35">
      <c r="A141">
        <v>1140</v>
      </c>
      <c r="B141" t="s">
        <v>67</v>
      </c>
      <c r="C141" t="s">
        <v>792</v>
      </c>
      <c r="D141" t="str">
        <f>CONCATENATE(A141,",'",B141,"',",C141,"")</f>
        <v>1140,'109958','AERO_10°'</v>
      </c>
      <c r="E141" t="str">
        <f>CONCATENATE($D$1,D141,");")</f>
        <v>INSERT INTO grupos (id,matricula,grupo) values (1140,'109958','AERO_10°');</v>
      </c>
    </row>
    <row r="142" spans="1:5" x14ac:dyDescent="0.35">
      <c r="A142">
        <v>1141</v>
      </c>
      <c r="B142" t="s">
        <v>67</v>
      </c>
      <c r="C142" t="s">
        <v>793</v>
      </c>
      <c r="D142" t="str">
        <f>CONCATENATE(A142,",'",B142,"',",C142,"")</f>
        <v>1141,'109958','TC 0801 1'</v>
      </c>
      <c r="E142" t="str">
        <f>CONCATENATE($D$1,D142,");")</f>
        <v>INSERT INTO grupos (id,matricula,grupo) values (1141,'109958','TC 0801 1');</v>
      </c>
    </row>
    <row r="143" spans="1:5" x14ac:dyDescent="0.35">
      <c r="A143">
        <v>1142</v>
      </c>
      <c r="B143" t="s">
        <v>68</v>
      </c>
      <c r="C143" t="s">
        <v>792</v>
      </c>
      <c r="D143" t="str">
        <f>CONCATENATE(A143,",'",B143,"',",C143,"")</f>
        <v>1142,'109970','AERO_10°'</v>
      </c>
      <c r="E143" t="str">
        <f>CONCATENATE($D$1,D143,");")</f>
        <v>INSERT INTO grupos (id,matricula,grupo) values (1142,'109970','AERO_10°');</v>
      </c>
    </row>
    <row r="144" spans="1:5" x14ac:dyDescent="0.35">
      <c r="A144">
        <v>1143</v>
      </c>
      <c r="B144" t="s">
        <v>68</v>
      </c>
      <c r="C144" t="s">
        <v>793</v>
      </c>
      <c r="D144" t="str">
        <f>CONCATENATE(A144,",'",B144,"',",C144,"")</f>
        <v>1143,'109970','TC 0801 1'</v>
      </c>
      <c r="E144" t="str">
        <f>CONCATENATE($D$1,D144,");")</f>
        <v>INSERT INTO grupos (id,matricula,grupo) values (1143,'109970','TC 0801 1');</v>
      </c>
    </row>
    <row r="145" spans="1:5" x14ac:dyDescent="0.35">
      <c r="A145">
        <v>1144</v>
      </c>
      <c r="B145" t="s">
        <v>69</v>
      </c>
      <c r="C145" t="s">
        <v>792</v>
      </c>
      <c r="D145" t="str">
        <f>CONCATENATE(A145,",'",B145,"',",C145,"")</f>
        <v>1144,'109976','AERO_10°'</v>
      </c>
      <c r="E145" t="str">
        <f>CONCATENATE($D$1,D145,");")</f>
        <v>INSERT INTO grupos (id,matricula,grupo) values (1144,'109976','AERO_10°');</v>
      </c>
    </row>
    <row r="146" spans="1:5" x14ac:dyDescent="0.35">
      <c r="A146">
        <v>1145</v>
      </c>
      <c r="B146" t="s">
        <v>69</v>
      </c>
      <c r="C146" t="s">
        <v>793</v>
      </c>
      <c r="D146" t="str">
        <f>CONCATENATE(A146,",'",B146,"',",C146,"")</f>
        <v>1145,'109976','TC 0801 1'</v>
      </c>
      <c r="E146" t="str">
        <f>CONCATENATE($D$1,D146,");")</f>
        <v>INSERT INTO grupos (id,matricula,grupo) values (1145,'109976','TC 0801 1');</v>
      </c>
    </row>
    <row r="147" spans="1:5" x14ac:dyDescent="0.35">
      <c r="A147">
        <v>1146</v>
      </c>
      <c r="B147" t="s">
        <v>70</v>
      </c>
      <c r="C147" t="s">
        <v>748</v>
      </c>
      <c r="D147" t="str">
        <f>CONCATENATE(A147,",'",B147,"',",C147,"")</f>
        <v>1146,'109978','AERO 8°'</v>
      </c>
      <c r="E147" t="str">
        <f>CONCATENATE($D$1,D147,");")</f>
        <v>INSERT INTO grupos (id,matricula,grupo) values (1146,'109978','AERO 8°');</v>
      </c>
    </row>
    <row r="148" spans="1:5" x14ac:dyDescent="0.35">
      <c r="A148">
        <v>1147</v>
      </c>
      <c r="B148" t="s">
        <v>70</v>
      </c>
      <c r="C148" t="s">
        <v>795</v>
      </c>
      <c r="D148" t="str">
        <f>CONCATENATE(A148,",'",B148,"',",C148,"")</f>
        <v>1147,'109978','TC0601 8'</v>
      </c>
      <c r="E148" t="str">
        <f>CONCATENATE($D$1,D148,");")</f>
        <v>INSERT INTO grupos (id,matricula,grupo) values (1147,'109978','TC0601 8');</v>
      </c>
    </row>
    <row r="149" spans="1:5" x14ac:dyDescent="0.35">
      <c r="A149">
        <v>1148</v>
      </c>
      <c r="B149" t="s">
        <v>71</v>
      </c>
      <c r="C149" t="s">
        <v>792</v>
      </c>
      <c r="D149" t="str">
        <f>CONCATENATE(A149,",'",B149,"',",C149,"")</f>
        <v>1148,'109982','AERO_10°'</v>
      </c>
      <c r="E149" t="str">
        <f>CONCATENATE($D$1,D149,");")</f>
        <v>INSERT INTO grupos (id,matricula,grupo) values (1148,'109982','AERO_10°');</v>
      </c>
    </row>
    <row r="150" spans="1:5" x14ac:dyDescent="0.35">
      <c r="A150">
        <v>1149</v>
      </c>
      <c r="B150" t="s">
        <v>71</v>
      </c>
      <c r="C150" t="s">
        <v>793</v>
      </c>
      <c r="D150" t="str">
        <f>CONCATENATE(A150,",'",B150,"',",C150,"")</f>
        <v>1149,'109982','TC 0801 1'</v>
      </c>
      <c r="E150" t="str">
        <f>CONCATENATE($D$1,D150,");")</f>
        <v>INSERT INTO grupos (id,matricula,grupo) values (1149,'109982','TC 0801 1');</v>
      </c>
    </row>
    <row r="151" spans="1:5" x14ac:dyDescent="0.35">
      <c r="A151">
        <v>1150</v>
      </c>
      <c r="B151" t="s">
        <v>72</v>
      </c>
      <c r="C151" t="s">
        <v>796</v>
      </c>
      <c r="D151" t="str">
        <f>CONCATENATE(A151,",'",B151,"',",C151,"")</f>
        <v>1150,'109984','AUTO 6°'</v>
      </c>
      <c r="E151" t="str">
        <f>CONCATENATE($D$1,D151,");")</f>
        <v>INSERT INTO grupos (id,matricula,grupo) values (1150,'109984','AUTO 6°');</v>
      </c>
    </row>
    <row r="152" spans="1:5" x14ac:dyDescent="0.35">
      <c r="A152">
        <v>1151</v>
      </c>
      <c r="B152" t="s">
        <v>72</v>
      </c>
      <c r="C152" t="s">
        <v>762</v>
      </c>
      <c r="D152" t="str">
        <f>CONCATENATE(A152,",'",B152,"',",C152,"")</f>
        <v>1151,'109984','TC0602 7'</v>
      </c>
      <c r="E152" t="str">
        <f>CONCATENATE($D$1,D152,");")</f>
        <v>INSERT INTO grupos (id,matricula,grupo) values (1151,'109984','TC0602 7');</v>
      </c>
    </row>
    <row r="153" spans="1:5" x14ac:dyDescent="0.35">
      <c r="A153">
        <v>1152</v>
      </c>
      <c r="B153" t="s">
        <v>72</v>
      </c>
      <c r="C153" t="s">
        <v>772</v>
      </c>
      <c r="D153" t="str">
        <f>CONCATENATE(A153,",'",B153,"',",C153,"")</f>
        <v>1152,'109984','TC0603 4'</v>
      </c>
      <c r="E153" t="str">
        <f>CONCATENATE($D$1,D153,");")</f>
        <v>INSERT INTO grupos (id,matricula,grupo) values (1152,'109984','TC0603 4');</v>
      </c>
    </row>
    <row r="154" spans="1:5" x14ac:dyDescent="0.35">
      <c r="A154">
        <v>1153</v>
      </c>
      <c r="B154" t="s">
        <v>73</v>
      </c>
      <c r="C154" t="s">
        <v>792</v>
      </c>
      <c r="D154" t="str">
        <f>CONCATENATE(A154,",'",B154,"',",C154,"")</f>
        <v>1153,'109992','AERO_10°'</v>
      </c>
      <c r="E154" t="str">
        <f>CONCATENATE($D$1,D154,");")</f>
        <v>INSERT INTO grupos (id,matricula,grupo) values (1153,'109992','AERO_10°');</v>
      </c>
    </row>
    <row r="155" spans="1:5" x14ac:dyDescent="0.35">
      <c r="A155">
        <v>1154</v>
      </c>
      <c r="B155" t="s">
        <v>73</v>
      </c>
      <c r="C155" t="s">
        <v>793</v>
      </c>
      <c r="D155" t="str">
        <f>CONCATENATE(A155,",'",B155,"',",C155,"")</f>
        <v>1154,'109992','TC 0801 1'</v>
      </c>
      <c r="E155" t="str">
        <f>CONCATENATE($D$1,D155,");")</f>
        <v>INSERT INTO grupos (id,matricula,grupo) values (1154,'109992','TC 0801 1');</v>
      </c>
    </row>
    <row r="156" spans="1:5" x14ac:dyDescent="0.35">
      <c r="A156">
        <v>1155</v>
      </c>
      <c r="B156" t="s">
        <v>74</v>
      </c>
      <c r="C156" t="s">
        <v>792</v>
      </c>
      <c r="D156" t="str">
        <f>CONCATENATE(A156,",'",B156,"',",C156,"")</f>
        <v>1155,'109993','AERO_10°'</v>
      </c>
      <c r="E156" t="str">
        <f>CONCATENATE($D$1,D156,");")</f>
        <v>INSERT INTO grupos (id,matricula,grupo) values (1155,'109993','AERO_10°');</v>
      </c>
    </row>
    <row r="157" spans="1:5" x14ac:dyDescent="0.35">
      <c r="A157">
        <v>1156</v>
      </c>
      <c r="B157" t="s">
        <v>74</v>
      </c>
      <c r="C157" t="s">
        <v>793</v>
      </c>
      <c r="D157" t="str">
        <f>CONCATENATE(A157,",'",B157,"',",C157,"")</f>
        <v>1156,'109993','TC 0801 1'</v>
      </c>
      <c r="E157" t="str">
        <f>CONCATENATE($D$1,D157,");")</f>
        <v>INSERT INTO grupos (id,matricula,grupo) values (1156,'109993','TC 0801 1');</v>
      </c>
    </row>
    <row r="158" spans="1:5" x14ac:dyDescent="0.35">
      <c r="A158">
        <v>1157</v>
      </c>
      <c r="B158" t="s">
        <v>75</v>
      </c>
      <c r="C158" t="s">
        <v>792</v>
      </c>
      <c r="D158" t="str">
        <f>CONCATENATE(A158,",'",B158,"',",C158,"")</f>
        <v>1157,'109997','AERO_10°'</v>
      </c>
      <c r="E158" t="str">
        <f>CONCATENATE($D$1,D158,");")</f>
        <v>INSERT INTO grupos (id,matricula,grupo) values (1157,'109997','AERO_10°');</v>
      </c>
    </row>
    <row r="159" spans="1:5" x14ac:dyDescent="0.35">
      <c r="A159">
        <v>1158</v>
      </c>
      <c r="B159" t="s">
        <v>75</v>
      </c>
      <c r="C159" t="s">
        <v>793</v>
      </c>
      <c r="D159" t="str">
        <f>CONCATENATE(A159,",'",B159,"',",C159,"")</f>
        <v>1158,'109997','TC 0801 1'</v>
      </c>
      <c r="E159" t="str">
        <f>CONCATENATE($D$1,D159,");")</f>
        <v>INSERT INTO grupos (id,matricula,grupo) values (1158,'109997','TC 0801 1');</v>
      </c>
    </row>
    <row r="160" spans="1:5" x14ac:dyDescent="0.35">
      <c r="A160">
        <v>1159</v>
      </c>
      <c r="B160" t="s">
        <v>76</v>
      </c>
      <c r="C160" t="s">
        <v>753</v>
      </c>
      <c r="D160" t="str">
        <f>CONCATENATE(A160,",'",B160,"',",C160,"")</f>
        <v>1159,'110420','ADMON 8°'</v>
      </c>
      <c r="E160" t="str">
        <f>CONCATENATE($D$1,D160,");")</f>
        <v>INSERT INTO grupos (id,matricula,grupo) values (1159,'110420','ADMON 8°');</v>
      </c>
    </row>
    <row r="161" spans="1:5" x14ac:dyDescent="0.35">
      <c r="A161">
        <v>1160</v>
      </c>
      <c r="B161" t="s">
        <v>76</v>
      </c>
      <c r="C161" t="s">
        <v>744</v>
      </c>
      <c r="D161" t="str">
        <f>CONCATENATE(A161,",'",B161,"',",C161,"")</f>
        <v>1160,'110420','TC0801 3'</v>
      </c>
      <c r="E161" t="str">
        <f>CONCATENATE($D$1,D161,");")</f>
        <v>INSERT INTO grupos (id,matricula,grupo) values (1160,'110420','TC0801 3');</v>
      </c>
    </row>
    <row r="162" spans="1:5" x14ac:dyDescent="0.35">
      <c r="A162">
        <v>1161</v>
      </c>
      <c r="B162" t="s">
        <v>77</v>
      </c>
      <c r="C162" t="s">
        <v>753</v>
      </c>
      <c r="D162" t="str">
        <f>CONCATENATE(A162,",'",B162,"',",C162,"")</f>
        <v>1161,'110421','ADMON 8°'</v>
      </c>
      <c r="E162" t="str">
        <f>CONCATENATE($D$1,D162,");")</f>
        <v>INSERT INTO grupos (id,matricula,grupo) values (1161,'110421','ADMON 8°');</v>
      </c>
    </row>
    <row r="163" spans="1:5" x14ac:dyDescent="0.35">
      <c r="A163">
        <v>1162</v>
      </c>
      <c r="B163" t="s">
        <v>77</v>
      </c>
      <c r="C163" t="s">
        <v>746</v>
      </c>
      <c r="D163" t="str">
        <f>CONCATENATE(A163,",'",B163,"',",C163,"")</f>
        <v>1162,'110421','TC0801 4'</v>
      </c>
      <c r="E163" t="str">
        <f>CONCATENATE($D$1,D163,");")</f>
        <v>INSERT INTO grupos (id,matricula,grupo) values (1162,'110421','TC0801 4');</v>
      </c>
    </row>
    <row r="164" spans="1:5" x14ac:dyDescent="0.35">
      <c r="A164">
        <v>1163</v>
      </c>
      <c r="B164" t="s">
        <v>78</v>
      </c>
      <c r="C164" t="s">
        <v>741</v>
      </c>
      <c r="D164" t="str">
        <f>CONCATENATE(A164,",'",B164,"',",C164,"")</f>
        <v>1163,'110422','ANIM 8°'</v>
      </c>
      <c r="E164" t="str">
        <f>CONCATENATE($D$1,D164,");")</f>
        <v>INSERT INTO grupos (id,matricula,grupo) values (1163,'110422','ANIM 8°');</v>
      </c>
    </row>
    <row r="165" spans="1:5" x14ac:dyDescent="0.35">
      <c r="A165">
        <v>1164</v>
      </c>
      <c r="B165" t="s">
        <v>78</v>
      </c>
      <c r="C165" t="s">
        <v>742</v>
      </c>
      <c r="D165" t="str">
        <f>CONCATENATE(A165,",'",B165,"',",C165,"")</f>
        <v>1164,'110422','TC0801 2'</v>
      </c>
      <c r="E165" t="str">
        <f>CONCATENATE($D$1,D165,");")</f>
        <v>INSERT INTO grupos (id,matricula,grupo) values (1164,'110422','TC0801 2');</v>
      </c>
    </row>
    <row r="166" spans="1:5" x14ac:dyDescent="0.35">
      <c r="A166">
        <v>1165</v>
      </c>
      <c r="B166" t="s">
        <v>79</v>
      </c>
      <c r="C166" t="s">
        <v>741</v>
      </c>
      <c r="D166" t="str">
        <f>CONCATENATE(A166,",'",B166,"',",C166,"")</f>
        <v>1165,'110423','ANIM 8°'</v>
      </c>
      <c r="E166" t="str">
        <f>CONCATENATE($D$1,D166,");")</f>
        <v>INSERT INTO grupos (id,matricula,grupo) values (1165,'110423','ANIM 8°');</v>
      </c>
    </row>
    <row r="167" spans="1:5" x14ac:dyDescent="0.35">
      <c r="A167">
        <v>1166</v>
      </c>
      <c r="B167" t="s">
        <v>79</v>
      </c>
      <c r="C167" t="s">
        <v>746</v>
      </c>
      <c r="D167" t="str">
        <f>CONCATENATE(A167,",'",B167,"',",C167,"")</f>
        <v>1166,'110423','TC0801 4'</v>
      </c>
      <c r="E167" t="str">
        <f>CONCATENATE($D$1,D167,");")</f>
        <v>INSERT INTO grupos (id,matricula,grupo) values (1166,'110423','TC0801 4');</v>
      </c>
    </row>
    <row r="168" spans="1:5" x14ac:dyDescent="0.35">
      <c r="A168">
        <v>1167</v>
      </c>
      <c r="B168" t="s">
        <v>80</v>
      </c>
      <c r="C168" t="s">
        <v>741</v>
      </c>
      <c r="D168" t="str">
        <f>CONCATENATE(A168,",'",B168,"',",C168,"")</f>
        <v>1167,'110425','ANIM 8°'</v>
      </c>
      <c r="E168" t="str">
        <f>CONCATENATE($D$1,D168,");")</f>
        <v>INSERT INTO grupos (id,matricula,grupo) values (1167,'110425','ANIM 8°');</v>
      </c>
    </row>
    <row r="169" spans="1:5" x14ac:dyDescent="0.35">
      <c r="A169">
        <v>1168</v>
      </c>
      <c r="B169" t="s">
        <v>80</v>
      </c>
      <c r="C169" t="s">
        <v>742</v>
      </c>
      <c r="D169" t="str">
        <f>CONCATENATE(A169,",'",B169,"',",C169,"")</f>
        <v>1168,'110425','TC0801 2'</v>
      </c>
      <c r="E169" t="str">
        <f>CONCATENATE($D$1,D169,");")</f>
        <v>INSERT INTO grupos (id,matricula,grupo) values (1168,'110425','TC0801 2');</v>
      </c>
    </row>
    <row r="170" spans="1:5" x14ac:dyDescent="0.35">
      <c r="A170">
        <v>1169</v>
      </c>
      <c r="B170" t="s">
        <v>81</v>
      </c>
      <c r="C170" t="s">
        <v>741</v>
      </c>
      <c r="D170" t="str">
        <f>CONCATENATE(A170,",'",B170,"',",C170,"")</f>
        <v>1169,'110426','ANIM 8°'</v>
      </c>
      <c r="E170" t="str">
        <f>CONCATENATE($D$1,D170,");")</f>
        <v>INSERT INTO grupos (id,matricula,grupo) values (1169,'110426','ANIM 8°');</v>
      </c>
    </row>
    <row r="171" spans="1:5" x14ac:dyDescent="0.35">
      <c r="A171">
        <v>1170</v>
      </c>
      <c r="B171" t="s">
        <v>81</v>
      </c>
      <c r="C171" t="s">
        <v>742</v>
      </c>
      <c r="D171" t="str">
        <f>CONCATENATE(A171,",'",B171,"',",C171,"")</f>
        <v>1170,'110426','TC0801 2'</v>
      </c>
      <c r="E171" t="str">
        <f>CONCATENATE($D$1,D171,");")</f>
        <v>INSERT INTO grupos (id,matricula,grupo) values (1170,'110426','TC0801 2');</v>
      </c>
    </row>
    <row r="172" spans="1:5" x14ac:dyDescent="0.35">
      <c r="A172">
        <v>1171</v>
      </c>
      <c r="B172" t="s">
        <v>82</v>
      </c>
      <c r="C172" t="s">
        <v>754</v>
      </c>
      <c r="D172" t="str">
        <f>CONCATENATE(A172,",'",B172,"',",C172,"")</f>
        <v>1171,'110428','ARQ 8°'</v>
      </c>
      <c r="E172" t="str">
        <f>CONCATENATE($D$1,D172,");")</f>
        <v>INSERT INTO grupos (id,matricula,grupo) values (1171,'110428','ARQ 8°');</v>
      </c>
    </row>
    <row r="173" spans="1:5" x14ac:dyDescent="0.35">
      <c r="A173">
        <v>1172</v>
      </c>
      <c r="B173" t="s">
        <v>82</v>
      </c>
      <c r="C173" t="s">
        <v>742</v>
      </c>
      <c r="D173" t="str">
        <f>CONCATENATE(A173,",'",B173,"',",C173,"")</f>
        <v>1172,'110428','TC0801 2'</v>
      </c>
      <c r="E173" t="str">
        <f>CONCATENATE($D$1,D173,");")</f>
        <v>INSERT INTO grupos (id,matricula,grupo) values (1172,'110428','TC0801 2');</v>
      </c>
    </row>
    <row r="174" spans="1:5" x14ac:dyDescent="0.35">
      <c r="A174">
        <v>1173</v>
      </c>
      <c r="B174" t="s">
        <v>83</v>
      </c>
      <c r="C174" t="s">
        <v>754</v>
      </c>
      <c r="D174" t="str">
        <f>CONCATENATE(A174,",'",B174,"',",C174,"")</f>
        <v>1173,'110429','ARQ 8°'</v>
      </c>
      <c r="E174" t="str">
        <f>CONCATENATE($D$1,D174,");")</f>
        <v>INSERT INTO grupos (id,matricula,grupo) values (1173,'110429','ARQ 8°');</v>
      </c>
    </row>
    <row r="175" spans="1:5" x14ac:dyDescent="0.35">
      <c r="A175">
        <v>1174</v>
      </c>
      <c r="B175" t="s">
        <v>83</v>
      </c>
      <c r="C175" t="s">
        <v>744</v>
      </c>
      <c r="D175" t="str">
        <f>CONCATENATE(A175,",'",B175,"',",C175,"")</f>
        <v>1174,'110429','TC0801 3'</v>
      </c>
      <c r="E175" t="str">
        <f>CONCATENATE($D$1,D175,");")</f>
        <v>INSERT INTO grupos (id,matricula,grupo) values (1174,'110429','TC0801 3');</v>
      </c>
    </row>
    <row r="176" spans="1:5" x14ac:dyDescent="0.35">
      <c r="A176">
        <v>1175</v>
      </c>
      <c r="B176" t="s">
        <v>84</v>
      </c>
      <c r="C176" t="s">
        <v>754</v>
      </c>
      <c r="D176" t="str">
        <f>CONCATENATE(A176,",'",B176,"',",C176,"")</f>
        <v>1175,'110430','ARQ 8°'</v>
      </c>
      <c r="E176" t="str">
        <f>CONCATENATE($D$1,D176,");")</f>
        <v>INSERT INTO grupos (id,matricula,grupo) values (1175,'110430','ARQ 8°');</v>
      </c>
    </row>
    <row r="177" spans="1:5" x14ac:dyDescent="0.35">
      <c r="A177">
        <v>1176</v>
      </c>
      <c r="B177" t="s">
        <v>84</v>
      </c>
      <c r="C177" t="s">
        <v>739</v>
      </c>
      <c r="D177" t="str">
        <f>CONCATENATE(A177,",'",B177,"',",C177,"")</f>
        <v>1176,'110430','TC0801 5'</v>
      </c>
      <c r="E177" t="str">
        <f>CONCATENATE($D$1,D177,");")</f>
        <v>INSERT INTO grupos (id,matricula,grupo) values (1176,'110430','TC0801 5');</v>
      </c>
    </row>
    <row r="178" spans="1:5" x14ac:dyDescent="0.35">
      <c r="A178">
        <v>1177</v>
      </c>
      <c r="B178" t="s">
        <v>85</v>
      </c>
      <c r="C178" t="s">
        <v>754</v>
      </c>
      <c r="D178" t="str">
        <f>CONCATENATE(A178,",'",B178,"',",C178,"")</f>
        <v>1177,'110432','ARQ 8°'</v>
      </c>
      <c r="E178" t="str">
        <f>CONCATENATE($D$1,D178,");")</f>
        <v>INSERT INTO grupos (id,matricula,grupo) values (1177,'110432','ARQ 8°');</v>
      </c>
    </row>
    <row r="179" spans="1:5" x14ac:dyDescent="0.35">
      <c r="A179">
        <v>1178</v>
      </c>
      <c r="B179" t="s">
        <v>85</v>
      </c>
      <c r="C179" t="s">
        <v>744</v>
      </c>
      <c r="D179" t="str">
        <f>CONCATENATE(A179,",'",B179,"',",C179,"")</f>
        <v>1178,'110432','TC0801 3'</v>
      </c>
      <c r="E179" t="str">
        <f>CONCATENATE($D$1,D179,");")</f>
        <v>INSERT INTO grupos (id,matricula,grupo) values (1178,'110432','TC0801 3');</v>
      </c>
    </row>
    <row r="180" spans="1:5" x14ac:dyDescent="0.35">
      <c r="A180">
        <v>1179</v>
      </c>
      <c r="B180" t="s">
        <v>86</v>
      </c>
      <c r="C180" t="s">
        <v>743</v>
      </c>
      <c r="D180" t="str">
        <f>CONCATENATE(A180,",'",B180,"',",C180,"")</f>
        <v>1179,'110433','COM 8°'</v>
      </c>
      <c r="E180" t="str">
        <f>CONCATENATE($D$1,D180,");")</f>
        <v>INSERT INTO grupos (id,matricula,grupo) values (1179,'110433','COM 8°');</v>
      </c>
    </row>
    <row r="181" spans="1:5" x14ac:dyDescent="0.35">
      <c r="A181">
        <v>1180</v>
      </c>
      <c r="B181" t="s">
        <v>86</v>
      </c>
      <c r="C181" t="s">
        <v>744</v>
      </c>
      <c r="D181" t="str">
        <f>CONCATENATE(A181,",'",B181,"',",C181,"")</f>
        <v>1180,'110433','TC0801 3'</v>
      </c>
      <c r="E181" t="str">
        <f>CONCATENATE($D$1,D181,");")</f>
        <v>INSERT INTO grupos (id,matricula,grupo) values (1180,'110433','TC0801 3');</v>
      </c>
    </row>
    <row r="182" spans="1:5" x14ac:dyDescent="0.35">
      <c r="A182">
        <v>1181</v>
      </c>
      <c r="B182" t="s">
        <v>87</v>
      </c>
      <c r="C182" t="s">
        <v>743</v>
      </c>
      <c r="D182" t="str">
        <f>CONCATENATE(A182,",'",B182,"',",C182,"")</f>
        <v>1181,'110434','COM 8°'</v>
      </c>
      <c r="E182" t="str">
        <f>CONCATENATE($D$1,D182,");")</f>
        <v>INSERT INTO grupos (id,matricula,grupo) values (1181,'110434','COM 8°');</v>
      </c>
    </row>
    <row r="183" spans="1:5" x14ac:dyDescent="0.35">
      <c r="A183">
        <v>1182</v>
      </c>
      <c r="B183" t="s">
        <v>87</v>
      </c>
      <c r="C183" t="s">
        <v>739</v>
      </c>
      <c r="D183" t="str">
        <f>CONCATENATE(A183,",'",B183,"',",C183,"")</f>
        <v>1182,'110434','TC0801 5'</v>
      </c>
      <c r="E183" t="str">
        <f>CONCATENATE($D$1,D183,");")</f>
        <v>INSERT INTO grupos (id,matricula,grupo) values (1182,'110434','TC0801 5');</v>
      </c>
    </row>
    <row r="184" spans="1:5" x14ac:dyDescent="0.35">
      <c r="A184">
        <v>1183</v>
      </c>
      <c r="B184" t="s">
        <v>88</v>
      </c>
      <c r="C184" t="s">
        <v>743</v>
      </c>
      <c r="D184" t="str">
        <f>CONCATENATE(A184,",'",B184,"',",C184,"")</f>
        <v>1183,'110435','COM 8°'</v>
      </c>
      <c r="E184" t="str">
        <f>CONCATENATE($D$1,D184,");")</f>
        <v>INSERT INTO grupos (id,matricula,grupo) values (1183,'110435','COM 8°');</v>
      </c>
    </row>
    <row r="185" spans="1:5" x14ac:dyDescent="0.35">
      <c r="A185">
        <v>1184</v>
      </c>
      <c r="B185" t="s">
        <v>88</v>
      </c>
      <c r="C185" t="s">
        <v>739</v>
      </c>
      <c r="D185" t="str">
        <f>CONCATENATE(A185,",'",B185,"',",C185,"")</f>
        <v>1184,'110435','TC0801 5'</v>
      </c>
      <c r="E185" t="str">
        <f>CONCATENATE($D$1,D185,");")</f>
        <v>INSERT INTO grupos (id,matricula,grupo) values (1184,'110435','TC0801 5');</v>
      </c>
    </row>
    <row r="186" spans="1:5" x14ac:dyDescent="0.35">
      <c r="A186">
        <v>1185</v>
      </c>
      <c r="B186" t="s">
        <v>89</v>
      </c>
      <c r="C186" t="s">
        <v>741</v>
      </c>
      <c r="D186" t="str">
        <f>CONCATENATE(A186,",'",B186,"',",C186,"")</f>
        <v>1185,'110437','ANIM 8°'</v>
      </c>
      <c r="E186" t="str">
        <f>CONCATENATE($D$1,D186,");")</f>
        <v>INSERT INTO grupos (id,matricula,grupo) values (1185,'110437','ANIM 8°');</v>
      </c>
    </row>
    <row r="187" spans="1:5" x14ac:dyDescent="0.35">
      <c r="A187">
        <v>1186</v>
      </c>
      <c r="B187" t="s">
        <v>89</v>
      </c>
      <c r="C187" t="s">
        <v>744</v>
      </c>
      <c r="D187" t="str">
        <f>CONCATENATE(A187,",'",B187,"',",C187,"")</f>
        <v>1186,'110437','TC0801 3'</v>
      </c>
      <c r="E187" t="str">
        <f>CONCATENATE($D$1,D187,");")</f>
        <v>INSERT INTO grupos (id,matricula,grupo) values (1186,'110437','TC0801 3');</v>
      </c>
    </row>
    <row r="188" spans="1:5" x14ac:dyDescent="0.35">
      <c r="A188">
        <v>1187</v>
      </c>
      <c r="B188" t="s">
        <v>90</v>
      </c>
      <c r="C188" t="s">
        <v>759</v>
      </c>
      <c r="D188" t="str">
        <f>CONCATENATE(A188,",'",B188,"',",C188,"")</f>
        <v>1187,'110442','PSI 8°'</v>
      </c>
      <c r="E188" t="str">
        <f>CONCATENATE($D$1,D188,");")</f>
        <v>INSERT INTO grupos (id,matricula,grupo) values (1187,'110442','PSI 8°');</v>
      </c>
    </row>
    <row r="189" spans="1:5" x14ac:dyDescent="0.35">
      <c r="A189">
        <v>1188</v>
      </c>
      <c r="B189" t="s">
        <v>90</v>
      </c>
      <c r="C189" t="s">
        <v>739</v>
      </c>
      <c r="D189" t="str">
        <f>CONCATENATE(A189,",'",B189,"',",C189,"")</f>
        <v>1188,'110442','TC0801 5'</v>
      </c>
      <c r="E189" t="str">
        <f>CONCATENATE($D$1,D189,");")</f>
        <v>INSERT INTO grupos (id,matricula,grupo) values (1188,'110442','TC0801 5');</v>
      </c>
    </row>
    <row r="190" spans="1:5" x14ac:dyDescent="0.35">
      <c r="A190">
        <v>1189</v>
      </c>
      <c r="B190" t="s">
        <v>91</v>
      </c>
      <c r="C190" t="s">
        <v>759</v>
      </c>
      <c r="D190" t="str">
        <f>CONCATENATE(A190,",'",B190,"',",C190,"")</f>
        <v>1189,'110443','PSI 8°'</v>
      </c>
      <c r="E190" t="str">
        <f>CONCATENATE($D$1,D190,");")</f>
        <v>INSERT INTO grupos (id,matricula,grupo) values (1189,'110443','PSI 8°');</v>
      </c>
    </row>
    <row r="191" spans="1:5" x14ac:dyDescent="0.35">
      <c r="A191">
        <v>1190</v>
      </c>
      <c r="B191" t="s">
        <v>91</v>
      </c>
      <c r="C191" t="s">
        <v>742</v>
      </c>
      <c r="D191" t="str">
        <f>CONCATENATE(A191,",'",B191,"',",C191,"")</f>
        <v>1190,'110443','TC0801 2'</v>
      </c>
      <c r="E191" t="str">
        <f>CONCATENATE($D$1,D191,");")</f>
        <v>INSERT INTO grupos (id,matricula,grupo) values (1190,'110443','TC0801 2');</v>
      </c>
    </row>
    <row r="192" spans="1:5" x14ac:dyDescent="0.35">
      <c r="A192">
        <v>1191</v>
      </c>
      <c r="B192" t="s">
        <v>92</v>
      </c>
      <c r="C192" t="s">
        <v>759</v>
      </c>
      <c r="D192" t="str">
        <f>CONCATENATE(A192,",'",B192,"',",C192,"")</f>
        <v>1191,'110444','PSI 8°'</v>
      </c>
      <c r="E192" t="str">
        <f>CONCATENATE($D$1,D192,");")</f>
        <v>INSERT INTO grupos (id,matricula,grupo) values (1191,'110444','PSI 8°');</v>
      </c>
    </row>
    <row r="193" spans="1:5" x14ac:dyDescent="0.35">
      <c r="A193">
        <v>1192</v>
      </c>
      <c r="B193" t="s">
        <v>92</v>
      </c>
      <c r="C193" t="s">
        <v>742</v>
      </c>
      <c r="D193" t="str">
        <f>CONCATENATE(A193,",'",B193,"',",C193,"")</f>
        <v>1192,'110444','TC0801 2'</v>
      </c>
      <c r="E193" t="str">
        <f>CONCATENATE($D$1,D193,");")</f>
        <v>INSERT INTO grupos (id,matricula,grupo) values (1192,'110444','TC0801 2');</v>
      </c>
    </row>
    <row r="194" spans="1:5" x14ac:dyDescent="0.35">
      <c r="A194">
        <v>1193</v>
      </c>
      <c r="B194" t="s">
        <v>93</v>
      </c>
      <c r="C194" t="s">
        <v>759</v>
      </c>
      <c r="D194" t="str">
        <f>CONCATENATE(A194,",'",B194,"',",C194,"")</f>
        <v>1193,'110445','PSI 8°'</v>
      </c>
      <c r="E194" t="str">
        <f>CONCATENATE($D$1,D194,");")</f>
        <v>INSERT INTO grupos (id,matricula,grupo) values (1193,'110445','PSI 8°');</v>
      </c>
    </row>
    <row r="195" spans="1:5" x14ac:dyDescent="0.35">
      <c r="A195">
        <v>1194</v>
      </c>
      <c r="B195" t="s">
        <v>93</v>
      </c>
      <c r="C195" t="s">
        <v>744</v>
      </c>
      <c r="D195" t="str">
        <f>CONCATENATE(A195,",'",B195,"',",C195,"")</f>
        <v>1194,'110445','TC0801 3'</v>
      </c>
      <c r="E195" t="str">
        <f>CONCATENATE($D$1,D195,");")</f>
        <v>INSERT INTO grupos (id,matricula,grupo) values (1194,'110445','TC0801 3');</v>
      </c>
    </row>
    <row r="196" spans="1:5" x14ac:dyDescent="0.35">
      <c r="A196">
        <v>1195</v>
      </c>
      <c r="B196" t="s">
        <v>94</v>
      </c>
      <c r="C196" t="s">
        <v>748</v>
      </c>
      <c r="D196" t="str">
        <f>CONCATENATE(A196,",'",B196,"',",C196,"")</f>
        <v>1195,'110448','AERO 8°'</v>
      </c>
      <c r="E196" t="str">
        <f>CONCATENATE($D$1,D196,");")</f>
        <v>INSERT INTO grupos (id,matricula,grupo) values (1195,'110448','AERO 8°');</v>
      </c>
    </row>
    <row r="197" spans="1:5" x14ac:dyDescent="0.35">
      <c r="A197">
        <v>1196</v>
      </c>
      <c r="B197" t="s">
        <v>94</v>
      </c>
      <c r="C197" t="s">
        <v>790</v>
      </c>
      <c r="D197" t="str">
        <f>CONCATENATE(A197,",'",B197,"',",C197,"")</f>
        <v>1196,'110448','TC0601 6'</v>
      </c>
      <c r="E197" t="str">
        <f>CONCATENATE($D$1,D197,");")</f>
        <v>INSERT INTO grupos (id,matricula,grupo) values (1196,'110448','TC0601 6');</v>
      </c>
    </row>
    <row r="198" spans="1:5" x14ac:dyDescent="0.35">
      <c r="A198">
        <v>1197</v>
      </c>
      <c r="B198" t="s">
        <v>95</v>
      </c>
      <c r="C198" t="s">
        <v>748</v>
      </c>
      <c r="D198" t="str">
        <f>CONCATENATE(A198,",'",B198,"',",C198,"")</f>
        <v>1197,'110449','AERO 8°'</v>
      </c>
      <c r="E198" t="str">
        <f>CONCATENATE($D$1,D198,");")</f>
        <v>INSERT INTO grupos (id,matricula,grupo) values (1197,'110449','AERO 8°');</v>
      </c>
    </row>
    <row r="199" spans="1:5" x14ac:dyDescent="0.35">
      <c r="A199">
        <v>1198</v>
      </c>
      <c r="B199" t="s">
        <v>95</v>
      </c>
      <c r="C199" t="s">
        <v>749</v>
      </c>
      <c r="D199" t="str">
        <f>CONCATENATE(A199,",'",B199,"',",C199,"")</f>
        <v>1198,'110449','TC0601 9'</v>
      </c>
      <c r="E199" t="str">
        <f>CONCATENATE($D$1,D199,");")</f>
        <v>INSERT INTO grupos (id,matricula,grupo) values (1198,'110449','TC0601 9');</v>
      </c>
    </row>
    <row r="200" spans="1:5" x14ac:dyDescent="0.35">
      <c r="A200">
        <v>1199</v>
      </c>
      <c r="B200" t="s">
        <v>96</v>
      </c>
      <c r="C200" t="s">
        <v>748</v>
      </c>
      <c r="D200" t="str">
        <f>CONCATENATE(A200,",'",B200,"',",C200,"")</f>
        <v>1199,'110450','AERO 8°'</v>
      </c>
      <c r="E200" t="str">
        <f>CONCATENATE($D$1,D200,");")</f>
        <v>INSERT INTO grupos (id,matricula,grupo) values (1199,'110450','AERO 8°');</v>
      </c>
    </row>
    <row r="201" spans="1:5" x14ac:dyDescent="0.35">
      <c r="A201">
        <v>1200</v>
      </c>
      <c r="B201" t="s">
        <v>96</v>
      </c>
      <c r="C201" t="s">
        <v>797</v>
      </c>
      <c r="D201" t="str">
        <f>CONCATENATE(A201,",'",B201,"',",C201,"")</f>
        <v>1200,'110450','TC0601 10'</v>
      </c>
      <c r="E201" t="str">
        <f>CONCATENATE($D$1,D201,");")</f>
        <v>INSERT INTO grupos (id,matricula,grupo) values (1200,'110450','TC0601 10');</v>
      </c>
    </row>
    <row r="202" spans="1:5" x14ac:dyDescent="0.35">
      <c r="A202">
        <v>1201</v>
      </c>
      <c r="B202" t="s">
        <v>97</v>
      </c>
      <c r="C202" t="s">
        <v>748</v>
      </c>
      <c r="D202" t="str">
        <f>CONCATENATE(A202,",'",B202,"',",C202,"")</f>
        <v>1201,'110451','AERO 8°'</v>
      </c>
      <c r="E202" t="str">
        <f>CONCATENATE($D$1,D202,");")</f>
        <v>INSERT INTO grupos (id,matricula,grupo) values (1201,'110451','AERO 8°');</v>
      </c>
    </row>
    <row r="203" spans="1:5" x14ac:dyDescent="0.35">
      <c r="A203">
        <v>1202</v>
      </c>
      <c r="B203" t="s">
        <v>97</v>
      </c>
      <c r="C203" t="s">
        <v>749</v>
      </c>
      <c r="D203" t="str">
        <f>CONCATENATE(A203,",'",B203,"',",C203,"")</f>
        <v>1202,'110451','TC0601 9'</v>
      </c>
      <c r="E203" t="str">
        <f>CONCATENATE($D$1,D203,");")</f>
        <v>INSERT INTO grupos (id,matricula,grupo) values (1202,'110451','TC0601 9');</v>
      </c>
    </row>
    <row r="204" spans="1:5" x14ac:dyDescent="0.35">
      <c r="A204">
        <v>1203</v>
      </c>
      <c r="B204" t="s">
        <v>98</v>
      </c>
      <c r="C204" t="s">
        <v>748</v>
      </c>
      <c r="D204" t="str">
        <f>CONCATENATE(A204,",'",B204,"',",C204,"")</f>
        <v>1203,'110452','AERO 8°'</v>
      </c>
      <c r="E204" t="str">
        <f>CONCATENATE($D$1,D204,");")</f>
        <v>INSERT INTO grupos (id,matricula,grupo) values (1203,'110452','AERO 8°');</v>
      </c>
    </row>
    <row r="205" spans="1:5" x14ac:dyDescent="0.35">
      <c r="A205">
        <v>1204</v>
      </c>
      <c r="B205" t="s">
        <v>98</v>
      </c>
      <c r="C205" t="s">
        <v>798</v>
      </c>
      <c r="D205" t="str">
        <f>CONCATENATE(A205,",'",B205,"',",C205,"")</f>
        <v>1204,'110452','TC0601 7'</v>
      </c>
      <c r="E205" t="str">
        <f>CONCATENATE($D$1,D205,");")</f>
        <v>INSERT INTO grupos (id,matricula,grupo) values (1204,'110452','TC0601 7');</v>
      </c>
    </row>
    <row r="206" spans="1:5" x14ac:dyDescent="0.35">
      <c r="A206">
        <v>1205</v>
      </c>
      <c r="B206" t="s">
        <v>99</v>
      </c>
      <c r="C206" t="s">
        <v>754</v>
      </c>
      <c r="D206" t="str">
        <f>CONCATENATE(A206,",'",B206,"',",C206,"")</f>
        <v>1205,'110455','ARQ 8°'</v>
      </c>
      <c r="E206" t="str">
        <f>CONCATENATE($D$1,D206,");")</f>
        <v>INSERT INTO grupos (id,matricula,grupo) values (1205,'110455','ARQ 8°');</v>
      </c>
    </row>
    <row r="207" spans="1:5" x14ac:dyDescent="0.35">
      <c r="A207">
        <v>1206</v>
      </c>
      <c r="B207" t="s">
        <v>99</v>
      </c>
      <c r="C207" t="s">
        <v>744</v>
      </c>
      <c r="D207" t="str">
        <f>CONCATENATE(A207,",'",B207,"',",C207,"")</f>
        <v>1206,'110455','TC0801 3'</v>
      </c>
      <c r="E207" t="str">
        <f>CONCATENATE($D$1,D207,");")</f>
        <v>INSERT INTO grupos (id,matricula,grupo) values (1206,'110455','TC0801 3');</v>
      </c>
    </row>
    <row r="208" spans="1:5" x14ac:dyDescent="0.35">
      <c r="A208">
        <v>1207</v>
      </c>
      <c r="B208" t="s">
        <v>100</v>
      </c>
      <c r="C208" t="s">
        <v>748</v>
      </c>
      <c r="D208" t="str">
        <f>CONCATENATE(A208,",'",B208,"',",C208,"")</f>
        <v>1207,'110456','AERO 8°'</v>
      </c>
      <c r="E208" t="str">
        <f>CONCATENATE($D$1,D208,");")</f>
        <v>INSERT INTO grupos (id,matricula,grupo) values (1207,'110456','AERO 8°');</v>
      </c>
    </row>
    <row r="209" spans="1:5" x14ac:dyDescent="0.35">
      <c r="A209">
        <v>1208</v>
      </c>
      <c r="B209" t="s">
        <v>100</v>
      </c>
      <c r="C209" t="s">
        <v>790</v>
      </c>
      <c r="D209" t="str">
        <f>CONCATENATE(A209,",'",B209,"',",C209,"")</f>
        <v>1208,'110456','TC0601 6'</v>
      </c>
      <c r="E209" t="str">
        <f>CONCATENATE($D$1,D209,");")</f>
        <v>INSERT INTO grupos (id,matricula,grupo) values (1208,'110456','TC0601 6');</v>
      </c>
    </row>
    <row r="210" spans="1:5" x14ac:dyDescent="0.35">
      <c r="A210">
        <v>1209</v>
      </c>
      <c r="B210" t="s">
        <v>101</v>
      </c>
      <c r="C210" t="s">
        <v>748</v>
      </c>
      <c r="D210" t="str">
        <f>CONCATENATE(A210,",'",B210,"',",C210,"")</f>
        <v>1209,'110458','AERO 8°'</v>
      </c>
      <c r="E210" t="str">
        <f>CONCATENATE($D$1,D210,");")</f>
        <v>INSERT INTO grupos (id,matricula,grupo) values (1209,'110458','AERO 8°');</v>
      </c>
    </row>
    <row r="211" spans="1:5" x14ac:dyDescent="0.35">
      <c r="A211">
        <v>1210</v>
      </c>
      <c r="B211" t="s">
        <v>101</v>
      </c>
      <c r="C211" t="s">
        <v>790</v>
      </c>
      <c r="D211" t="str">
        <f>CONCATENATE(A211,",'",B211,"',",C211,"")</f>
        <v>1210,'110458','TC0601 6'</v>
      </c>
      <c r="E211" t="str">
        <f>CONCATENATE($D$1,D211,");")</f>
        <v>INSERT INTO grupos (id,matricula,grupo) values (1210,'110458','TC0601 6');</v>
      </c>
    </row>
    <row r="212" spans="1:5" x14ac:dyDescent="0.35">
      <c r="A212">
        <v>1211</v>
      </c>
      <c r="B212" t="s">
        <v>102</v>
      </c>
      <c r="C212" t="s">
        <v>748</v>
      </c>
      <c r="D212" t="str">
        <f>CONCATENATE(A212,",'",B212,"',",C212,"")</f>
        <v>1211,'110459','AERO 8°'</v>
      </c>
      <c r="E212" t="str">
        <f>CONCATENATE($D$1,D212,");")</f>
        <v>INSERT INTO grupos (id,matricula,grupo) values (1211,'110459','AERO 8°');</v>
      </c>
    </row>
    <row r="213" spans="1:5" x14ac:dyDescent="0.35">
      <c r="A213">
        <v>1212</v>
      </c>
      <c r="B213" t="s">
        <v>102</v>
      </c>
      <c r="C213" t="s">
        <v>790</v>
      </c>
      <c r="D213" t="str">
        <f>CONCATENATE(A213,",'",B213,"',",C213,"")</f>
        <v>1212,'110459','TC0601 6'</v>
      </c>
      <c r="E213" t="str">
        <f>CONCATENATE($D$1,D213,");")</f>
        <v>INSERT INTO grupos (id,matricula,grupo) values (1212,'110459','TC0601 6');</v>
      </c>
    </row>
    <row r="214" spans="1:5" x14ac:dyDescent="0.35">
      <c r="A214">
        <v>1213</v>
      </c>
      <c r="B214" t="s">
        <v>103</v>
      </c>
      <c r="C214" t="s">
        <v>759</v>
      </c>
      <c r="D214" t="str">
        <f>CONCATENATE(A214,",'",B214,"',",C214,"")</f>
        <v>1213,'110461','PSI 8°'</v>
      </c>
      <c r="E214" t="str">
        <f>CONCATENATE($D$1,D214,");")</f>
        <v>INSERT INTO grupos (id,matricula,grupo) values (1213,'110461','PSI 8°');</v>
      </c>
    </row>
    <row r="215" spans="1:5" x14ac:dyDescent="0.35">
      <c r="A215">
        <v>1214</v>
      </c>
      <c r="B215" t="s">
        <v>103</v>
      </c>
      <c r="C215" t="s">
        <v>744</v>
      </c>
      <c r="D215" t="str">
        <f>CONCATENATE(A215,",'",B215,"',",C215,"")</f>
        <v>1214,'110461','TC0801 3'</v>
      </c>
      <c r="E215" t="str">
        <f>CONCATENATE($D$1,D215,");")</f>
        <v>INSERT INTO grupos (id,matricula,grupo) values (1214,'110461','TC0801 3');</v>
      </c>
    </row>
    <row r="216" spans="1:5" x14ac:dyDescent="0.35">
      <c r="A216">
        <v>1215</v>
      </c>
      <c r="B216" t="s">
        <v>104</v>
      </c>
      <c r="C216" t="s">
        <v>740</v>
      </c>
      <c r="D216" t="str">
        <f>CONCATENATE(A216,",'",B216,"',",C216,"")</f>
        <v>1215,'110463','MKT 8°'</v>
      </c>
      <c r="E216" t="str">
        <f>CONCATENATE($D$1,D216,");")</f>
        <v>INSERT INTO grupos (id,matricula,grupo) values (1215,'110463','MKT 8°');</v>
      </c>
    </row>
    <row r="217" spans="1:5" x14ac:dyDescent="0.35">
      <c r="A217">
        <v>1216</v>
      </c>
      <c r="B217" t="s">
        <v>104</v>
      </c>
      <c r="C217" t="s">
        <v>742</v>
      </c>
      <c r="D217" t="str">
        <f>CONCATENATE(A217,",'",B217,"',",C217,"")</f>
        <v>1216,'110463','TC0801 2'</v>
      </c>
      <c r="E217" t="str">
        <f>CONCATENATE($D$1,D217,");")</f>
        <v>INSERT INTO grupos (id,matricula,grupo) values (1216,'110463','TC0801 2');</v>
      </c>
    </row>
    <row r="218" spans="1:5" x14ac:dyDescent="0.35">
      <c r="A218">
        <v>1217</v>
      </c>
      <c r="B218" t="s">
        <v>105</v>
      </c>
      <c r="C218" t="s">
        <v>754</v>
      </c>
      <c r="D218" t="str">
        <f>CONCATENATE(A218,",'",B218,"',",C218,"")</f>
        <v>1217,'110464','ARQ 8°'</v>
      </c>
      <c r="E218" t="str">
        <f>CONCATENATE($D$1,D218,");")</f>
        <v>INSERT INTO grupos (id,matricula,grupo) values (1217,'110464','ARQ 8°');</v>
      </c>
    </row>
    <row r="219" spans="1:5" x14ac:dyDescent="0.35">
      <c r="A219">
        <v>1218</v>
      </c>
      <c r="B219" t="s">
        <v>105</v>
      </c>
      <c r="C219" t="s">
        <v>742</v>
      </c>
      <c r="D219" t="str">
        <f>CONCATENATE(A219,",'",B219,"',",C219,"")</f>
        <v>1218,'110464','TC0801 2'</v>
      </c>
      <c r="E219" t="str">
        <f>CONCATENATE($D$1,D219,");")</f>
        <v>INSERT INTO grupos (id,matricula,grupo) values (1218,'110464','TC0801 2');</v>
      </c>
    </row>
    <row r="220" spans="1:5" x14ac:dyDescent="0.35">
      <c r="A220">
        <v>1219</v>
      </c>
      <c r="B220" t="s">
        <v>106</v>
      </c>
      <c r="C220" t="s">
        <v>754</v>
      </c>
      <c r="D220" t="str">
        <f>CONCATENATE(A220,",'",B220,"',",C220,"")</f>
        <v>1219,'110465','ARQ 8°'</v>
      </c>
      <c r="E220" t="str">
        <f>CONCATENATE($D$1,D220,");")</f>
        <v>INSERT INTO grupos (id,matricula,grupo) values (1219,'110465','ARQ 8°');</v>
      </c>
    </row>
    <row r="221" spans="1:5" x14ac:dyDescent="0.35">
      <c r="A221">
        <v>1220</v>
      </c>
      <c r="B221" t="s">
        <v>106</v>
      </c>
      <c r="C221" t="s">
        <v>746</v>
      </c>
      <c r="D221" t="str">
        <f>CONCATENATE(A221,",'",B221,"',",C221,"")</f>
        <v>1220,'110465','TC0801 4'</v>
      </c>
      <c r="E221" t="str">
        <f>CONCATENATE($D$1,D221,");")</f>
        <v>INSERT INTO grupos (id,matricula,grupo) values (1220,'110465','TC0801 4');</v>
      </c>
    </row>
    <row r="222" spans="1:5" x14ac:dyDescent="0.35">
      <c r="A222">
        <v>1221</v>
      </c>
      <c r="B222" t="s">
        <v>107</v>
      </c>
      <c r="C222" t="s">
        <v>741</v>
      </c>
      <c r="D222" t="str">
        <f>CONCATENATE(A222,",'",B222,"',",C222,"")</f>
        <v>1221,'110466','ANIM 8°'</v>
      </c>
      <c r="E222" t="str">
        <f>CONCATENATE($D$1,D222,");")</f>
        <v>INSERT INTO grupos (id,matricula,grupo) values (1221,'110466','ANIM 8°');</v>
      </c>
    </row>
    <row r="223" spans="1:5" x14ac:dyDescent="0.35">
      <c r="A223">
        <v>1222</v>
      </c>
      <c r="B223" t="s">
        <v>107</v>
      </c>
      <c r="C223" t="s">
        <v>742</v>
      </c>
      <c r="D223" t="str">
        <f>CONCATENATE(A223,",'",B223,"',",C223,"")</f>
        <v>1222,'110466','TC0801 2'</v>
      </c>
      <c r="E223" t="str">
        <f>CONCATENATE($D$1,D223,");")</f>
        <v>INSERT INTO grupos (id,matricula,grupo) values (1222,'110466','TC0801 2');</v>
      </c>
    </row>
    <row r="224" spans="1:5" x14ac:dyDescent="0.35">
      <c r="A224">
        <v>1223</v>
      </c>
      <c r="B224" t="s">
        <v>108</v>
      </c>
      <c r="C224" t="s">
        <v>748</v>
      </c>
      <c r="D224" t="str">
        <f>CONCATENATE(A224,",'",B224,"',",C224,"")</f>
        <v>1223,'110467','AERO 8°'</v>
      </c>
      <c r="E224" t="str">
        <f>CONCATENATE($D$1,D224,");")</f>
        <v>INSERT INTO grupos (id,matricula,grupo) values (1223,'110467','AERO 8°');</v>
      </c>
    </row>
    <row r="225" spans="1:5" x14ac:dyDescent="0.35">
      <c r="A225">
        <v>1224</v>
      </c>
      <c r="B225" t="s">
        <v>108</v>
      </c>
      <c r="C225" t="s">
        <v>798</v>
      </c>
      <c r="D225" t="str">
        <f>CONCATENATE(A225,",'",B225,"',",C225,"")</f>
        <v>1224,'110467','TC0601 7'</v>
      </c>
      <c r="E225" t="str">
        <f>CONCATENATE($D$1,D225,");")</f>
        <v>INSERT INTO grupos (id,matricula,grupo) values (1224,'110467','TC0601 7');</v>
      </c>
    </row>
    <row r="226" spans="1:5" x14ac:dyDescent="0.35">
      <c r="A226">
        <v>1225</v>
      </c>
      <c r="B226" t="s">
        <v>109</v>
      </c>
      <c r="C226" t="s">
        <v>759</v>
      </c>
      <c r="D226" t="str">
        <f>CONCATENATE(A226,",'",B226,"',",C226,"")</f>
        <v>1225,'110468','PSI 8°'</v>
      </c>
      <c r="E226" t="str">
        <f>CONCATENATE($D$1,D226,");")</f>
        <v>INSERT INTO grupos (id,matricula,grupo) values (1225,'110468','PSI 8°');</v>
      </c>
    </row>
    <row r="227" spans="1:5" x14ac:dyDescent="0.35">
      <c r="A227">
        <v>1226</v>
      </c>
      <c r="B227" t="s">
        <v>109</v>
      </c>
      <c r="C227" t="s">
        <v>739</v>
      </c>
      <c r="D227" t="str">
        <f>CONCATENATE(A227,",'",B227,"',",C227,"")</f>
        <v>1226,'110468','TC0801 5'</v>
      </c>
      <c r="E227" t="str">
        <f>CONCATENATE($D$1,D227,");")</f>
        <v>INSERT INTO grupos (id,matricula,grupo) values (1226,'110468','TC0801 5');</v>
      </c>
    </row>
    <row r="228" spans="1:5" x14ac:dyDescent="0.35">
      <c r="A228">
        <v>1227</v>
      </c>
      <c r="B228" t="s">
        <v>110</v>
      </c>
      <c r="C228" t="s">
        <v>753</v>
      </c>
      <c r="D228" t="str">
        <f>CONCATENATE(A228,",'",B228,"',",C228,"")</f>
        <v>1227,'110470','ADMON 8°'</v>
      </c>
      <c r="E228" t="str">
        <f>CONCATENATE($D$1,D228,");")</f>
        <v>INSERT INTO grupos (id,matricula,grupo) values (1227,'110470','ADMON 8°');</v>
      </c>
    </row>
    <row r="229" spans="1:5" x14ac:dyDescent="0.35">
      <c r="A229">
        <v>1228</v>
      </c>
      <c r="B229" t="s">
        <v>110</v>
      </c>
      <c r="C229" t="s">
        <v>746</v>
      </c>
      <c r="D229" t="str">
        <f>CONCATENATE(A229,",'",B229,"',",C229,"")</f>
        <v>1228,'110470','TC0801 4'</v>
      </c>
      <c r="E229" t="str">
        <f>CONCATENATE($D$1,D229,");")</f>
        <v>INSERT INTO grupos (id,matricula,grupo) values (1228,'110470','TC0801 4');</v>
      </c>
    </row>
    <row r="230" spans="1:5" x14ac:dyDescent="0.35">
      <c r="A230">
        <v>1229</v>
      </c>
      <c r="B230" t="s">
        <v>111</v>
      </c>
      <c r="C230" t="s">
        <v>748</v>
      </c>
      <c r="D230" t="str">
        <f>CONCATENATE(A230,",'",B230,"',",C230,"")</f>
        <v>1229,'110471','AERO 8°'</v>
      </c>
      <c r="E230" t="str">
        <f>CONCATENATE($D$1,D230,");")</f>
        <v>INSERT INTO grupos (id,matricula,grupo) values (1229,'110471','AERO 8°');</v>
      </c>
    </row>
    <row r="231" spans="1:5" x14ac:dyDescent="0.35">
      <c r="A231">
        <v>1230</v>
      </c>
      <c r="B231" t="s">
        <v>111</v>
      </c>
      <c r="C231" t="s">
        <v>790</v>
      </c>
      <c r="D231" t="str">
        <f>CONCATENATE(A231,",'",B231,"',",C231,"")</f>
        <v>1230,'110471','TC0601 6'</v>
      </c>
      <c r="E231" t="str">
        <f>CONCATENATE($D$1,D231,");")</f>
        <v>INSERT INTO grupos (id,matricula,grupo) values (1230,'110471','TC0601 6');</v>
      </c>
    </row>
    <row r="232" spans="1:5" x14ac:dyDescent="0.35">
      <c r="A232">
        <v>1231</v>
      </c>
      <c r="B232" t="s">
        <v>112</v>
      </c>
      <c r="C232" t="s">
        <v>737</v>
      </c>
      <c r="D232" t="str">
        <f>CONCATENATE(A232,",'",B232,"',",C232,"")</f>
        <v>1231,'110472','CIB 8°'</v>
      </c>
      <c r="E232" t="str">
        <f>CONCATENATE($D$1,D232,");")</f>
        <v>INSERT INTO grupos (id,matricula,grupo) values (1231,'110472','CIB 8°');</v>
      </c>
    </row>
    <row r="233" spans="1:5" x14ac:dyDescent="0.35">
      <c r="A233">
        <v>1232</v>
      </c>
      <c r="B233" t="s">
        <v>112</v>
      </c>
      <c r="C233" t="s">
        <v>799</v>
      </c>
      <c r="D233" t="str">
        <f>CONCATENATE(A233,",'",B233,"',",C233,"")</f>
        <v>1232,'110472','TC 0603 2'</v>
      </c>
      <c r="E233" t="str">
        <f>CONCATENATE($D$1,D233,");")</f>
        <v>INSERT INTO grupos (id,matricula,grupo) values (1232,'110472','TC 0603 2');</v>
      </c>
    </row>
    <row r="234" spans="1:5" x14ac:dyDescent="0.35">
      <c r="A234">
        <v>1233</v>
      </c>
      <c r="B234" t="s">
        <v>112</v>
      </c>
      <c r="C234" t="s">
        <v>739</v>
      </c>
      <c r="D234" t="str">
        <f>CONCATENATE(A234,",'",B234,"',",C234,"")</f>
        <v>1233,'110472','TC0801 5'</v>
      </c>
      <c r="E234" t="str">
        <f>CONCATENATE($D$1,D234,");")</f>
        <v>INSERT INTO grupos (id,matricula,grupo) values (1233,'110472','TC0801 5');</v>
      </c>
    </row>
    <row r="235" spans="1:5" x14ac:dyDescent="0.35">
      <c r="A235">
        <v>1234</v>
      </c>
      <c r="B235" t="s">
        <v>113</v>
      </c>
      <c r="C235" t="s">
        <v>748</v>
      </c>
      <c r="D235" t="str">
        <f>CONCATENATE(A235,",'",B235,"',",C235,"")</f>
        <v>1234,'110473','AERO 8°'</v>
      </c>
      <c r="E235" t="str">
        <f>CONCATENATE($D$1,D235,");")</f>
        <v>INSERT INTO grupos (id,matricula,grupo) values (1234,'110473','AERO 8°');</v>
      </c>
    </row>
    <row r="236" spans="1:5" x14ac:dyDescent="0.35">
      <c r="A236">
        <v>1235</v>
      </c>
      <c r="B236" t="s">
        <v>113</v>
      </c>
      <c r="C236" t="s">
        <v>749</v>
      </c>
      <c r="D236" t="str">
        <f>CONCATENATE(A236,",'",B236,"',",C236,"")</f>
        <v>1235,'110473','TC0601 9'</v>
      </c>
      <c r="E236" t="str">
        <f>CONCATENATE($D$1,D236,");")</f>
        <v>INSERT INTO grupos (id,matricula,grupo) values (1235,'110473','TC0601 9');</v>
      </c>
    </row>
    <row r="237" spans="1:5" x14ac:dyDescent="0.35">
      <c r="A237">
        <v>1236</v>
      </c>
      <c r="B237" t="s">
        <v>114</v>
      </c>
      <c r="C237" t="s">
        <v>759</v>
      </c>
      <c r="D237" t="str">
        <f>CONCATENATE(A237,",'",B237,"',",C237,"")</f>
        <v>1236,'110474','PSI 8°'</v>
      </c>
      <c r="E237" t="str">
        <f>CONCATENATE($D$1,D237,");")</f>
        <v>INSERT INTO grupos (id,matricula,grupo) values (1236,'110474','PSI 8°');</v>
      </c>
    </row>
    <row r="238" spans="1:5" x14ac:dyDescent="0.35">
      <c r="A238">
        <v>1237</v>
      </c>
      <c r="B238" t="s">
        <v>114</v>
      </c>
      <c r="C238" t="s">
        <v>744</v>
      </c>
      <c r="D238" t="str">
        <f>CONCATENATE(A238,",'",B238,"',",C238,"")</f>
        <v>1237,'110474','TC0801 3'</v>
      </c>
      <c r="E238" t="str">
        <f>CONCATENATE($D$1,D238,");")</f>
        <v>INSERT INTO grupos (id,matricula,grupo) values (1237,'110474','TC0801 3');</v>
      </c>
    </row>
    <row r="239" spans="1:5" x14ac:dyDescent="0.35">
      <c r="A239">
        <v>1238</v>
      </c>
      <c r="B239" t="s">
        <v>115</v>
      </c>
      <c r="C239" t="s">
        <v>745</v>
      </c>
      <c r="D239" t="str">
        <f>CONCATENATE(A239,",'",B239,"',",C239,"")</f>
        <v>1238,'110475','NUT 8°'</v>
      </c>
      <c r="E239" t="str">
        <f>CONCATENATE($D$1,D239,");")</f>
        <v>INSERT INTO grupos (id,matricula,grupo) values (1238,'110475','NUT 8°');</v>
      </c>
    </row>
    <row r="240" spans="1:5" x14ac:dyDescent="0.35">
      <c r="A240">
        <v>1239</v>
      </c>
      <c r="B240" t="s">
        <v>115</v>
      </c>
      <c r="C240" t="s">
        <v>738</v>
      </c>
      <c r="D240" t="str">
        <f>CONCATENATE(A240,",'",B240,"',",C240,"")</f>
        <v>1239,'110475','TC 0603'</v>
      </c>
      <c r="E240" t="str">
        <f>CONCATENATE($D$1,D240,");")</f>
        <v>INSERT INTO grupos (id,matricula,grupo) values (1239,'110475','TC 0603');</v>
      </c>
    </row>
    <row r="241" spans="1:5" x14ac:dyDescent="0.35">
      <c r="A241">
        <v>1240</v>
      </c>
      <c r="B241" t="s">
        <v>115</v>
      </c>
      <c r="C241" t="s">
        <v>746</v>
      </c>
      <c r="D241" t="str">
        <f>CONCATENATE(A241,",'",B241,"',",C241,"")</f>
        <v>1240,'110475','TC0801 4'</v>
      </c>
      <c r="E241" t="str">
        <f>CONCATENATE($D$1,D241,");")</f>
        <v>INSERT INTO grupos (id,matricula,grupo) values (1240,'110475','TC0801 4');</v>
      </c>
    </row>
    <row r="242" spans="1:5" x14ac:dyDescent="0.35">
      <c r="A242">
        <v>1241</v>
      </c>
      <c r="B242" t="s">
        <v>116</v>
      </c>
      <c r="C242" t="s">
        <v>745</v>
      </c>
      <c r="D242" t="str">
        <f>CONCATENATE(A242,",'",B242,"',",C242,"")</f>
        <v>1241,'110477','NUT 8°'</v>
      </c>
      <c r="E242" t="str">
        <f>CONCATENATE($D$1,D242,");")</f>
        <v>INSERT INTO grupos (id,matricula,grupo) values (1241,'110477','NUT 8°');</v>
      </c>
    </row>
    <row r="243" spans="1:5" x14ac:dyDescent="0.35">
      <c r="A243">
        <v>1242</v>
      </c>
      <c r="B243" t="s">
        <v>116</v>
      </c>
      <c r="C243" t="s">
        <v>799</v>
      </c>
      <c r="D243" t="str">
        <f>CONCATENATE(A243,",'",B243,"',",C243,"")</f>
        <v>1242,'110477','TC 0603 2'</v>
      </c>
      <c r="E243" t="str">
        <f>CONCATENATE($D$1,D243,");")</f>
        <v>INSERT INTO grupos (id,matricula,grupo) values (1242,'110477','TC 0603 2');</v>
      </c>
    </row>
    <row r="244" spans="1:5" x14ac:dyDescent="0.35">
      <c r="A244">
        <v>1243</v>
      </c>
      <c r="B244" t="s">
        <v>116</v>
      </c>
      <c r="C244" t="s">
        <v>739</v>
      </c>
      <c r="D244" t="str">
        <f>CONCATENATE(A244,",'",B244,"',",C244,"")</f>
        <v>1243,'110477','TC0801 5'</v>
      </c>
      <c r="E244" t="str">
        <f>CONCATENATE($D$1,D244,");")</f>
        <v>INSERT INTO grupos (id,matricula,grupo) values (1243,'110477','TC0801 5');</v>
      </c>
    </row>
    <row r="245" spans="1:5" x14ac:dyDescent="0.35">
      <c r="A245">
        <v>1244</v>
      </c>
      <c r="B245" t="s">
        <v>117</v>
      </c>
      <c r="C245" t="s">
        <v>737</v>
      </c>
      <c r="D245" t="str">
        <f>CONCATENATE(A245,",'",B245,"',",C245,"")</f>
        <v>1244,'110478','CIB 8°'</v>
      </c>
      <c r="E245" t="str">
        <f>CONCATENATE($D$1,D245,");")</f>
        <v>INSERT INTO grupos (id,matricula,grupo) values (1244,'110478','CIB 8°');</v>
      </c>
    </row>
    <row r="246" spans="1:5" x14ac:dyDescent="0.35">
      <c r="A246">
        <v>1245</v>
      </c>
      <c r="B246" t="s">
        <v>117</v>
      </c>
      <c r="C246" t="s">
        <v>738</v>
      </c>
      <c r="D246" t="str">
        <f>CONCATENATE(A246,",'",B246,"',",C246,"")</f>
        <v>1245,'110478','TC 0603'</v>
      </c>
      <c r="E246" t="str">
        <f>CONCATENATE($D$1,D246,");")</f>
        <v>INSERT INTO grupos (id,matricula,grupo) values (1245,'110478','TC 0603');</v>
      </c>
    </row>
    <row r="247" spans="1:5" x14ac:dyDescent="0.35">
      <c r="A247">
        <v>1246</v>
      </c>
      <c r="B247" t="s">
        <v>117</v>
      </c>
      <c r="C247" t="s">
        <v>739</v>
      </c>
      <c r="D247" t="str">
        <f>CONCATENATE(A247,",'",B247,"',",C247,"")</f>
        <v>1246,'110478','TC0801 5'</v>
      </c>
      <c r="E247" t="str">
        <f>CONCATENATE($D$1,D247,");")</f>
        <v>INSERT INTO grupos (id,matricula,grupo) values (1246,'110478','TC0801 5');</v>
      </c>
    </row>
    <row r="248" spans="1:5" x14ac:dyDescent="0.35">
      <c r="A248">
        <v>1247</v>
      </c>
      <c r="B248" t="s">
        <v>118</v>
      </c>
      <c r="C248" t="s">
        <v>748</v>
      </c>
      <c r="D248" t="str">
        <f>CONCATENATE(A248,",'",B248,"',",C248,"")</f>
        <v>1247,'110480','AERO 8°'</v>
      </c>
      <c r="E248" t="str">
        <f>CONCATENATE($D$1,D248,");")</f>
        <v>INSERT INTO grupos (id,matricula,grupo) values (1247,'110480','AERO 8°');</v>
      </c>
    </row>
    <row r="249" spans="1:5" x14ac:dyDescent="0.35">
      <c r="A249">
        <v>1248</v>
      </c>
      <c r="B249" t="s">
        <v>118</v>
      </c>
      <c r="C249" t="s">
        <v>798</v>
      </c>
      <c r="D249" t="str">
        <f>CONCATENATE(A249,",'",B249,"',",C249,"")</f>
        <v>1248,'110480','TC0601 7'</v>
      </c>
      <c r="E249" t="str">
        <f>CONCATENATE($D$1,D249,");")</f>
        <v>INSERT INTO grupos (id,matricula,grupo) values (1248,'110480','TC0601 7');</v>
      </c>
    </row>
    <row r="250" spans="1:5" x14ac:dyDescent="0.35">
      <c r="A250">
        <v>1249</v>
      </c>
      <c r="B250" t="s">
        <v>119</v>
      </c>
      <c r="C250" t="s">
        <v>800</v>
      </c>
      <c r="D250" t="str">
        <f>CONCATENATE(A250,",'",B250,"',",C250,"")</f>
        <v>1249,'110481','DER 8°'</v>
      </c>
      <c r="E250" t="str">
        <f>CONCATENATE($D$1,D250,");")</f>
        <v>INSERT INTO grupos (id,matricula,grupo) values (1249,'110481','DER 8°');</v>
      </c>
    </row>
    <row r="251" spans="1:5" x14ac:dyDescent="0.35">
      <c r="A251">
        <v>1250</v>
      </c>
      <c r="B251" t="s">
        <v>119</v>
      </c>
      <c r="C251" t="s">
        <v>799</v>
      </c>
      <c r="D251" t="str">
        <f>CONCATENATE(A251,",'",B251,"',",C251,"")</f>
        <v>1250,'110481','TC 0603 2'</v>
      </c>
      <c r="E251" t="str">
        <f>CONCATENATE($D$1,D251,");")</f>
        <v>INSERT INTO grupos (id,matricula,grupo) values (1250,'110481','TC 0603 2');</v>
      </c>
    </row>
    <row r="252" spans="1:5" x14ac:dyDescent="0.35">
      <c r="A252">
        <v>1251</v>
      </c>
      <c r="B252" t="s">
        <v>119</v>
      </c>
      <c r="C252" t="s">
        <v>744</v>
      </c>
      <c r="D252" t="str">
        <f>CONCATENATE(A252,",'",B252,"',",C252,"")</f>
        <v>1251,'110481','TC0801 3'</v>
      </c>
      <c r="E252" t="str">
        <f>CONCATENATE($D$1,D252,");")</f>
        <v>INSERT INTO grupos (id,matricula,grupo) values (1251,'110481','TC0801 3');</v>
      </c>
    </row>
    <row r="253" spans="1:5" x14ac:dyDescent="0.35">
      <c r="A253">
        <v>1252</v>
      </c>
      <c r="B253" t="s">
        <v>120</v>
      </c>
      <c r="C253" t="s">
        <v>748</v>
      </c>
      <c r="D253" t="str">
        <f>CONCATENATE(A253,",'",B253,"',",C253,"")</f>
        <v>1252,'110482','AERO 8°'</v>
      </c>
      <c r="E253" t="str">
        <f>CONCATENATE($D$1,D253,");")</f>
        <v>INSERT INTO grupos (id,matricula,grupo) values (1252,'110482','AERO 8°');</v>
      </c>
    </row>
    <row r="254" spans="1:5" x14ac:dyDescent="0.35">
      <c r="A254">
        <v>1253</v>
      </c>
      <c r="B254" t="s">
        <v>120</v>
      </c>
      <c r="C254" t="s">
        <v>798</v>
      </c>
      <c r="D254" t="str">
        <f>CONCATENATE(A254,",'",B254,"',",C254,"")</f>
        <v>1253,'110482','TC0601 7'</v>
      </c>
      <c r="E254" t="str">
        <f>CONCATENATE($D$1,D254,");")</f>
        <v>INSERT INTO grupos (id,matricula,grupo) values (1253,'110482','TC0601 7');</v>
      </c>
    </row>
    <row r="255" spans="1:5" x14ac:dyDescent="0.35">
      <c r="A255">
        <v>1254</v>
      </c>
      <c r="B255" t="s">
        <v>121</v>
      </c>
      <c r="C255" t="s">
        <v>743</v>
      </c>
      <c r="D255" t="str">
        <f>CONCATENATE(A255,",'",B255,"',",C255,"")</f>
        <v>1254,'110483','COM 8°'</v>
      </c>
      <c r="E255" t="str">
        <f>CONCATENATE($D$1,D255,");")</f>
        <v>INSERT INTO grupos (id,matricula,grupo) values (1254,'110483','COM 8°');</v>
      </c>
    </row>
    <row r="256" spans="1:5" x14ac:dyDescent="0.35">
      <c r="A256">
        <v>1255</v>
      </c>
      <c r="B256" t="s">
        <v>122</v>
      </c>
      <c r="C256" t="s">
        <v>748</v>
      </c>
      <c r="D256" t="str">
        <f>CONCATENATE(A256,",'",B256,"',",C256,"")</f>
        <v>1255,'110485','AERO 8°'</v>
      </c>
      <c r="E256" t="str">
        <f>CONCATENATE($D$1,D256,");")</f>
        <v>INSERT INTO grupos (id,matricula,grupo) values (1255,'110485','AERO 8°');</v>
      </c>
    </row>
    <row r="257" spans="1:5" x14ac:dyDescent="0.35">
      <c r="A257">
        <v>1256</v>
      </c>
      <c r="B257" t="s">
        <v>122</v>
      </c>
      <c r="C257" t="s">
        <v>798</v>
      </c>
      <c r="D257" t="str">
        <f>CONCATENATE(A257,",'",B257,"',",C257,"")</f>
        <v>1256,'110485','TC0601 7'</v>
      </c>
      <c r="E257" t="str">
        <f>CONCATENATE($D$1,D257,");")</f>
        <v>INSERT INTO grupos (id,matricula,grupo) values (1256,'110485','TC0601 7');</v>
      </c>
    </row>
    <row r="258" spans="1:5" x14ac:dyDescent="0.35">
      <c r="A258">
        <v>1257</v>
      </c>
      <c r="B258" t="s">
        <v>123</v>
      </c>
      <c r="C258" t="s">
        <v>759</v>
      </c>
      <c r="D258" t="str">
        <f>CONCATENATE(A258,",'",B258,"',",C258,"")</f>
        <v>1257,'110486','PSI 8°'</v>
      </c>
      <c r="E258" t="str">
        <f>CONCATENATE($D$1,D258,");")</f>
        <v>INSERT INTO grupos (id,matricula,grupo) values (1257,'110486','PSI 8°');</v>
      </c>
    </row>
    <row r="259" spans="1:5" x14ac:dyDescent="0.35">
      <c r="A259">
        <v>1258</v>
      </c>
      <c r="B259" t="s">
        <v>123</v>
      </c>
      <c r="C259" t="s">
        <v>744</v>
      </c>
      <c r="D259" t="str">
        <f>CONCATENATE(A259,",'",B259,"',",C259,"")</f>
        <v>1258,'110486','TC0801 3'</v>
      </c>
      <c r="E259" t="str">
        <f>CONCATENATE($D$1,D259,");")</f>
        <v>INSERT INTO grupos (id,matricula,grupo) values (1258,'110486','TC0801 3');</v>
      </c>
    </row>
    <row r="260" spans="1:5" x14ac:dyDescent="0.35">
      <c r="A260">
        <v>1259</v>
      </c>
      <c r="B260" t="s">
        <v>124</v>
      </c>
      <c r="C260" t="s">
        <v>754</v>
      </c>
      <c r="D260" t="str">
        <f>CONCATENATE(A260,",'",B260,"',",C260,"")</f>
        <v>1259,'110487','ARQ 8°'</v>
      </c>
      <c r="E260" t="str">
        <f>CONCATENATE($D$1,D260,");")</f>
        <v>INSERT INTO grupos (id,matricula,grupo) values (1259,'110487','ARQ 8°');</v>
      </c>
    </row>
    <row r="261" spans="1:5" x14ac:dyDescent="0.35">
      <c r="A261">
        <v>1260</v>
      </c>
      <c r="B261" t="s">
        <v>124</v>
      </c>
      <c r="C261" t="s">
        <v>746</v>
      </c>
      <c r="D261" t="str">
        <f>CONCATENATE(A261,",'",B261,"',",C261,"")</f>
        <v>1260,'110487','TC0801 4'</v>
      </c>
      <c r="E261" t="str">
        <f>CONCATENATE($D$1,D261,");")</f>
        <v>INSERT INTO grupos (id,matricula,grupo) values (1260,'110487','TC0801 4');</v>
      </c>
    </row>
    <row r="262" spans="1:5" x14ac:dyDescent="0.35">
      <c r="A262">
        <v>1261</v>
      </c>
      <c r="B262" t="s">
        <v>125</v>
      </c>
      <c r="C262" t="s">
        <v>748</v>
      </c>
      <c r="D262" t="str">
        <f>CONCATENATE(A262,",'",B262,"',",C262,"")</f>
        <v>1261,'110488','AERO 8°'</v>
      </c>
      <c r="E262" t="str">
        <f>CONCATENATE($D$1,D262,");")</f>
        <v>INSERT INTO grupos (id,matricula,grupo) values (1261,'110488','AERO 8°');</v>
      </c>
    </row>
    <row r="263" spans="1:5" x14ac:dyDescent="0.35">
      <c r="A263">
        <v>1262</v>
      </c>
      <c r="B263" t="s">
        <v>125</v>
      </c>
      <c r="C263" t="s">
        <v>798</v>
      </c>
      <c r="D263" t="str">
        <f>CONCATENATE(A263,",'",B263,"',",C263,"")</f>
        <v>1262,'110488','TC0601 7'</v>
      </c>
      <c r="E263" t="str">
        <f>CONCATENATE($D$1,D263,");")</f>
        <v>INSERT INTO grupos (id,matricula,grupo) values (1262,'110488','TC0601 7');</v>
      </c>
    </row>
    <row r="264" spans="1:5" x14ac:dyDescent="0.35">
      <c r="A264">
        <v>1263</v>
      </c>
      <c r="B264" t="s">
        <v>126</v>
      </c>
      <c r="C264" t="s">
        <v>741</v>
      </c>
      <c r="D264" t="str">
        <f>CONCATENATE(A264,",'",B264,"',",C264,"")</f>
        <v>1263,'110489','ANIM 8°'</v>
      </c>
      <c r="E264" t="str">
        <f>CONCATENATE($D$1,D264,");")</f>
        <v>INSERT INTO grupos (id,matricula,grupo) values (1263,'110489','ANIM 8°');</v>
      </c>
    </row>
    <row r="265" spans="1:5" x14ac:dyDescent="0.35">
      <c r="A265">
        <v>1264</v>
      </c>
      <c r="B265" t="s">
        <v>126</v>
      </c>
      <c r="C265" t="s">
        <v>746</v>
      </c>
      <c r="D265" t="str">
        <f>CONCATENATE(A265,",'",B265,"',",C265,"")</f>
        <v>1264,'110489','TC0801 4'</v>
      </c>
      <c r="E265" t="str">
        <f>CONCATENATE($D$1,D265,");")</f>
        <v>INSERT INTO grupos (id,matricula,grupo) values (1264,'110489','TC0801 4');</v>
      </c>
    </row>
    <row r="266" spans="1:5" x14ac:dyDescent="0.35">
      <c r="A266">
        <v>1265</v>
      </c>
      <c r="B266" t="s">
        <v>127</v>
      </c>
      <c r="C266" t="s">
        <v>741</v>
      </c>
      <c r="D266" t="str">
        <f>CONCATENATE(A266,",'",B266,"',",C266,"")</f>
        <v>1265,'110490','ANIM 8°'</v>
      </c>
      <c r="E266" t="str">
        <f>CONCATENATE($D$1,D266,");")</f>
        <v>INSERT INTO grupos (id,matricula,grupo) values (1265,'110490','ANIM 8°');</v>
      </c>
    </row>
    <row r="267" spans="1:5" x14ac:dyDescent="0.35">
      <c r="A267">
        <v>1266</v>
      </c>
      <c r="B267" t="s">
        <v>127</v>
      </c>
      <c r="C267" t="s">
        <v>746</v>
      </c>
      <c r="D267" t="str">
        <f>CONCATENATE(A267,",'",B267,"',",C267,"")</f>
        <v>1266,'110490','TC0801 4'</v>
      </c>
      <c r="E267" t="str">
        <f>CONCATENATE($D$1,D267,");")</f>
        <v>INSERT INTO grupos (id,matricula,grupo) values (1266,'110490','TC0801 4');</v>
      </c>
    </row>
    <row r="268" spans="1:5" x14ac:dyDescent="0.35">
      <c r="A268">
        <v>1267</v>
      </c>
      <c r="B268" t="s">
        <v>128</v>
      </c>
      <c r="C268" t="s">
        <v>743</v>
      </c>
      <c r="D268" t="str">
        <f>CONCATENATE(A268,",'",B268,"',",C268,"")</f>
        <v>1267,'110491','COM 8°'</v>
      </c>
      <c r="E268" t="str">
        <f>CONCATENATE($D$1,D268,");")</f>
        <v>INSERT INTO grupos (id,matricula,grupo) values (1267,'110491','COM 8°');</v>
      </c>
    </row>
    <row r="269" spans="1:5" x14ac:dyDescent="0.35">
      <c r="A269">
        <v>1268</v>
      </c>
      <c r="B269" t="s">
        <v>128</v>
      </c>
      <c r="C269" t="s">
        <v>739</v>
      </c>
      <c r="D269" t="str">
        <f>CONCATENATE(A269,",'",B269,"',",C269,"")</f>
        <v>1268,'110491','TC0801 5'</v>
      </c>
      <c r="E269" t="str">
        <f>CONCATENATE($D$1,D269,");")</f>
        <v>INSERT INTO grupos (id,matricula,grupo) values (1268,'110491','TC0801 5');</v>
      </c>
    </row>
    <row r="270" spans="1:5" x14ac:dyDescent="0.35">
      <c r="A270">
        <v>1269</v>
      </c>
      <c r="B270" t="s">
        <v>129</v>
      </c>
      <c r="C270" t="s">
        <v>745</v>
      </c>
      <c r="D270" t="str">
        <f>CONCATENATE(A270,",'",B270,"',",C270,"")</f>
        <v>1269,'110492','NUT 8°'</v>
      </c>
      <c r="E270" t="str">
        <f>CONCATENATE($D$1,D270,");")</f>
        <v>INSERT INTO grupos (id,matricula,grupo) values (1269,'110492','NUT 8°');</v>
      </c>
    </row>
    <row r="271" spans="1:5" x14ac:dyDescent="0.35">
      <c r="A271">
        <v>1270</v>
      </c>
      <c r="B271" t="s">
        <v>129</v>
      </c>
      <c r="C271" t="s">
        <v>799</v>
      </c>
      <c r="D271" t="str">
        <f>CONCATENATE(A271,",'",B271,"',",C271,"")</f>
        <v>1270,'110492','TC 0603 2'</v>
      </c>
      <c r="E271" t="str">
        <f>CONCATENATE($D$1,D271,");")</f>
        <v>INSERT INTO grupos (id,matricula,grupo) values (1270,'110492','TC 0603 2');</v>
      </c>
    </row>
    <row r="272" spans="1:5" x14ac:dyDescent="0.35">
      <c r="A272">
        <v>1271</v>
      </c>
      <c r="B272" t="s">
        <v>129</v>
      </c>
      <c r="C272" t="s">
        <v>739</v>
      </c>
      <c r="D272" t="str">
        <f>CONCATENATE(A272,",'",B272,"',",C272,"")</f>
        <v>1271,'110492','TC0801 5'</v>
      </c>
      <c r="E272" t="str">
        <f>CONCATENATE($D$1,D272,");")</f>
        <v>INSERT INTO grupos (id,matricula,grupo) values (1271,'110492','TC0801 5');</v>
      </c>
    </row>
    <row r="273" spans="1:5" x14ac:dyDescent="0.35">
      <c r="A273">
        <v>1272</v>
      </c>
      <c r="B273" t="s">
        <v>130</v>
      </c>
      <c r="C273" t="s">
        <v>800</v>
      </c>
      <c r="D273" t="str">
        <f>CONCATENATE(A273,",'",B273,"',",C273,"")</f>
        <v>1272,'110493','DER 8°'</v>
      </c>
      <c r="E273" t="str">
        <f>CONCATENATE($D$1,D273,");")</f>
        <v>INSERT INTO grupos (id,matricula,grupo) values (1272,'110493','DER 8°');</v>
      </c>
    </row>
    <row r="274" spans="1:5" x14ac:dyDescent="0.35">
      <c r="A274">
        <v>1273</v>
      </c>
      <c r="B274" t="s">
        <v>130</v>
      </c>
      <c r="C274" t="s">
        <v>799</v>
      </c>
      <c r="D274" t="str">
        <f>CONCATENATE(A274,",'",B274,"',",C274,"")</f>
        <v>1273,'110493','TC 0603 2'</v>
      </c>
      <c r="E274" t="str">
        <f>CONCATENATE($D$1,D274,");")</f>
        <v>INSERT INTO grupos (id,matricula,grupo) values (1273,'110493','TC 0603 2');</v>
      </c>
    </row>
    <row r="275" spans="1:5" x14ac:dyDescent="0.35">
      <c r="A275">
        <v>1274</v>
      </c>
      <c r="B275" t="s">
        <v>130</v>
      </c>
      <c r="C275" t="s">
        <v>744</v>
      </c>
      <c r="D275" t="str">
        <f>CONCATENATE(A275,",'",B275,"',",C275,"")</f>
        <v>1274,'110493','TC0801 3'</v>
      </c>
      <c r="E275" t="str">
        <f>CONCATENATE($D$1,D275,");")</f>
        <v>INSERT INTO grupos (id,matricula,grupo) values (1274,'110493','TC0801 3');</v>
      </c>
    </row>
    <row r="276" spans="1:5" x14ac:dyDescent="0.35">
      <c r="A276">
        <v>1275</v>
      </c>
      <c r="B276" t="s">
        <v>131</v>
      </c>
      <c r="C276" t="s">
        <v>759</v>
      </c>
      <c r="D276" t="str">
        <f>CONCATENATE(A276,",'",B276,"',",C276,"")</f>
        <v>1275,'110494','PSI 8°'</v>
      </c>
      <c r="E276" t="str">
        <f>CONCATENATE($D$1,D276,");")</f>
        <v>INSERT INTO grupos (id,matricula,grupo) values (1275,'110494','PSI 8°');</v>
      </c>
    </row>
    <row r="277" spans="1:5" x14ac:dyDescent="0.35">
      <c r="A277">
        <v>1276</v>
      </c>
      <c r="B277" t="s">
        <v>131</v>
      </c>
      <c r="C277" t="s">
        <v>742</v>
      </c>
      <c r="D277" t="str">
        <f>CONCATENATE(A277,",'",B277,"',",C277,"")</f>
        <v>1276,'110494','TC0801 2'</v>
      </c>
      <c r="E277" t="str">
        <f>CONCATENATE($D$1,D277,");")</f>
        <v>INSERT INTO grupos (id,matricula,grupo) values (1276,'110494','TC0801 2');</v>
      </c>
    </row>
    <row r="278" spans="1:5" x14ac:dyDescent="0.35">
      <c r="A278">
        <v>1277</v>
      </c>
      <c r="B278" t="s">
        <v>132</v>
      </c>
      <c r="C278" t="s">
        <v>745</v>
      </c>
      <c r="D278" t="str">
        <f>CONCATENATE(A278,",'",B278,"',",C278,"")</f>
        <v>1277,'110495','NUT 8°'</v>
      </c>
      <c r="E278" t="str">
        <f>CONCATENATE($D$1,D278,");")</f>
        <v>INSERT INTO grupos (id,matricula,grupo) values (1277,'110495','NUT 8°');</v>
      </c>
    </row>
    <row r="279" spans="1:5" x14ac:dyDescent="0.35">
      <c r="A279">
        <v>1278</v>
      </c>
      <c r="B279" t="s">
        <v>132</v>
      </c>
      <c r="C279" t="s">
        <v>738</v>
      </c>
      <c r="D279" t="str">
        <f>CONCATENATE(A279,",'",B279,"',",C279,"")</f>
        <v>1278,'110495','TC 0603'</v>
      </c>
      <c r="E279" t="str">
        <f>CONCATENATE($D$1,D279,");")</f>
        <v>INSERT INTO grupos (id,matricula,grupo) values (1278,'110495','TC 0603');</v>
      </c>
    </row>
    <row r="280" spans="1:5" x14ac:dyDescent="0.35">
      <c r="A280">
        <v>1279</v>
      </c>
      <c r="B280" t="s">
        <v>132</v>
      </c>
      <c r="C280" t="s">
        <v>739</v>
      </c>
      <c r="D280" t="str">
        <f>CONCATENATE(A280,",'",B280,"',",C280,"")</f>
        <v>1279,'110495','TC0801 5'</v>
      </c>
      <c r="E280" t="str">
        <f>CONCATENATE($D$1,D280,");")</f>
        <v>INSERT INTO grupos (id,matricula,grupo) values (1279,'110495','TC0801 5');</v>
      </c>
    </row>
    <row r="281" spans="1:5" x14ac:dyDescent="0.35">
      <c r="A281">
        <v>1280</v>
      </c>
      <c r="B281" t="s">
        <v>133</v>
      </c>
      <c r="C281" t="s">
        <v>741</v>
      </c>
      <c r="D281" t="str">
        <f>CONCATENATE(A281,",'",B281,"',",C281,"")</f>
        <v>1280,'110496','ANIM 8°'</v>
      </c>
      <c r="E281" t="str">
        <f>CONCATENATE($D$1,D281,");")</f>
        <v>INSERT INTO grupos (id,matricula,grupo) values (1280,'110496','ANIM 8°');</v>
      </c>
    </row>
    <row r="282" spans="1:5" x14ac:dyDescent="0.35">
      <c r="A282">
        <v>1281</v>
      </c>
      <c r="B282" t="s">
        <v>133</v>
      </c>
      <c r="C282" t="s">
        <v>746</v>
      </c>
      <c r="D282" t="str">
        <f>CONCATENATE(A282,",'",B282,"',",C282,"")</f>
        <v>1281,'110496','TC0801 4'</v>
      </c>
      <c r="E282" t="str">
        <f>CONCATENATE($D$1,D282,");")</f>
        <v>INSERT INTO grupos (id,matricula,grupo) values (1281,'110496','TC0801 4');</v>
      </c>
    </row>
    <row r="283" spans="1:5" x14ac:dyDescent="0.35">
      <c r="A283">
        <v>1282</v>
      </c>
      <c r="B283" t="s">
        <v>134</v>
      </c>
      <c r="C283" t="s">
        <v>737</v>
      </c>
      <c r="D283" t="str">
        <f>CONCATENATE(A283,",'",B283,"',",C283,"")</f>
        <v>1282,'110497','CIB 8°'</v>
      </c>
      <c r="E283" t="str">
        <f>CONCATENATE($D$1,D283,");")</f>
        <v>INSERT INTO grupos (id,matricula,grupo) values (1282,'110497','CIB 8°');</v>
      </c>
    </row>
    <row r="284" spans="1:5" x14ac:dyDescent="0.35">
      <c r="A284">
        <v>1283</v>
      </c>
      <c r="B284" t="s">
        <v>134</v>
      </c>
      <c r="C284" t="s">
        <v>799</v>
      </c>
      <c r="D284" t="str">
        <f>CONCATENATE(A284,",'",B284,"',",C284,"")</f>
        <v>1283,'110497','TC 0603 2'</v>
      </c>
      <c r="E284" t="str">
        <f>CONCATENATE($D$1,D284,");")</f>
        <v>INSERT INTO grupos (id,matricula,grupo) values (1283,'110497','TC 0603 2');</v>
      </c>
    </row>
    <row r="285" spans="1:5" x14ac:dyDescent="0.35">
      <c r="A285">
        <v>1284</v>
      </c>
      <c r="B285" t="s">
        <v>134</v>
      </c>
      <c r="C285" t="s">
        <v>739</v>
      </c>
      <c r="D285" t="str">
        <f>CONCATENATE(A285,",'",B285,"',",C285,"")</f>
        <v>1284,'110497','TC0801 5'</v>
      </c>
      <c r="E285" t="str">
        <f>CONCATENATE($D$1,D285,");")</f>
        <v>INSERT INTO grupos (id,matricula,grupo) values (1284,'110497','TC0801 5');</v>
      </c>
    </row>
    <row r="286" spans="1:5" x14ac:dyDescent="0.35">
      <c r="A286">
        <v>1285</v>
      </c>
      <c r="B286" t="s">
        <v>135</v>
      </c>
      <c r="C286" t="s">
        <v>741</v>
      </c>
      <c r="D286" t="str">
        <f>CONCATENATE(A286,",'",B286,"',",C286,"")</f>
        <v>1285,'110498','ANIM 8°'</v>
      </c>
      <c r="E286" t="str">
        <f>CONCATENATE($D$1,D286,");")</f>
        <v>INSERT INTO grupos (id,matricula,grupo) values (1285,'110498','ANIM 8°');</v>
      </c>
    </row>
    <row r="287" spans="1:5" x14ac:dyDescent="0.35">
      <c r="A287">
        <v>1286</v>
      </c>
      <c r="B287" t="s">
        <v>135</v>
      </c>
      <c r="C287" t="s">
        <v>742</v>
      </c>
      <c r="D287" t="str">
        <f>CONCATENATE(A287,",'",B287,"',",C287,"")</f>
        <v>1286,'110498','TC0801 2'</v>
      </c>
      <c r="E287" t="str">
        <f>CONCATENATE($D$1,D287,");")</f>
        <v>INSERT INTO grupos (id,matricula,grupo) values (1286,'110498','TC0801 2');</v>
      </c>
    </row>
    <row r="288" spans="1:5" x14ac:dyDescent="0.35">
      <c r="A288">
        <v>1287</v>
      </c>
      <c r="B288" t="s">
        <v>136</v>
      </c>
      <c r="C288" t="s">
        <v>740</v>
      </c>
      <c r="D288" t="str">
        <f>CONCATENATE(A288,",'",B288,"',",C288,"")</f>
        <v>1287,'110500','MKT 8°'</v>
      </c>
      <c r="E288" t="str">
        <f>CONCATENATE($D$1,D288,");")</f>
        <v>INSERT INTO grupos (id,matricula,grupo) values (1287,'110500','MKT 8°');</v>
      </c>
    </row>
    <row r="289" spans="1:5" x14ac:dyDescent="0.35">
      <c r="A289">
        <v>1288</v>
      </c>
      <c r="B289" t="s">
        <v>137</v>
      </c>
      <c r="C289" t="s">
        <v>745</v>
      </c>
      <c r="D289" t="str">
        <f>CONCATENATE(A289,",'",B289,"',",C289,"")</f>
        <v>1288,'110501','NUT 8°'</v>
      </c>
      <c r="E289" t="str">
        <f>CONCATENATE($D$1,D289,");")</f>
        <v>INSERT INTO grupos (id,matricula,grupo) values (1288,'110501','NUT 8°');</v>
      </c>
    </row>
    <row r="290" spans="1:5" x14ac:dyDescent="0.35">
      <c r="A290">
        <v>1289</v>
      </c>
      <c r="B290" t="s">
        <v>137</v>
      </c>
      <c r="C290" t="s">
        <v>799</v>
      </c>
      <c r="D290" t="str">
        <f>CONCATENATE(A290,",'",B290,"',",C290,"")</f>
        <v>1289,'110501','TC 0603 2'</v>
      </c>
      <c r="E290" t="str">
        <f>CONCATENATE($D$1,D290,");")</f>
        <v>INSERT INTO grupos (id,matricula,grupo) values (1289,'110501','TC 0603 2');</v>
      </c>
    </row>
    <row r="291" spans="1:5" x14ac:dyDescent="0.35">
      <c r="A291">
        <v>1290</v>
      </c>
      <c r="B291" t="s">
        <v>137</v>
      </c>
      <c r="C291" t="s">
        <v>739</v>
      </c>
      <c r="D291" t="str">
        <f>CONCATENATE(A291,",'",B291,"',",C291,"")</f>
        <v>1290,'110501','TC0801 5'</v>
      </c>
      <c r="E291" t="str">
        <f>CONCATENATE($D$1,D291,");")</f>
        <v>INSERT INTO grupos (id,matricula,grupo) values (1290,'110501','TC0801 5');</v>
      </c>
    </row>
    <row r="292" spans="1:5" x14ac:dyDescent="0.35">
      <c r="A292">
        <v>1291</v>
      </c>
      <c r="B292" t="s">
        <v>138</v>
      </c>
      <c r="C292" t="s">
        <v>748</v>
      </c>
      <c r="D292" t="str">
        <f>CONCATENATE(A292,",'",B292,"',",C292,"")</f>
        <v>1291,'110503','AERO 8°'</v>
      </c>
      <c r="E292" t="str">
        <f>CONCATENATE($D$1,D292,");")</f>
        <v>INSERT INTO grupos (id,matricula,grupo) values (1291,'110503','AERO 8°');</v>
      </c>
    </row>
    <row r="293" spans="1:5" x14ac:dyDescent="0.35">
      <c r="A293">
        <v>1292</v>
      </c>
      <c r="B293" t="s">
        <v>138</v>
      </c>
      <c r="C293" t="s">
        <v>790</v>
      </c>
      <c r="D293" t="str">
        <f>CONCATENATE(A293,",'",B293,"',",C293,"")</f>
        <v>1292,'110503','TC0601 6'</v>
      </c>
      <c r="E293" t="str">
        <f>CONCATENATE($D$1,D293,");")</f>
        <v>INSERT INTO grupos (id,matricula,grupo) values (1292,'110503','TC0601 6');</v>
      </c>
    </row>
    <row r="294" spans="1:5" x14ac:dyDescent="0.35">
      <c r="A294">
        <v>1293</v>
      </c>
      <c r="B294" t="s">
        <v>139</v>
      </c>
      <c r="C294" t="s">
        <v>745</v>
      </c>
      <c r="D294" t="str">
        <f>CONCATENATE(A294,",'",B294,"',",C294,"")</f>
        <v>1293,'110504','NUT 8°'</v>
      </c>
      <c r="E294" t="str">
        <f>CONCATENATE($D$1,D294,");")</f>
        <v>INSERT INTO grupos (id,matricula,grupo) values (1293,'110504','NUT 8°');</v>
      </c>
    </row>
    <row r="295" spans="1:5" x14ac:dyDescent="0.35">
      <c r="A295">
        <v>1294</v>
      </c>
      <c r="B295" t="s">
        <v>139</v>
      </c>
      <c r="C295" t="s">
        <v>799</v>
      </c>
      <c r="D295" t="str">
        <f>CONCATENATE(A295,",'",B295,"',",C295,"")</f>
        <v>1294,'110504','TC 0603 2'</v>
      </c>
      <c r="E295" t="str">
        <f>CONCATENATE($D$1,D295,");")</f>
        <v>INSERT INTO grupos (id,matricula,grupo) values (1294,'110504','TC 0603 2');</v>
      </c>
    </row>
    <row r="296" spans="1:5" x14ac:dyDescent="0.35">
      <c r="A296">
        <v>1295</v>
      </c>
      <c r="B296" t="s">
        <v>139</v>
      </c>
      <c r="C296" t="s">
        <v>746</v>
      </c>
      <c r="D296" t="str">
        <f>CONCATENATE(A296,",'",B296,"',",C296,"")</f>
        <v>1295,'110504','TC0801 4'</v>
      </c>
      <c r="E296" t="str">
        <f>CONCATENATE($D$1,D296,");")</f>
        <v>INSERT INTO grupos (id,matricula,grupo) values (1295,'110504','TC0801 4');</v>
      </c>
    </row>
    <row r="297" spans="1:5" x14ac:dyDescent="0.35">
      <c r="A297">
        <v>1296</v>
      </c>
      <c r="B297" t="s">
        <v>140</v>
      </c>
      <c r="C297" t="s">
        <v>748</v>
      </c>
      <c r="D297" t="str">
        <f>CONCATENATE(A297,",'",B297,"',",C297,"")</f>
        <v>1296,'110505','AERO 8°'</v>
      </c>
      <c r="E297" t="str">
        <f>CONCATENATE($D$1,D297,");")</f>
        <v>INSERT INTO grupos (id,matricula,grupo) values (1296,'110505','AERO 8°');</v>
      </c>
    </row>
    <row r="298" spans="1:5" x14ac:dyDescent="0.35">
      <c r="A298">
        <v>1297</v>
      </c>
      <c r="B298" t="s">
        <v>140</v>
      </c>
      <c r="C298" t="s">
        <v>798</v>
      </c>
      <c r="D298" t="str">
        <f>CONCATENATE(A298,",'",B298,"',",C298,"")</f>
        <v>1297,'110505','TC0601 7'</v>
      </c>
      <c r="E298" t="str">
        <f>CONCATENATE($D$1,D298,");")</f>
        <v>INSERT INTO grupos (id,matricula,grupo) values (1297,'110505','TC0601 7');</v>
      </c>
    </row>
    <row r="299" spans="1:5" x14ac:dyDescent="0.35">
      <c r="A299">
        <v>1298</v>
      </c>
      <c r="B299" t="s">
        <v>141</v>
      </c>
      <c r="C299" t="s">
        <v>748</v>
      </c>
      <c r="D299" t="str">
        <f>CONCATENATE(A299,",'",B299,"',",C299,"")</f>
        <v>1298,'110506','AERO 8°'</v>
      </c>
      <c r="E299" t="str">
        <f>CONCATENATE($D$1,D299,");")</f>
        <v>INSERT INTO grupos (id,matricula,grupo) values (1298,'110506','AERO 8°');</v>
      </c>
    </row>
    <row r="300" spans="1:5" x14ac:dyDescent="0.35">
      <c r="A300">
        <v>1299</v>
      </c>
      <c r="B300" t="s">
        <v>141</v>
      </c>
      <c r="C300" t="s">
        <v>797</v>
      </c>
      <c r="D300" t="str">
        <f>CONCATENATE(A300,",'",B300,"',",C300,"")</f>
        <v>1299,'110506','TC0601 10'</v>
      </c>
      <c r="E300" t="str">
        <f>CONCATENATE($D$1,D300,");")</f>
        <v>INSERT INTO grupos (id,matricula,grupo) values (1299,'110506','TC0601 10');</v>
      </c>
    </row>
    <row r="301" spans="1:5" x14ac:dyDescent="0.35">
      <c r="A301">
        <v>1300</v>
      </c>
      <c r="B301" t="s">
        <v>142</v>
      </c>
      <c r="C301" t="s">
        <v>748</v>
      </c>
      <c r="D301" t="str">
        <f>CONCATENATE(A301,",'",B301,"',",C301,"")</f>
        <v>1300,'110508','AERO 8°'</v>
      </c>
      <c r="E301" t="str">
        <f>CONCATENATE($D$1,D301,");")</f>
        <v>INSERT INTO grupos (id,matricula,grupo) values (1300,'110508','AERO 8°');</v>
      </c>
    </row>
    <row r="302" spans="1:5" x14ac:dyDescent="0.35">
      <c r="A302">
        <v>1301</v>
      </c>
      <c r="B302" t="s">
        <v>142</v>
      </c>
      <c r="C302" t="s">
        <v>749</v>
      </c>
      <c r="D302" t="str">
        <f>CONCATENATE(A302,",'",B302,"',",C302,"")</f>
        <v>1301,'110508','TC0601 9'</v>
      </c>
      <c r="E302" t="str">
        <f>CONCATENATE($D$1,D302,");")</f>
        <v>INSERT INTO grupos (id,matricula,grupo) values (1301,'110508','TC0601 9');</v>
      </c>
    </row>
    <row r="303" spans="1:5" x14ac:dyDescent="0.35">
      <c r="A303">
        <v>1302</v>
      </c>
      <c r="B303" t="s">
        <v>143</v>
      </c>
      <c r="C303" t="s">
        <v>748</v>
      </c>
      <c r="D303" t="str">
        <f>CONCATENATE(A303,",'",B303,"',",C303,"")</f>
        <v>1302,'110510','AERO 8°'</v>
      </c>
      <c r="E303" t="str">
        <f>CONCATENATE($D$1,D303,");")</f>
        <v>INSERT INTO grupos (id,matricula,grupo) values (1302,'110510','AERO 8°');</v>
      </c>
    </row>
    <row r="304" spans="1:5" x14ac:dyDescent="0.35">
      <c r="A304">
        <v>1303</v>
      </c>
      <c r="B304" t="s">
        <v>143</v>
      </c>
      <c r="C304" t="s">
        <v>790</v>
      </c>
      <c r="D304" t="str">
        <f>CONCATENATE(A304,",'",B304,"',",C304,"")</f>
        <v>1303,'110510','TC0601 6'</v>
      </c>
      <c r="E304" t="str">
        <f>CONCATENATE($D$1,D304,");")</f>
        <v>INSERT INTO grupos (id,matricula,grupo) values (1303,'110510','TC0601 6');</v>
      </c>
    </row>
    <row r="305" spans="1:5" x14ac:dyDescent="0.35">
      <c r="A305">
        <v>1304</v>
      </c>
      <c r="B305" t="s">
        <v>144</v>
      </c>
      <c r="C305" t="s">
        <v>748</v>
      </c>
      <c r="D305" t="str">
        <f>CONCATENATE(A305,",'",B305,"',",C305,"")</f>
        <v>1304,'110517','AERO 8°'</v>
      </c>
      <c r="E305" t="str">
        <f>CONCATENATE($D$1,D305,");")</f>
        <v>INSERT INTO grupos (id,matricula,grupo) values (1304,'110517','AERO 8°');</v>
      </c>
    </row>
    <row r="306" spans="1:5" x14ac:dyDescent="0.35">
      <c r="A306">
        <v>1305</v>
      </c>
      <c r="B306" t="s">
        <v>144</v>
      </c>
      <c r="C306" t="s">
        <v>797</v>
      </c>
      <c r="D306" t="str">
        <f>CONCATENATE(A306,",'",B306,"',",C306,"")</f>
        <v>1305,'110517','TC0601 10'</v>
      </c>
      <c r="E306" t="str">
        <f>CONCATENATE($D$1,D306,");")</f>
        <v>INSERT INTO grupos (id,matricula,grupo) values (1305,'110517','TC0601 10');</v>
      </c>
    </row>
    <row r="307" spans="1:5" x14ac:dyDescent="0.35">
      <c r="A307">
        <v>1306</v>
      </c>
      <c r="B307" t="s">
        <v>145</v>
      </c>
      <c r="C307" t="s">
        <v>800</v>
      </c>
      <c r="D307" t="str">
        <f>CONCATENATE(A307,",'",B307,"',",C307,"")</f>
        <v>1306,'110518','DER 8°'</v>
      </c>
      <c r="E307" t="str">
        <f>CONCATENATE($D$1,D307,");")</f>
        <v>INSERT INTO grupos (id,matricula,grupo) values (1306,'110518','DER 8°');</v>
      </c>
    </row>
    <row r="308" spans="1:5" x14ac:dyDescent="0.35">
      <c r="A308">
        <v>1307</v>
      </c>
      <c r="B308" t="s">
        <v>145</v>
      </c>
      <c r="C308" t="s">
        <v>738</v>
      </c>
      <c r="D308" t="str">
        <f>CONCATENATE(A308,",'",B308,"',",C308,"")</f>
        <v>1307,'110518','TC 0603'</v>
      </c>
      <c r="E308" t="str">
        <f>CONCATENATE($D$1,D308,");")</f>
        <v>INSERT INTO grupos (id,matricula,grupo) values (1307,'110518','TC 0603');</v>
      </c>
    </row>
    <row r="309" spans="1:5" x14ac:dyDescent="0.35">
      <c r="A309">
        <v>1308</v>
      </c>
      <c r="B309" t="s">
        <v>145</v>
      </c>
      <c r="C309" t="s">
        <v>744</v>
      </c>
      <c r="D309" t="str">
        <f>CONCATENATE(A309,",'",B309,"',",C309,"")</f>
        <v>1308,'110518','TC0801 3'</v>
      </c>
      <c r="E309" t="str">
        <f>CONCATENATE($D$1,D309,");")</f>
        <v>INSERT INTO grupos (id,matricula,grupo) values (1308,'110518','TC0801 3');</v>
      </c>
    </row>
    <row r="310" spans="1:5" x14ac:dyDescent="0.35">
      <c r="A310">
        <v>1309</v>
      </c>
      <c r="B310" t="s">
        <v>146</v>
      </c>
      <c r="C310" t="s">
        <v>748</v>
      </c>
      <c r="D310" t="str">
        <f>CONCATENATE(A310,",'",B310,"',",C310,"")</f>
        <v>1309,'110520','AERO 8°'</v>
      </c>
      <c r="E310" t="str">
        <f>CONCATENATE($D$1,D310,");")</f>
        <v>INSERT INTO grupos (id,matricula,grupo) values (1309,'110520','AERO 8°');</v>
      </c>
    </row>
    <row r="311" spans="1:5" x14ac:dyDescent="0.35">
      <c r="A311">
        <v>1310</v>
      </c>
      <c r="B311" t="s">
        <v>146</v>
      </c>
      <c r="C311" t="s">
        <v>790</v>
      </c>
      <c r="D311" t="str">
        <f>CONCATENATE(A311,",'",B311,"',",C311,"")</f>
        <v>1310,'110520','TC0601 6'</v>
      </c>
      <c r="E311" t="str">
        <f>CONCATENATE($D$1,D311,");")</f>
        <v>INSERT INTO grupos (id,matricula,grupo) values (1310,'110520','TC0601 6');</v>
      </c>
    </row>
    <row r="312" spans="1:5" x14ac:dyDescent="0.35">
      <c r="A312">
        <v>1311</v>
      </c>
      <c r="B312" t="s">
        <v>147</v>
      </c>
      <c r="C312" t="s">
        <v>745</v>
      </c>
      <c r="D312" t="str">
        <f>CONCATENATE(A312,",'",B312,"',",C312,"")</f>
        <v>1311,'110523','NUT 8°'</v>
      </c>
      <c r="E312" t="str">
        <f>CONCATENATE($D$1,D312,");")</f>
        <v>INSERT INTO grupos (id,matricula,grupo) values (1311,'110523','NUT 8°');</v>
      </c>
    </row>
    <row r="313" spans="1:5" x14ac:dyDescent="0.35">
      <c r="A313">
        <v>1312</v>
      </c>
      <c r="B313" t="s">
        <v>147</v>
      </c>
      <c r="C313" t="s">
        <v>799</v>
      </c>
      <c r="D313" t="str">
        <f>CONCATENATE(A313,",'",B313,"',",C313,"")</f>
        <v>1312,'110523','TC 0603 2'</v>
      </c>
      <c r="E313" t="str">
        <f>CONCATENATE($D$1,D313,");")</f>
        <v>INSERT INTO grupos (id,matricula,grupo) values (1312,'110523','TC 0603 2');</v>
      </c>
    </row>
    <row r="314" spans="1:5" x14ac:dyDescent="0.35">
      <c r="A314">
        <v>1313</v>
      </c>
      <c r="B314" t="s">
        <v>147</v>
      </c>
      <c r="C314" t="s">
        <v>739</v>
      </c>
      <c r="D314" t="str">
        <f>CONCATENATE(A314,",'",B314,"',",C314,"")</f>
        <v>1313,'110523','TC0801 5'</v>
      </c>
      <c r="E314" t="str">
        <f>CONCATENATE($D$1,D314,");")</f>
        <v>INSERT INTO grupos (id,matricula,grupo) values (1313,'110523','TC0801 5');</v>
      </c>
    </row>
    <row r="315" spans="1:5" x14ac:dyDescent="0.35">
      <c r="A315">
        <v>1314</v>
      </c>
      <c r="B315" t="s">
        <v>148</v>
      </c>
      <c r="C315" t="s">
        <v>748</v>
      </c>
      <c r="D315" t="str">
        <f>CONCATENATE(A315,",'",B315,"',",C315,"")</f>
        <v>1314,'110524','AERO 8°'</v>
      </c>
      <c r="E315" t="str">
        <f>CONCATENATE($D$1,D315,");")</f>
        <v>INSERT INTO grupos (id,matricula,grupo) values (1314,'110524','AERO 8°');</v>
      </c>
    </row>
    <row r="316" spans="1:5" x14ac:dyDescent="0.35">
      <c r="A316">
        <v>1315</v>
      </c>
      <c r="B316" t="s">
        <v>148</v>
      </c>
      <c r="C316" t="s">
        <v>790</v>
      </c>
      <c r="D316" t="str">
        <f>CONCATENATE(A316,",'",B316,"',",C316,"")</f>
        <v>1315,'110524','TC0601 6'</v>
      </c>
      <c r="E316" t="str">
        <f>CONCATENATE($D$1,D316,");")</f>
        <v>INSERT INTO grupos (id,matricula,grupo) values (1315,'110524','TC0601 6');</v>
      </c>
    </row>
    <row r="317" spans="1:5" x14ac:dyDescent="0.35">
      <c r="A317">
        <v>1316</v>
      </c>
      <c r="B317" t="s">
        <v>149</v>
      </c>
      <c r="C317" t="s">
        <v>759</v>
      </c>
      <c r="D317" t="str">
        <f>CONCATENATE(A317,",'",B317,"',",C317,"")</f>
        <v>1316,'110525','PSI 8°'</v>
      </c>
      <c r="E317" t="str">
        <f>CONCATENATE($D$1,D317,");")</f>
        <v>INSERT INTO grupos (id,matricula,grupo) values (1316,'110525','PSI 8°');</v>
      </c>
    </row>
    <row r="318" spans="1:5" x14ac:dyDescent="0.35">
      <c r="A318">
        <v>1317</v>
      </c>
      <c r="B318" t="s">
        <v>149</v>
      </c>
      <c r="C318" t="s">
        <v>744</v>
      </c>
      <c r="D318" t="str">
        <f>CONCATENATE(A318,",'",B318,"',",C318,"")</f>
        <v>1317,'110525','TC0801 3'</v>
      </c>
      <c r="E318" t="str">
        <f>CONCATENATE($D$1,D318,");")</f>
        <v>INSERT INTO grupos (id,matricula,grupo) values (1317,'110525','TC0801 3');</v>
      </c>
    </row>
    <row r="319" spans="1:5" x14ac:dyDescent="0.35">
      <c r="A319">
        <v>1318</v>
      </c>
      <c r="B319" t="s">
        <v>150</v>
      </c>
      <c r="C319" t="s">
        <v>741</v>
      </c>
      <c r="D319" t="str">
        <f>CONCATENATE(A319,",'",B319,"',",C319,"")</f>
        <v>1318,'110526','ANIM 8°'</v>
      </c>
      <c r="E319" t="str">
        <f>CONCATENATE($D$1,D319,");")</f>
        <v>INSERT INTO grupos (id,matricula,grupo) values (1318,'110526','ANIM 8°');</v>
      </c>
    </row>
    <row r="320" spans="1:5" x14ac:dyDescent="0.35">
      <c r="A320">
        <v>1319</v>
      </c>
      <c r="B320" t="s">
        <v>150</v>
      </c>
      <c r="C320" t="s">
        <v>746</v>
      </c>
      <c r="D320" t="str">
        <f>CONCATENATE(A320,",'",B320,"',",C320,"")</f>
        <v>1319,'110526','TC0801 4'</v>
      </c>
      <c r="E320" t="str">
        <f>CONCATENATE($D$1,D320,");")</f>
        <v>INSERT INTO grupos (id,matricula,grupo) values (1319,'110526','TC0801 4');</v>
      </c>
    </row>
    <row r="321" spans="1:5" x14ac:dyDescent="0.35">
      <c r="A321">
        <v>1320</v>
      </c>
      <c r="B321" t="s">
        <v>151</v>
      </c>
      <c r="C321" t="s">
        <v>737</v>
      </c>
      <c r="D321" t="str">
        <f>CONCATENATE(A321,",'",B321,"',",C321,"")</f>
        <v>1320,'110527','CIB 8°'</v>
      </c>
      <c r="E321" t="str">
        <f>CONCATENATE($D$1,D321,");")</f>
        <v>INSERT INTO grupos (id,matricula,grupo) values (1320,'110527','CIB 8°');</v>
      </c>
    </row>
    <row r="322" spans="1:5" x14ac:dyDescent="0.35">
      <c r="A322">
        <v>1321</v>
      </c>
      <c r="B322" t="s">
        <v>151</v>
      </c>
      <c r="C322" t="s">
        <v>799</v>
      </c>
      <c r="D322" t="str">
        <f>CONCATENATE(A322,",'",B322,"',",C322,"")</f>
        <v>1321,'110527','TC 0603 2'</v>
      </c>
      <c r="E322" t="str">
        <f>CONCATENATE($D$1,D322,");")</f>
        <v>INSERT INTO grupos (id,matricula,grupo) values (1321,'110527','TC 0603 2');</v>
      </c>
    </row>
    <row r="323" spans="1:5" x14ac:dyDescent="0.35">
      <c r="A323">
        <v>1322</v>
      </c>
      <c r="B323" t="s">
        <v>151</v>
      </c>
      <c r="C323" t="s">
        <v>739</v>
      </c>
      <c r="D323" t="str">
        <f>CONCATENATE(A323,",'",B323,"',",C323,"")</f>
        <v>1322,'110527','TC0801 5'</v>
      </c>
      <c r="E323" t="str">
        <f>CONCATENATE($D$1,D323,");")</f>
        <v>INSERT INTO grupos (id,matricula,grupo) values (1322,'110527','TC0801 5');</v>
      </c>
    </row>
    <row r="324" spans="1:5" x14ac:dyDescent="0.35">
      <c r="A324">
        <v>1323</v>
      </c>
      <c r="B324" t="s">
        <v>152</v>
      </c>
      <c r="C324" t="s">
        <v>741</v>
      </c>
      <c r="D324" t="str">
        <f>CONCATENATE(A324,",'",B324,"',",C324,"")</f>
        <v>1323,'110529','ANIM 8°'</v>
      </c>
      <c r="E324" t="str">
        <f>CONCATENATE($D$1,D324,");")</f>
        <v>INSERT INTO grupos (id,matricula,grupo) values (1323,'110529','ANIM 8°');</v>
      </c>
    </row>
    <row r="325" spans="1:5" x14ac:dyDescent="0.35">
      <c r="A325">
        <v>1324</v>
      </c>
      <c r="B325" t="s">
        <v>152</v>
      </c>
      <c r="C325" t="s">
        <v>742</v>
      </c>
      <c r="D325" t="str">
        <f>CONCATENATE(A325,",'",B325,"',",C325,"")</f>
        <v>1324,'110529','TC0801 2'</v>
      </c>
      <c r="E325" t="str">
        <f>CONCATENATE($D$1,D325,");")</f>
        <v>INSERT INTO grupos (id,matricula,grupo) values (1324,'110529','TC0801 2');</v>
      </c>
    </row>
    <row r="326" spans="1:5" x14ac:dyDescent="0.35">
      <c r="A326">
        <v>1325</v>
      </c>
      <c r="B326" t="s">
        <v>153</v>
      </c>
      <c r="C326" t="s">
        <v>741</v>
      </c>
      <c r="D326" t="str">
        <f>CONCATENATE(A326,",'",B326,"',",C326,"")</f>
        <v>1325,'110530','ANIM 8°'</v>
      </c>
      <c r="E326" t="str">
        <f>CONCATENATE($D$1,D326,");")</f>
        <v>INSERT INTO grupos (id,matricula,grupo) values (1325,'110530','ANIM 8°');</v>
      </c>
    </row>
    <row r="327" spans="1:5" x14ac:dyDescent="0.35">
      <c r="A327">
        <v>1326</v>
      </c>
      <c r="B327" t="s">
        <v>153</v>
      </c>
      <c r="C327" t="s">
        <v>746</v>
      </c>
      <c r="D327" t="str">
        <f>CONCATENATE(A327,",'",B327,"',",C327,"")</f>
        <v>1326,'110530','TC0801 4'</v>
      </c>
      <c r="E327" t="str">
        <f>CONCATENATE($D$1,D327,");")</f>
        <v>INSERT INTO grupos (id,matricula,grupo) values (1326,'110530','TC0801 4');</v>
      </c>
    </row>
    <row r="328" spans="1:5" x14ac:dyDescent="0.35">
      <c r="A328">
        <v>1327</v>
      </c>
      <c r="B328" t="s">
        <v>154</v>
      </c>
      <c r="C328" t="s">
        <v>748</v>
      </c>
      <c r="D328" t="str">
        <f>CONCATENATE(A328,",'",B328,"',",C328,"")</f>
        <v>1327,'110531','AERO 8°'</v>
      </c>
      <c r="E328" t="str">
        <f>CONCATENATE($D$1,D328,");")</f>
        <v>INSERT INTO grupos (id,matricula,grupo) values (1327,'110531','AERO 8°');</v>
      </c>
    </row>
    <row r="329" spans="1:5" x14ac:dyDescent="0.35">
      <c r="A329">
        <v>1328</v>
      </c>
      <c r="B329" t="s">
        <v>154</v>
      </c>
      <c r="C329" t="s">
        <v>798</v>
      </c>
      <c r="D329" t="str">
        <f>CONCATENATE(A329,",'",B329,"',",C329,"")</f>
        <v>1328,'110531','TC0601 7'</v>
      </c>
      <c r="E329" t="str">
        <f>CONCATENATE($D$1,D329,");")</f>
        <v>INSERT INTO grupos (id,matricula,grupo) values (1328,'110531','TC0601 7');</v>
      </c>
    </row>
    <row r="330" spans="1:5" x14ac:dyDescent="0.35">
      <c r="A330">
        <v>1329</v>
      </c>
      <c r="B330" t="s">
        <v>155</v>
      </c>
      <c r="C330" t="s">
        <v>741</v>
      </c>
      <c r="D330" t="str">
        <f>CONCATENATE(A330,",'",B330,"',",C330,"")</f>
        <v>1329,'110532','ANIM 8°'</v>
      </c>
      <c r="E330" t="str">
        <f>CONCATENATE($D$1,D330,");")</f>
        <v>INSERT INTO grupos (id,matricula,grupo) values (1329,'110532','ANIM 8°');</v>
      </c>
    </row>
    <row r="331" spans="1:5" x14ac:dyDescent="0.35">
      <c r="A331">
        <v>1330</v>
      </c>
      <c r="B331" t="s">
        <v>155</v>
      </c>
      <c r="C331" t="s">
        <v>746</v>
      </c>
      <c r="D331" t="str">
        <f>CONCATENATE(A331,",'",B331,"',",C331,"")</f>
        <v>1330,'110532','TC0801 4'</v>
      </c>
      <c r="E331" t="str">
        <f>CONCATENATE($D$1,D331,");")</f>
        <v>INSERT INTO grupos (id,matricula,grupo) values (1330,'110532','TC0801 4');</v>
      </c>
    </row>
    <row r="332" spans="1:5" x14ac:dyDescent="0.35">
      <c r="A332">
        <v>1331</v>
      </c>
      <c r="B332" t="s">
        <v>156</v>
      </c>
      <c r="C332" t="s">
        <v>753</v>
      </c>
      <c r="D332" t="str">
        <f>CONCATENATE(A332,",'",B332,"',",C332,"")</f>
        <v>1331,'110533','ADMON 8°'</v>
      </c>
      <c r="E332" t="str">
        <f>CONCATENATE($D$1,D332,");")</f>
        <v>INSERT INTO grupos (id,matricula,grupo) values (1331,'110533','ADMON 8°');</v>
      </c>
    </row>
    <row r="333" spans="1:5" x14ac:dyDescent="0.35">
      <c r="A333">
        <v>1332</v>
      </c>
      <c r="B333" t="s">
        <v>156</v>
      </c>
      <c r="C333" t="s">
        <v>746</v>
      </c>
      <c r="D333" t="str">
        <f>CONCATENATE(A333,",'",B333,"',",C333,"")</f>
        <v>1332,'110533','TC0801 4'</v>
      </c>
      <c r="E333" t="str">
        <f>CONCATENATE($D$1,D333,");")</f>
        <v>INSERT INTO grupos (id,matricula,grupo) values (1332,'110533','TC0801 4');</v>
      </c>
    </row>
    <row r="334" spans="1:5" x14ac:dyDescent="0.35">
      <c r="A334">
        <v>1333</v>
      </c>
      <c r="B334" t="s">
        <v>157</v>
      </c>
      <c r="C334" t="s">
        <v>741</v>
      </c>
      <c r="D334" t="str">
        <f>CONCATENATE(A334,",'",B334,"',",C334,"")</f>
        <v>1333,'110534','ANIM 8°'</v>
      </c>
      <c r="E334" t="str">
        <f>CONCATENATE($D$1,D334,");")</f>
        <v>INSERT INTO grupos (id,matricula,grupo) values (1333,'110534','ANIM 8°');</v>
      </c>
    </row>
    <row r="335" spans="1:5" x14ac:dyDescent="0.35">
      <c r="A335">
        <v>1334</v>
      </c>
      <c r="B335" t="s">
        <v>157</v>
      </c>
      <c r="C335" t="s">
        <v>746</v>
      </c>
      <c r="D335" t="str">
        <f>CONCATENATE(A335,",'",B335,"',",C335,"")</f>
        <v>1334,'110534','TC0801 4'</v>
      </c>
      <c r="E335" t="str">
        <f>CONCATENATE($D$1,D335,");")</f>
        <v>INSERT INTO grupos (id,matricula,grupo) values (1334,'110534','TC0801 4');</v>
      </c>
    </row>
    <row r="336" spans="1:5" x14ac:dyDescent="0.35">
      <c r="A336">
        <v>1335</v>
      </c>
      <c r="B336" t="s">
        <v>158</v>
      </c>
      <c r="C336" t="s">
        <v>754</v>
      </c>
      <c r="D336" t="str">
        <f>CONCATENATE(A336,",'",B336,"',",C336,"")</f>
        <v>1335,'110535','ARQ 8°'</v>
      </c>
      <c r="E336" t="str">
        <f>CONCATENATE($D$1,D336,");")</f>
        <v>INSERT INTO grupos (id,matricula,grupo) values (1335,'110535','ARQ 8°');</v>
      </c>
    </row>
    <row r="337" spans="1:5" x14ac:dyDescent="0.35">
      <c r="A337">
        <v>1336</v>
      </c>
      <c r="B337" t="s">
        <v>158</v>
      </c>
      <c r="C337" t="s">
        <v>744</v>
      </c>
      <c r="D337" t="str">
        <f>CONCATENATE(A337,",'",B337,"',",C337,"")</f>
        <v>1336,'110535','TC0801 3'</v>
      </c>
      <c r="E337" t="str">
        <f>CONCATENATE($D$1,D337,");")</f>
        <v>INSERT INTO grupos (id,matricula,grupo) values (1336,'110535','TC0801 3');</v>
      </c>
    </row>
    <row r="338" spans="1:5" x14ac:dyDescent="0.35">
      <c r="A338">
        <v>1337</v>
      </c>
      <c r="B338" t="s">
        <v>159</v>
      </c>
      <c r="C338" t="s">
        <v>741</v>
      </c>
      <c r="D338" t="str">
        <f>CONCATENATE(A338,",'",B338,"',",C338,"")</f>
        <v>1337,'110536','ANIM 8°'</v>
      </c>
      <c r="E338" t="str">
        <f>CONCATENATE($D$1,D338,");")</f>
        <v>INSERT INTO grupos (id,matricula,grupo) values (1337,'110536','ANIM 8°');</v>
      </c>
    </row>
    <row r="339" spans="1:5" x14ac:dyDescent="0.35">
      <c r="A339">
        <v>1338</v>
      </c>
      <c r="B339" t="s">
        <v>159</v>
      </c>
      <c r="C339" t="s">
        <v>746</v>
      </c>
      <c r="D339" t="str">
        <f>CONCATENATE(A339,",'",B339,"',",C339,"")</f>
        <v>1338,'110536','TC0801 4'</v>
      </c>
      <c r="E339" t="str">
        <f>CONCATENATE($D$1,D339,");")</f>
        <v>INSERT INTO grupos (id,matricula,grupo) values (1338,'110536','TC0801 4');</v>
      </c>
    </row>
    <row r="340" spans="1:5" x14ac:dyDescent="0.35">
      <c r="A340">
        <v>1339</v>
      </c>
      <c r="B340" t="s">
        <v>160</v>
      </c>
      <c r="C340" t="s">
        <v>741</v>
      </c>
      <c r="D340" t="str">
        <f>CONCATENATE(A340,",'",B340,"',",C340,"")</f>
        <v>1339,'110543','ANIM 8°'</v>
      </c>
      <c r="E340" t="str">
        <f>CONCATENATE($D$1,D340,");")</f>
        <v>INSERT INTO grupos (id,matricula,grupo) values (1339,'110543','ANIM 8°');</v>
      </c>
    </row>
    <row r="341" spans="1:5" x14ac:dyDescent="0.35">
      <c r="A341">
        <v>1340</v>
      </c>
      <c r="B341" t="s">
        <v>160</v>
      </c>
      <c r="C341" t="s">
        <v>746</v>
      </c>
      <c r="D341" t="str">
        <f>CONCATENATE(A341,",'",B341,"',",C341,"")</f>
        <v>1340,'110543','TC0801 4'</v>
      </c>
      <c r="E341" t="str">
        <f>CONCATENATE($D$1,D341,");")</f>
        <v>INSERT INTO grupos (id,matricula,grupo) values (1340,'110543','TC0801 4');</v>
      </c>
    </row>
    <row r="342" spans="1:5" x14ac:dyDescent="0.35">
      <c r="A342">
        <v>1341</v>
      </c>
      <c r="B342" t="s">
        <v>161</v>
      </c>
      <c r="C342" t="s">
        <v>743</v>
      </c>
      <c r="D342" t="str">
        <f>CONCATENATE(A342,",'",B342,"',",C342,"")</f>
        <v>1341,'110544','COM 8°'</v>
      </c>
      <c r="E342" t="str">
        <f>CONCATENATE($D$1,D342,");")</f>
        <v>INSERT INTO grupos (id,matricula,grupo) values (1341,'110544','COM 8°');</v>
      </c>
    </row>
    <row r="343" spans="1:5" x14ac:dyDescent="0.35">
      <c r="A343">
        <v>1342</v>
      </c>
      <c r="B343" t="s">
        <v>161</v>
      </c>
      <c r="C343" t="s">
        <v>739</v>
      </c>
      <c r="D343" t="str">
        <f>CONCATENATE(A343,",'",B343,"',",C343,"")</f>
        <v>1342,'110544','TC0801 5'</v>
      </c>
      <c r="E343" t="str">
        <f>CONCATENATE($D$1,D343,");")</f>
        <v>INSERT INTO grupos (id,matricula,grupo) values (1342,'110544','TC0801 5');</v>
      </c>
    </row>
    <row r="344" spans="1:5" x14ac:dyDescent="0.35">
      <c r="A344">
        <v>1343</v>
      </c>
      <c r="B344" t="s">
        <v>162</v>
      </c>
      <c r="C344" t="s">
        <v>741</v>
      </c>
      <c r="D344" t="str">
        <f>CONCATENATE(A344,",'",B344,"',",C344,"")</f>
        <v>1343,'110549','ANIM 8°'</v>
      </c>
      <c r="E344" t="str">
        <f>CONCATENATE($D$1,D344,");")</f>
        <v>INSERT INTO grupos (id,matricula,grupo) values (1343,'110549','ANIM 8°');</v>
      </c>
    </row>
    <row r="345" spans="1:5" x14ac:dyDescent="0.35">
      <c r="A345">
        <v>1344</v>
      </c>
      <c r="B345" t="s">
        <v>162</v>
      </c>
      <c r="C345" t="s">
        <v>746</v>
      </c>
      <c r="D345" t="str">
        <f>CONCATENATE(A345,",'",B345,"',",C345,"")</f>
        <v>1344,'110549','TC0801 4'</v>
      </c>
      <c r="E345" t="str">
        <f>CONCATENATE($D$1,D345,");")</f>
        <v>INSERT INTO grupos (id,matricula,grupo) values (1344,'110549','TC0801 4');</v>
      </c>
    </row>
    <row r="346" spans="1:5" x14ac:dyDescent="0.35">
      <c r="A346">
        <v>1345</v>
      </c>
      <c r="B346" t="s">
        <v>164</v>
      </c>
      <c r="C346" t="s">
        <v>745</v>
      </c>
      <c r="D346" t="str">
        <f>CONCATENATE(A346,",'",B346,"',",C346,"")</f>
        <v>1345,'110553','NUT 8°'</v>
      </c>
      <c r="E346" t="str">
        <f>CONCATENATE($D$1,D346,");")</f>
        <v>INSERT INTO grupos (id,matricula,grupo) values (1345,'110553','NUT 8°');</v>
      </c>
    </row>
    <row r="347" spans="1:5" x14ac:dyDescent="0.35">
      <c r="A347">
        <v>1346</v>
      </c>
      <c r="B347" t="s">
        <v>164</v>
      </c>
      <c r="C347" t="s">
        <v>738</v>
      </c>
      <c r="D347" t="str">
        <f>CONCATENATE(A347,",'",B347,"',",C347,"")</f>
        <v>1346,'110553','TC 0603'</v>
      </c>
      <c r="E347" t="str">
        <f>CONCATENATE($D$1,D347,");")</f>
        <v>INSERT INTO grupos (id,matricula,grupo) values (1346,'110553','TC 0603');</v>
      </c>
    </row>
    <row r="348" spans="1:5" x14ac:dyDescent="0.35">
      <c r="A348">
        <v>1347</v>
      </c>
      <c r="B348" t="s">
        <v>164</v>
      </c>
      <c r="C348" t="s">
        <v>744</v>
      </c>
      <c r="D348" t="str">
        <f>CONCATENATE(A348,",'",B348,"',",C348,"")</f>
        <v>1347,'110553','TC0801 3'</v>
      </c>
      <c r="E348" t="str">
        <f>CONCATENATE($D$1,D348,");")</f>
        <v>INSERT INTO grupos (id,matricula,grupo) values (1347,'110553','TC0801 3');</v>
      </c>
    </row>
    <row r="349" spans="1:5" x14ac:dyDescent="0.35">
      <c r="A349">
        <v>1348</v>
      </c>
      <c r="B349" t="s">
        <v>165</v>
      </c>
      <c r="C349" t="s">
        <v>741</v>
      </c>
      <c r="D349" t="str">
        <f>CONCATENATE(A349,",'",B349,"',",C349,"")</f>
        <v>1348,'110554','ANIM 8°'</v>
      </c>
      <c r="E349" t="str">
        <f>CONCATENATE($D$1,D349,");")</f>
        <v>INSERT INTO grupos (id,matricula,grupo) values (1348,'110554','ANIM 8°');</v>
      </c>
    </row>
    <row r="350" spans="1:5" x14ac:dyDescent="0.35">
      <c r="A350">
        <v>1349</v>
      </c>
      <c r="B350" t="s">
        <v>165</v>
      </c>
      <c r="C350" t="s">
        <v>742</v>
      </c>
      <c r="D350" t="str">
        <f>CONCATENATE(A350,",'",B350,"',",C350,"")</f>
        <v>1349,'110554','TC0801 2'</v>
      </c>
      <c r="E350" t="str">
        <f>CONCATENATE($D$1,D350,");")</f>
        <v>INSERT INTO grupos (id,matricula,grupo) values (1349,'110554','TC0801 2');</v>
      </c>
    </row>
    <row r="351" spans="1:5" x14ac:dyDescent="0.35">
      <c r="A351">
        <v>1350</v>
      </c>
      <c r="B351" t="s">
        <v>166</v>
      </c>
      <c r="C351" t="s">
        <v>764</v>
      </c>
      <c r="D351" t="str">
        <f>CONCATENATE(A351,",'",B351,"',",C351,"")</f>
        <v>1350,'110555','AERO 6°'</v>
      </c>
      <c r="E351" t="str">
        <f>CONCATENATE($D$1,D351,");")</f>
        <v>INSERT INTO grupos (id,matricula,grupo) values (1350,'110555','AERO 6°');</v>
      </c>
    </row>
    <row r="352" spans="1:5" x14ac:dyDescent="0.35">
      <c r="A352">
        <v>1351</v>
      </c>
      <c r="B352" t="s">
        <v>166</v>
      </c>
      <c r="C352" t="s">
        <v>763</v>
      </c>
      <c r="D352" t="str">
        <f>CONCATENATE(A352,",'",B352,"',",C352,"")</f>
        <v>1351,'110555','TC0603 1'</v>
      </c>
      <c r="E352" t="str">
        <f>CONCATENATE($D$1,D352,");")</f>
        <v>INSERT INTO grupos (id,matricula,grupo) values (1351,'110555','TC0603 1');</v>
      </c>
    </row>
    <row r="353" spans="1:5" x14ac:dyDescent="0.35">
      <c r="A353">
        <v>1352</v>
      </c>
      <c r="B353" t="s">
        <v>167</v>
      </c>
      <c r="C353" t="s">
        <v>737</v>
      </c>
      <c r="D353" t="str">
        <f>CONCATENATE(A353,",'",B353,"',",C353,"")</f>
        <v>1352,'110556','CIB 8°'</v>
      </c>
      <c r="E353" t="str">
        <f>CONCATENATE($D$1,D353,");")</f>
        <v>INSERT INTO grupos (id,matricula,grupo) values (1352,'110556','CIB 8°');</v>
      </c>
    </row>
    <row r="354" spans="1:5" x14ac:dyDescent="0.35">
      <c r="A354">
        <v>1353</v>
      </c>
      <c r="B354" t="s">
        <v>167</v>
      </c>
      <c r="C354" t="s">
        <v>799</v>
      </c>
      <c r="D354" t="str">
        <f>CONCATENATE(A354,",'",B354,"',",C354,"")</f>
        <v>1353,'110556','TC 0603 2'</v>
      </c>
      <c r="E354" t="str">
        <f>CONCATENATE($D$1,D354,");")</f>
        <v>INSERT INTO grupos (id,matricula,grupo) values (1353,'110556','TC 0603 2');</v>
      </c>
    </row>
    <row r="355" spans="1:5" x14ac:dyDescent="0.35">
      <c r="A355">
        <v>1354</v>
      </c>
      <c r="B355" t="s">
        <v>167</v>
      </c>
      <c r="C355" t="s">
        <v>739</v>
      </c>
      <c r="D355" t="str">
        <f>CONCATENATE(A355,",'",B355,"',",C355,"")</f>
        <v>1354,'110556','TC0801 5'</v>
      </c>
      <c r="E355" t="str">
        <f>CONCATENATE($D$1,D355,");")</f>
        <v>INSERT INTO grupos (id,matricula,grupo) values (1354,'110556','TC0801 5');</v>
      </c>
    </row>
    <row r="356" spans="1:5" x14ac:dyDescent="0.35">
      <c r="A356">
        <v>1355</v>
      </c>
      <c r="B356" t="s">
        <v>168</v>
      </c>
      <c r="C356" t="s">
        <v>748</v>
      </c>
      <c r="D356" t="str">
        <f>CONCATENATE(A356,",'",B356,"',",C356,"")</f>
        <v>1355,'110557','AERO 8°'</v>
      </c>
      <c r="E356" t="str">
        <f>CONCATENATE($D$1,D356,");")</f>
        <v>INSERT INTO grupos (id,matricula,grupo) values (1355,'110557','AERO 8°');</v>
      </c>
    </row>
    <row r="357" spans="1:5" x14ac:dyDescent="0.35">
      <c r="A357">
        <v>1356</v>
      </c>
      <c r="B357" t="s">
        <v>168</v>
      </c>
      <c r="C357" t="s">
        <v>749</v>
      </c>
      <c r="D357" t="str">
        <f>CONCATENATE(A357,",'",B357,"',",C357,"")</f>
        <v>1356,'110557','TC0601 9'</v>
      </c>
      <c r="E357" t="str">
        <f>CONCATENATE($D$1,D357,");")</f>
        <v>INSERT INTO grupos (id,matricula,grupo) values (1356,'110557','TC0601 9');</v>
      </c>
    </row>
    <row r="358" spans="1:5" x14ac:dyDescent="0.35">
      <c r="A358">
        <v>1357</v>
      </c>
      <c r="B358" t="s">
        <v>169</v>
      </c>
      <c r="C358" t="s">
        <v>748</v>
      </c>
      <c r="D358" t="str">
        <f>CONCATENATE(A358,",'",B358,"',",C358,"")</f>
        <v>1357,'110558','AERO 8°'</v>
      </c>
      <c r="E358" t="str">
        <f>CONCATENATE($D$1,D358,");")</f>
        <v>INSERT INTO grupos (id,matricula,grupo) values (1357,'110558','AERO 8°');</v>
      </c>
    </row>
    <row r="359" spans="1:5" x14ac:dyDescent="0.35">
      <c r="A359">
        <v>1358</v>
      </c>
      <c r="B359" t="s">
        <v>169</v>
      </c>
      <c r="C359" t="s">
        <v>790</v>
      </c>
      <c r="D359" t="str">
        <f>CONCATENATE(A359,",'",B359,"',",C359,"")</f>
        <v>1358,'110558','TC0601 6'</v>
      </c>
      <c r="E359" t="str">
        <f>CONCATENATE($D$1,D359,");")</f>
        <v>INSERT INTO grupos (id,matricula,grupo) values (1358,'110558','TC0601 6');</v>
      </c>
    </row>
    <row r="360" spans="1:5" x14ac:dyDescent="0.35">
      <c r="A360">
        <v>1359</v>
      </c>
      <c r="B360" t="s">
        <v>170</v>
      </c>
      <c r="C360" t="s">
        <v>741</v>
      </c>
      <c r="D360" t="str">
        <f>CONCATENATE(A360,",'",B360,"',",C360,"")</f>
        <v>1359,'110559','ANIM 8°'</v>
      </c>
      <c r="E360" t="str">
        <f>CONCATENATE($D$1,D360,");")</f>
        <v>INSERT INTO grupos (id,matricula,grupo) values (1359,'110559','ANIM 8°');</v>
      </c>
    </row>
    <row r="361" spans="1:5" x14ac:dyDescent="0.35">
      <c r="A361">
        <v>1360</v>
      </c>
      <c r="B361" t="s">
        <v>170</v>
      </c>
      <c r="C361" t="s">
        <v>742</v>
      </c>
      <c r="D361" t="str">
        <f>CONCATENATE(A361,",'",B361,"',",C361,"")</f>
        <v>1360,'110559','TC0801 2'</v>
      </c>
      <c r="E361" t="str">
        <f>CONCATENATE($D$1,D361,");")</f>
        <v>INSERT INTO grupos (id,matricula,grupo) values (1360,'110559','TC0801 2');</v>
      </c>
    </row>
    <row r="362" spans="1:5" x14ac:dyDescent="0.35">
      <c r="A362">
        <v>1361</v>
      </c>
      <c r="B362" t="s">
        <v>171</v>
      </c>
      <c r="C362" t="s">
        <v>737</v>
      </c>
      <c r="D362" t="str">
        <f>CONCATENATE(A362,",'",B362,"',",C362,"")</f>
        <v>1361,'110561','CIB 8°'</v>
      </c>
      <c r="E362" t="str">
        <f>CONCATENATE($D$1,D362,");")</f>
        <v>INSERT INTO grupos (id,matricula,grupo) values (1361,'110561','CIB 8°');</v>
      </c>
    </row>
    <row r="363" spans="1:5" x14ac:dyDescent="0.35">
      <c r="A363">
        <v>1362</v>
      </c>
      <c r="B363" t="s">
        <v>171</v>
      </c>
      <c r="C363" t="s">
        <v>738</v>
      </c>
      <c r="D363" t="str">
        <f>CONCATENATE(A363,",'",B363,"',",C363,"")</f>
        <v>1362,'110561','TC 0603'</v>
      </c>
      <c r="E363" t="str">
        <f>CONCATENATE($D$1,D363,");")</f>
        <v>INSERT INTO grupos (id,matricula,grupo) values (1362,'110561','TC 0603');</v>
      </c>
    </row>
    <row r="364" spans="1:5" x14ac:dyDescent="0.35">
      <c r="A364">
        <v>1363</v>
      </c>
      <c r="B364" t="s">
        <v>171</v>
      </c>
      <c r="C364" t="s">
        <v>739</v>
      </c>
      <c r="D364" t="str">
        <f>CONCATENATE(A364,",'",B364,"',",C364,"")</f>
        <v>1363,'110561','TC0801 5'</v>
      </c>
      <c r="E364" t="str">
        <f>CONCATENATE($D$1,D364,");")</f>
        <v>INSERT INTO grupos (id,matricula,grupo) values (1363,'110561','TC0801 5');</v>
      </c>
    </row>
    <row r="365" spans="1:5" x14ac:dyDescent="0.35">
      <c r="A365">
        <v>1364</v>
      </c>
      <c r="B365" t="s">
        <v>172</v>
      </c>
      <c r="C365" t="s">
        <v>741</v>
      </c>
      <c r="D365" t="str">
        <f>CONCATENATE(A365,",'",B365,"',",C365,"")</f>
        <v>1364,'110564','ANIM 8°'</v>
      </c>
      <c r="E365" t="str">
        <f>CONCATENATE($D$1,D365,");")</f>
        <v>INSERT INTO grupos (id,matricula,grupo) values (1364,'110564','ANIM 8°');</v>
      </c>
    </row>
    <row r="366" spans="1:5" x14ac:dyDescent="0.35">
      <c r="A366">
        <v>1365</v>
      </c>
      <c r="B366" t="s">
        <v>172</v>
      </c>
      <c r="C366" t="s">
        <v>742</v>
      </c>
      <c r="D366" t="str">
        <f>CONCATENATE(A366,",'",B366,"',",C366,"")</f>
        <v>1365,'110564','TC0801 2'</v>
      </c>
      <c r="E366" t="str">
        <f>CONCATENATE($D$1,D366,");")</f>
        <v>INSERT INTO grupos (id,matricula,grupo) values (1365,'110564','TC0801 2');</v>
      </c>
    </row>
    <row r="367" spans="1:5" x14ac:dyDescent="0.35">
      <c r="A367">
        <v>1366</v>
      </c>
      <c r="B367" t="s">
        <v>173</v>
      </c>
      <c r="C367" t="s">
        <v>741</v>
      </c>
      <c r="D367" t="str">
        <f>CONCATENATE(A367,",'",B367,"',",C367,"")</f>
        <v>1366,'110565','ANIM 8°'</v>
      </c>
      <c r="E367" t="str">
        <f>CONCATENATE($D$1,D367,");")</f>
        <v>INSERT INTO grupos (id,matricula,grupo) values (1366,'110565','ANIM 8°');</v>
      </c>
    </row>
    <row r="368" spans="1:5" x14ac:dyDescent="0.35">
      <c r="A368">
        <v>1367</v>
      </c>
      <c r="B368" t="s">
        <v>173</v>
      </c>
      <c r="C368" t="s">
        <v>746</v>
      </c>
      <c r="D368" t="str">
        <f>CONCATENATE(A368,",'",B368,"',",C368,"")</f>
        <v>1367,'110565','TC0801 4'</v>
      </c>
      <c r="E368" t="str">
        <f>CONCATENATE($D$1,D368,");")</f>
        <v>INSERT INTO grupos (id,matricula,grupo) values (1367,'110565','TC0801 4');</v>
      </c>
    </row>
    <row r="369" spans="1:5" x14ac:dyDescent="0.35">
      <c r="A369">
        <v>1368</v>
      </c>
      <c r="B369" t="s">
        <v>174</v>
      </c>
      <c r="C369" t="s">
        <v>759</v>
      </c>
      <c r="D369" t="str">
        <f>CONCATENATE(A369,",'",B369,"',",C369,"")</f>
        <v>1368,'110569','PSI 8°'</v>
      </c>
      <c r="E369" t="str">
        <f>CONCATENATE($D$1,D369,");")</f>
        <v>INSERT INTO grupos (id,matricula,grupo) values (1368,'110569','PSI 8°');</v>
      </c>
    </row>
    <row r="370" spans="1:5" x14ac:dyDescent="0.35">
      <c r="A370">
        <v>1369</v>
      </c>
      <c r="B370" t="s">
        <v>174</v>
      </c>
      <c r="C370" t="s">
        <v>739</v>
      </c>
      <c r="D370" t="str">
        <f>CONCATENATE(A370,",'",B370,"',",C370,"")</f>
        <v>1369,'110569','TC0801 5'</v>
      </c>
      <c r="E370" t="str">
        <f>CONCATENATE($D$1,D370,");")</f>
        <v>INSERT INTO grupos (id,matricula,grupo) values (1369,'110569','TC0801 5');</v>
      </c>
    </row>
    <row r="371" spans="1:5" x14ac:dyDescent="0.35">
      <c r="A371">
        <v>1370</v>
      </c>
      <c r="B371" t="s">
        <v>175</v>
      </c>
      <c r="C371" t="s">
        <v>748</v>
      </c>
      <c r="D371" t="str">
        <f>CONCATENATE(A371,",'",B371,"',",C371,"")</f>
        <v>1370,'110570','AERO 8°'</v>
      </c>
      <c r="E371" t="str">
        <f>CONCATENATE($D$1,D371,");")</f>
        <v>INSERT INTO grupos (id,matricula,grupo) values (1370,'110570','AERO 8°');</v>
      </c>
    </row>
    <row r="372" spans="1:5" x14ac:dyDescent="0.35">
      <c r="A372">
        <v>1371</v>
      </c>
      <c r="B372" t="s">
        <v>175</v>
      </c>
      <c r="C372" t="s">
        <v>749</v>
      </c>
      <c r="D372" t="str">
        <f>CONCATENATE(A372,",'",B372,"',",C372,"")</f>
        <v>1371,'110570','TC0601 9'</v>
      </c>
      <c r="E372" t="str">
        <f>CONCATENATE($D$1,D372,");")</f>
        <v>INSERT INTO grupos (id,matricula,grupo) values (1371,'110570','TC0601 9');</v>
      </c>
    </row>
    <row r="373" spans="1:5" x14ac:dyDescent="0.35">
      <c r="A373">
        <v>1372</v>
      </c>
      <c r="B373" t="s">
        <v>176</v>
      </c>
      <c r="C373" t="s">
        <v>741</v>
      </c>
      <c r="D373" t="str">
        <f>CONCATENATE(A373,",'",B373,"',",C373,"")</f>
        <v>1372,'110571','ANIM 8°'</v>
      </c>
      <c r="E373" t="str">
        <f>CONCATENATE($D$1,D373,");")</f>
        <v>INSERT INTO grupos (id,matricula,grupo) values (1372,'110571','ANIM 8°');</v>
      </c>
    </row>
    <row r="374" spans="1:5" x14ac:dyDescent="0.35">
      <c r="A374">
        <v>1373</v>
      </c>
      <c r="B374" t="s">
        <v>176</v>
      </c>
      <c r="C374" t="s">
        <v>742</v>
      </c>
      <c r="D374" t="str">
        <f>CONCATENATE(A374,",'",B374,"',",C374,"")</f>
        <v>1373,'110571','TC0801 2'</v>
      </c>
      <c r="E374" t="str">
        <f>CONCATENATE($D$1,D374,");")</f>
        <v>INSERT INTO grupos (id,matricula,grupo) values (1373,'110571','TC0801 2');</v>
      </c>
    </row>
    <row r="375" spans="1:5" x14ac:dyDescent="0.35">
      <c r="A375">
        <v>1374</v>
      </c>
      <c r="B375" t="s">
        <v>177</v>
      </c>
      <c r="C375" t="s">
        <v>748</v>
      </c>
      <c r="D375" t="str">
        <f>CONCATENATE(A375,",'",B375,"',",C375,"")</f>
        <v>1374,'110594','AERO 8°'</v>
      </c>
      <c r="E375" t="str">
        <f>CONCATENATE($D$1,D375,");")</f>
        <v>INSERT INTO grupos (id,matricula,grupo) values (1374,'110594','AERO 8°');</v>
      </c>
    </row>
    <row r="376" spans="1:5" x14ac:dyDescent="0.35">
      <c r="A376">
        <v>1375</v>
      </c>
      <c r="B376" t="s">
        <v>177</v>
      </c>
      <c r="C376" t="s">
        <v>749</v>
      </c>
      <c r="D376" t="str">
        <f>CONCATENATE(A376,",'",B376,"',",C376,"")</f>
        <v>1375,'110594','TC0601 9'</v>
      </c>
      <c r="E376" t="str">
        <f>CONCATENATE($D$1,D376,");")</f>
        <v>INSERT INTO grupos (id,matricula,grupo) values (1375,'110594','TC0601 9');</v>
      </c>
    </row>
    <row r="377" spans="1:5" x14ac:dyDescent="0.35">
      <c r="A377">
        <v>1376</v>
      </c>
      <c r="B377" t="s">
        <v>178</v>
      </c>
      <c r="C377" t="s">
        <v>745</v>
      </c>
      <c r="D377" t="str">
        <f>CONCATENATE(A377,",'",B377,"',",C377,"")</f>
        <v>1376,'110596','NUT 8°'</v>
      </c>
      <c r="E377" t="str">
        <f>CONCATENATE($D$1,D377,");")</f>
        <v>INSERT INTO grupos (id,matricula,grupo) values (1376,'110596','NUT 8°');</v>
      </c>
    </row>
    <row r="378" spans="1:5" x14ac:dyDescent="0.35">
      <c r="A378">
        <v>1377</v>
      </c>
      <c r="B378" t="s">
        <v>178</v>
      </c>
      <c r="C378" t="s">
        <v>799</v>
      </c>
      <c r="D378" t="str">
        <f>CONCATENATE(A378,",'",B378,"',",C378,"")</f>
        <v>1377,'110596','TC 0603 2'</v>
      </c>
      <c r="E378" t="str">
        <f>CONCATENATE($D$1,D378,");")</f>
        <v>INSERT INTO grupos (id,matricula,grupo) values (1377,'110596','TC 0603 2');</v>
      </c>
    </row>
    <row r="379" spans="1:5" x14ac:dyDescent="0.35">
      <c r="A379">
        <v>1378</v>
      </c>
      <c r="B379" t="s">
        <v>178</v>
      </c>
      <c r="C379" t="s">
        <v>744</v>
      </c>
      <c r="D379" t="str">
        <f>CONCATENATE(A379,",'",B379,"',",C379,"")</f>
        <v>1378,'110596','TC0801 3'</v>
      </c>
      <c r="E379" t="str">
        <f>CONCATENATE($D$1,D379,");")</f>
        <v>INSERT INTO grupos (id,matricula,grupo) values (1378,'110596','TC0801 3');</v>
      </c>
    </row>
    <row r="380" spans="1:5" x14ac:dyDescent="0.35">
      <c r="A380">
        <v>1379</v>
      </c>
      <c r="B380" t="s">
        <v>179</v>
      </c>
      <c r="C380" t="s">
        <v>753</v>
      </c>
      <c r="D380" t="str">
        <f>CONCATENATE(A380,",'",B380,"',",C380,"")</f>
        <v>1379,'110598','ADMON 8°'</v>
      </c>
      <c r="E380" t="str">
        <f>CONCATENATE($D$1,D380,");")</f>
        <v>INSERT INTO grupos (id,matricula,grupo) values (1379,'110598','ADMON 8°');</v>
      </c>
    </row>
    <row r="381" spans="1:5" x14ac:dyDescent="0.35">
      <c r="A381">
        <v>1380</v>
      </c>
      <c r="B381" t="s">
        <v>179</v>
      </c>
      <c r="C381" t="s">
        <v>746</v>
      </c>
      <c r="D381" t="str">
        <f>CONCATENATE(A381,",'",B381,"',",C381,"")</f>
        <v>1380,'110598','TC0801 4'</v>
      </c>
      <c r="E381" t="str">
        <f>CONCATENATE($D$1,D381,");")</f>
        <v>INSERT INTO grupos (id,matricula,grupo) values (1380,'110598','TC0801 4');</v>
      </c>
    </row>
    <row r="382" spans="1:5" x14ac:dyDescent="0.35">
      <c r="A382">
        <v>1381</v>
      </c>
      <c r="B382" t="s">
        <v>180</v>
      </c>
      <c r="C382" t="s">
        <v>800</v>
      </c>
      <c r="D382" t="str">
        <f>CONCATENATE(A382,",'",B382,"',",C382,"")</f>
        <v>1381,'110604','DER 8°'</v>
      </c>
      <c r="E382" t="str">
        <f>CONCATENATE($D$1,D382,");")</f>
        <v>INSERT INTO grupos (id,matricula,grupo) values (1381,'110604','DER 8°');</v>
      </c>
    </row>
    <row r="383" spans="1:5" x14ac:dyDescent="0.35">
      <c r="A383">
        <v>1382</v>
      </c>
      <c r="B383" t="s">
        <v>180</v>
      </c>
      <c r="C383" t="s">
        <v>799</v>
      </c>
      <c r="D383" t="str">
        <f>CONCATENATE(A383,",'",B383,"',",C383,"")</f>
        <v>1382,'110604','TC 0603 2'</v>
      </c>
      <c r="E383" t="str">
        <f>CONCATENATE($D$1,D383,");")</f>
        <v>INSERT INTO grupos (id,matricula,grupo) values (1382,'110604','TC 0603 2');</v>
      </c>
    </row>
    <row r="384" spans="1:5" x14ac:dyDescent="0.35">
      <c r="A384">
        <v>1383</v>
      </c>
      <c r="B384" t="s">
        <v>180</v>
      </c>
      <c r="C384" t="s">
        <v>744</v>
      </c>
      <c r="D384" t="str">
        <f>CONCATENATE(A384,",'",B384,"',",C384,"")</f>
        <v>1383,'110604','TC0801 3'</v>
      </c>
      <c r="E384" t="str">
        <f>CONCATENATE($D$1,D384,");")</f>
        <v>INSERT INTO grupos (id,matricula,grupo) values (1383,'110604','TC0801 3');</v>
      </c>
    </row>
    <row r="385" spans="1:5" x14ac:dyDescent="0.35">
      <c r="A385">
        <v>1384</v>
      </c>
      <c r="B385" t="s">
        <v>181</v>
      </c>
      <c r="C385" t="s">
        <v>748</v>
      </c>
      <c r="D385" t="str">
        <f>CONCATENATE(A385,",'",B385,"',",C385,"")</f>
        <v>1384,'110605','AERO 8°'</v>
      </c>
      <c r="E385" t="str">
        <f>CONCATENATE($D$1,D385,");")</f>
        <v>INSERT INTO grupos (id,matricula,grupo) values (1384,'110605','AERO 8°');</v>
      </c>
    </row>
    <row r="386" spans="1:5" x14ac:dyDescent="0.35">
      <c r="A386">
        <v>1385</v>
      </c>
      <c r="B386" t="s">
        <v>181</v>
      </c>
      <c r="C386" t="s">
        <v>790</v>
      </c>
      <c r="D386" t="str">
        <f>CONCATENATE(A386,",'",B386,"',",C386,"")</f>
        <v>1385,'110605','TC0601 6'</v>
      </c>
      <c r="E386" t="str">
        <f>CONCATENATE($D$1,D386,");")</f>
        <v>INSERT INTO grupos (id,matricula,grupo) values (1385,'110605','TC0601 6');</v>
      </c>
    </row>
    <row r="387" spans="1:5" x14ac:dyDescent="0.35">
      <c r="A387">
        <v>1386</v>
      </c>
      <c r="B387" t="s">
        <v>182</v>
      </c>
      <c r="C387" t="s">
        <v>741</v>
      </c>
      <c r="D387" t="str">
        <f>CONCATENATE(A387,",'",B387,"',",C387,"")</f>
        <v>1386,'110610','ANIM 8°'</v>
      </c>
      <c r="E387" t="str">
        <f>CONCATENATE($D$1,D387,");")</f>
        <v>INSERT INTO grupos (id,matricula,grupo) values (1386,'110610','ANIM 8°');</v>
      </c>
    </row>
    <row r="388" spans="1:5" x14ac:dyDescent="0.35">
      <c r="A388">
        <v>1387</v>
      </c>
      <c r="B388" t="s">
        <v>182</v>
      </c>
      <c r="C388" t="s">
        <v>746</v>
      </c>
      <c r="D388" t="str">
        <f>CONCATENATE(A388,",'",B388,"',",C388,"")</f>
        <v>1387,'110610','TC0801 4'</v>
      </c>
      <c r="E388" t="str">
        <f>CONCATENATE($D$1,D388,");")</f>
        <v>INSERT INTO grupos (id,matricula,grupo) values (1387,'110610','TC0801 4');</v>
      </c>
    </row>
    <row r="389" spans="1:5" x14ac:dyDescent="0.35">
      <c r="A389">
        <v>1388</v>
      </c>
      <c r="B389" t="s">
        <v>183</v>
      </c>
      <c r="C389" t="s">
        <v>737</v>
      </c>
      <c r="D389" t="str">
        <f>CONCATENATE(A389,",'",B389,"',",C389,"")</f>
        <v>1388,'110612','CIB 8°'</v>
      </c>
      <c r="E389" t="str">
        <f>CONCATENATE($D$1,D389,");")</f>
        <v>INSERT INTO grupos (id,matricula,grupo) values (1388,'110612','CIB 8°');</v>
      </c>
    </row>
    <row r="390" spans="1:5" x14ac:dyDescent="0.35">
      <c r="A390">
        <v>1389</v>
      </c>
      <c r="B390" t="s">
        <v>183</v>
      </c>
      <c r="C390" t="s">
        <v>799</v>
      </c>
      <c r="D390" t="str">
        <f>CONCATENATE(A390,",'",B390,"',",C390,"")</f>
        <v>1389,'110612','TC 0603 2'</v>
      </c>
      <c r="E390" t="str">
        <f>CONCATENATE($D$1,D390,");")</f>
        <v>INSERT INTO grupos (id,matricula,grupo) values (1389,'110612','TC 0603 2');</v>
      </c>
    </row>
    <row r="391" spans="1:5" x14ac:dyDescent="0.35">
      <c r="A391">
        <v>1390</v>
      </c>
      <c r="B391" t="s">
        <v>183</v>
      </c>
      <c r="C391" t="s">
        <v>739</v>
      </c>
      <c r="D391" t="str">
        <f>CONCATENATE(A391,",'",B391,"',",C391,"")</f>
        <v>1390,'110612','TC0801 5'</v>
      </c>
      <c r="E391" t="str">
        <f>CONCATENATE($D$1,D391,");")</f>
        <v>INSERT INTO grupos (id,matricula,grupo) values (1390,'110612','TC0801 5');</v>
      </c>
    </row>
    <row r="392" spans="1:5" x14ac:dyDescent="0.35">
      <c r="A392">
        <v>1391</v>
      </c>
      <c r="B392" t="s">
        <v>184</v>
      </c>
      <c r="C392" t="s">
        <v>754</v>
      </c>
      <c r="D392" t="str">
        <f>CONCATENATE(A392,",'",B392,"',",C392,"")</f>
        <v>1391,'110613','ARQ 8°'</v>
      </c>
      <c r="E392" t="str">
        <f>CONCATENATE($D$1,D392,");")</f>
        <v>INSERT INTO grupos (id,matricula,grupo) values (1391,'110613','ARQ 8°');</v>
      </c>
    </row>
    <row r="393" spans="1:5" x14ac:dyDescent="0.35">
      <c r="A393">
        <v>1392</v>
      </c>
      <c r="B393" t="s">
        <v>184</v>
      </c>
      <c r="C393" t="s">
        <v>744</v>
      </c>
      <c r="D393" t="str">
        <f>CONCATENATE(A393,",'",B393,"',",C393,"")</f>
        <v>1392,'110613','TC0801 3'</v>
      </c>
      <c r="E393" t="str">
        <f>CONCATENATE($D$1,D393,");")</f>
        <v>INSERT INTO grupos (id,matricula,grupo) values (1392,'110613','TC0801 3');</v>
      </c>
    </row>
    <row r="394" spans="1:5" x14ac:dyDescent="0.35">
      <c r="A394">
        <v>1393</v>
      </c>
      <c r="B394" t="s">
        <v>185</v>
      </c>
      <c r="C394" t="s">
        <v>754</v>
      </c>
      <c r="D394" t="str">
        <f>CONCATENATE(A394,",'",B394,"',",C394,"")</f>
        <v>1393,'110614','ARQ 8°'</v>
      </c>
      <c r="E394" t="str">
        <f>CONCATENATE($D$1,D394,");")</f>
        <v>INSERT INTO grupos (id,matricula,grupo) values (1393,'110614','ARQ 8°');</v>
      </c>
    </row>
    <row r="395" spans="1:5" x14ac:dyDescent="0.35">
      <c r="A395">
        <v>1394</v>
      </c>
      <c r="B395" t="s">
        <v>185</v>
      </c>
      <c r="C395" t="s">
        <v>746</v>
      </c>
      <c r="D395" t="str">
        <f>CONCATENATE(A395,",'",B395,"',",C395,"")</f>
        <v>1394,'110614','TC0801 4'</v>
      </c>
      <c r="E395" t="str">
        <f>CONCATENATE($D$1,D395,");")</f>
        <v>INSERT INTO grupos (id,matricula,grupo) values (1394,'110614','TC0801 4');</v>
      </c>
    </row>
    <row r="396" spans="1:5" x14ac:dyDescent="0.35">
      <c r="A396">
        <v>1395</v>
      </c>
      <c r="B396" t="s">
        <v>186</v>
      </c>
      <c r="C396" t="s">
        <v>801</v>
      </c>
      <c r="D396" t="str">
        <f>CONCATENATE(A396,",'",B396,"',",C396,"")</f>
        <v>1395,'110616','DGD 6°'</v>
      </c>
      <c r="E396" t="str">
        <f>CONCATENATE($D$1,D396,");")</f>
        <v>INSERT INTO grupos (id,matricula,grupo) values (1395,'110616','DGD 6°');</v>
      </c>
    </row>
    <row r="397" spans="1:5" x14ac:dyDescent="0.35">
      <c r="A397">
        <v>1396</v>
      </c>
      <c r="B397" t="s">
        <v>186</v>
      </c>
      <c r="C397" t="s">
        <v>761</v>
      </c>
      <c r="D397" t="str">
        <f>CONCATENATE(A397,",'",B397,"',",C397,"")</f>
        <v>1396,'110616','TC0601 4'</v>
      </c>
      <c r="E397" t="str">
        <f>CONCATENATE($D$1,D397,");")</f>
        <v>INSERT INTO grupos (id,matricula,grupo) values (1396,'110616','TC0601 4');</v>
      </c>
    </row>
    <row r="398" spans="1:5" x14ac:dyDescent="0.35">
      <c r="A398">
        <v>1397</v>
      </c>
      <c r="B398" t="s">
        <v>186</v>
      </c>
      <c r="C398" t="s">
        <v>802</v>
      </c>
      <c r="D398" t="str">
        <f>CONCATENATE(A398,",'",B398,"',",C398,"")</f>
        <v>1397,'110616','TC0602 1'</v>
      </c>
      <c r="E398" t="str">
        <f>CONCATENATE($D$1,D398,");")</f>
        <v>INSERT INTO grupos (id,matricula,grupo) values (1397,'110616','TC0602 1');</v>
      </c>
    </row>
    <row r="399" spans="1:5" x14ac:dyDescent="0.35">
      <c r="A399">
        <v>1398</v>
      </c>
      <c r="B399" t="s">
        <v>186</v>
      </c>
      <c r="C399" t="s">
        <v>803</v>
      </c>
      <c r="D399" t="str">
        <f>CONCATENATE(A399,",'",B399,"',",C399,"")</f>
        <v>1398,'110616','TC0603 6'</v>
      </c>
      <c r="E399" t="str">
        <f>CONCATENATE($D$1,D399,");")</f>
        <v>INSERT INTO grupos (id,matricula,grupo) values (1398,'110616','TC0603 6');</v>
      </c>
    </row>
    <row r="400" spans="1:5" x14ac:dyDescent="0.35">
      <c r="A400">
        <v>1399</v>
      </c>
      <c r="B400" t="s">
        <v>187</v>
      </c>
      <c r="C400" t="s">
        <v>801</v>
      </c>
      <c r="D400" t="str">
        <f>CONCATENATE(A400,",'",B400,"',",C400,"")</f>
        <v>1399,'110617','DGD 6°'</v>
      </c>
      <c r="E400" t="str">
        <f>CONCATENATE($D$1,D400,");")</f>
        <v>INSERT INTO grupos (id,matricula,grupo) values (1399,'110617','DGD 6°');</v>
      </c>
    </row>
    <row r="401" spans="1:5" x14ac:dyDescent="0.35">
      <c r="A401">
        <v>1400</v>
      </c>
      <c r="B401" t="s">
        <v>187</v>
      </c>
      <c r="C401" t="s">
        <v>761</v>
      </c>
      <c r="D401" t="str">
        <f>CONCATENATE(A401,",'",B401,"',",C401,"")</f>
        <v>1400,'110617','TC0601 4'</v>
      </c>
      <c r="E401" t="str">
        <f>CONCATENATE($D$1,D401,");")</f>
        <v>INSERT INTO grupos (id,matricula,grupo) values (1400,'110617','TC0601 4');</v>
      </c>
    </row>
    <row r="402" spans="1:5" x14ac:dyDescent="0.35">
      <c r="A402">
        <v>1401</v>
      </c>
      <c r="B402" t="s">
        <v>187</v>
      </c>
      <c r="C402" t="s">
        <v>804</v>
      </c>
      <c r="D402" t="str">
        <f>CONCATENATE(A402,",'",B402,"',",C402,"")</f>
        <v>1401,'110617','TC0602 4'</v>
      </c>
      <c r="E402" t="str">
        <f>CONCATENATE($D$1,D402,");")</f>
        <v>INSERT INTO grupos (id,matricula,grupo) values (1401,'110617','TC0602 4');</v>
      </c>
    </row>
    <row r="403" spans="1:5" x14ac:dyDescent="0.35">
      <c r="A403">
        <v>1402</v>
      </c>
      <c r="B403" t="s">
        <v>187</v>
      </c>
      <c r="C403" t="s">
        <v>803</v>
      </c>
      <c r="D403" t="str">
        <f>CONCATENATE(A403,",'",B403,"',",C403,"")</f>
        <v>1402,'110617','TC0603 6'</v>
      </c>
      <c r="E403" t="str">
        <f>CONCATENATE($D$1,D403,");")</f>
        <v>INSERT INTO grupos (id,matricula,grupo) values (1402,'110617','TC0603 6');</v>
      </c>
    </row>
    <row r="404" spans="1:5" x14ac:dyDescent="0.35">
      <c r="A404">
        <v>1403</v>
      </c>
      <c r="B404" t="s">
        <v>188</v>
      </c>
      <c r="C404" t="s">
        <v>754</v>
      </c>
      <c r="D404" t="str">
        <f>CONCATENATE(A404,",'",B404,"',",C404,"")</f>
        <v>1403,'110620','ARQ 8°'</v>
      </c>
      <c r="E404" t="str">
        <f>CONCATENATE($D$1,D404,");")</f>
        <v>INSERT INTO grupos (id,matricula,grupo) values (1403,'110620','ARQ 8°');</v>
      </c>
    </row>
    <row r="405" spans="1:5" x14ac:dyDescent="0.35">
      <c r="A405">
        <v>1404</v>
      </c>
      <c r="B405" t="s">
        <v>188</v>
      </c>
      <c r="C405" t="s">
        <v>744</v>
      </c>
      <c r="D405" t="str">
        <f>CONCATENATE(A405,",'",B405,"',",C405,"")</f>
        <v>1404,'110620','TC0801 3'</v>
      </c>
      <c r="E405" t="str">
        <f>CONCATENATE($D$1,D405,");")</f>
        <v>INSERT INTO grupos (id,matricula,grupo) values (1404,'110620','TC0801 3');</v>
      </c>
    </row>
    <row r="406" spans="1:5" x14ac:dyDescent="0.35">
      <c r="A406">
        <v>1405</v>
      </c>
      <c r="B406" t="s">
        <v>189</v>
      </c>
      <c r="C406" t="s">
        <v>745</v>
      </c>
      <c r="D406" t="str">
        <f>CONCATENATE(A406,",'",B406,"',",C406,"")</f>
        <v>1405,'110623','NUT 8°'</v>
      </c>
      <c r="E406" t="str">
        <f>CONCATENATE($D$1,D406,");")</f>
        <v>INSERT INTO grupos (id,matricula,grupo) values (1405,'110623','NUT 8°');</v>
      </c>
    </row>
    <row r="407" spans="1:5" x14ac:dyDescent="0.35">
      <c r="A407">
        <v>1406</v>
      </c>
      <c r="B407" t="s">
        <v>189</v>
      </c>
      <c r="C407" t="s">
        <v>738</v>
      </c>
      <c r="D407" t="str">
        <f>CONCATENATE(A407,",'",B407,"',",C407,"")</f>
        <v>1406,'110623','TC 0603'</v>
      </c>
      <c r="E407" t="str">
        <f>CONCATENATE($D$1,D407,");")</f>
        <v>INSERT INTO grupos (id,matricula,grupo) values (1406,'110623','TC 0603');</v>
      </c>
    </row>
    <row r="408" spans="1:5" x14ac:dyDescent="0.35">
      <c r="A408">
        <v>1407</v>
      </c>
      <c r="B408" t="s">
        <v>189</v>
      </c>
      <c r="C408" t="s">
        <v>739</v>
      </c>
      <c r="D408" t="str">
        <f>CONCATENATE(A408,",'",B408,"',",C408,"")</f>
        <v>1407,'110623','TC0801 5'</v>
      </c>
      <c r="E408" t="str">
        <f>CONCATENATE($D$1,D408,");")</f>
        <v>INSERT INTO grupos (id,matricula,grupo) values (1407,'110623','TC0801 5');</v>
      </c>
    </row>
    <row r="409" spans="1:5" x14ac:dyDescent="0.35">
      <c r="A409">
        <v>1408</v>
      </c>
      <c r="B409" t="s">
        <v>190</v>
      </c>
      <c r="C409" t="s">
        <v>740</v>
      </c>
      <c r="D409" t="str">
        <f>CONCATENATE(A409,",'",B409,"',",C409,"")</f>
        <v>1408,'110624','MKT 8°'</v>
      </c>
      <c r="E409" t="str">
        <f>CONCATENATE($D$1,D409,");")</f>
        <v>INSERT INTO grupos (id,matricula,grupo) values (1408,'110624','MKT 8°');</v>
      </c>
    </row>
    <row r="410" spans="1:5" x14ac:dyDescent="0.35">
      <c r="A410">
        <v>1409</v>
      </c>
      <c r="B410" t="s">
        <v>190</v>
      </c>
      <c r="C410" t="s">
        <v>742</v>
      </c>
      <c r="D410" t="str">
        <f>CONCATENATE(A410,",'",B410,"',",C410,"")</f>
        <v>1409,'110624','TC0801 2'</v>
      </c>
      <c r="E410" t="str">
        <f>CONCATENATE($D$1,D410,");")</f>
        <v>INSERT INTO grupos (id,matricula,grupo) values (1409,'110624','TC0801 2');</v>
      </c>
    </row>
    <row r="411" spans="1:5" x14ac:dyDescent="0.35">
      <c r="A411">
        <v>1410</v>
      </c>
      <c r="B411" t="s">
        <v>191</v>
      </c>
      <c r="C411" t="s">
        <v>737</v>
      </c>
      <c r="D411" t="str">
        <f>CONCATENATE(A411,",'",B411,"',",C411,"")</f>
        <v>1410,'110628','CIB 8°'</v>
      </c>
      <c r="E411" t="str">
        <f>CONCATENATE($D$1,D411,");")</f>
        <v>INSERT INTO grupos (id,matricula,grupo) values (1410,'110628','CIB 8°');</v>
      </c>
    </row>
    <row r="412" spans="1:5" x14ac:dyDescent="0.35">
      <c r="A412">
        <v>1411</v>
      </c>
      <c r="B412" t="s">
        <v>191</v>
      </c>
      <c r="C412" t="s">
        <v>799</v>
      </c>
      <c r="D412" t="str">
        <f>CONCATENATE(A412,",'",B412,"',",C412,"")</f>
        <v>1411,'110628','TC 0603 2'</v>
      </c>
      <c r="E412" t="str">
        <f>CONCATENATE($D$1,D412,");")</f>
        <v>INSERT INTO grupos (id,matricula,grupo) values (1411,'110628','TC 0603 2');</v>
      </c>
    </row>
    <row r="413" spans="1:5" x14ac:dyDescent="0.35">
      <c r="A413">
        <v>1412</v>
      </c>
      <c r="B413" t="s">
        <v>191</v>
      </c>
      <c r="C413" t="s">
        <v>742</v>
      </c>
      <c r="D413" t="str">
        <f>CONCATENATE(A413,",'",B413,"',",C413,"")</f>
        <v>1412,'110628','TC0801 2'</v>
      </c>
      <c r="E413" t="str">
        <f>CONCATENATE($D$1,D413,");")</f>
        <v>INSERT INTO grupos (id,matricula,grupo) values (1412,'110628','TC0801 2');</v>
      </c>
    </row>
    <row r="414" spans="1:5" x14ac:dyDescent="0.35">
      <c r="A414">
        <v>1413</v>
      </c>
      <c r="B414" t="s">
        <v>192</v>
      </c>
      <c r="C414" t="s">
        <v>800</v>
      </c>
      <c r="D414" t="str">
        <f>CONCATENATE(A414,",'",B414,"',",C414,"")</f>
        <v>1413,'110630','DER 8°'</v>
      </c>
      <c r="E414" t="str">
        <f>CONCATENATE($D$1,D414,");")</f>
        <v>INSERT INTO grupos (id,matricula,grupo) values (1413,'110630','DER 8°');</v>
      </c>
    </row>
    <row r="415" spans="1:5" x14ac:dyDescent="0.35">
      <c r="A415">
        <v>1414</v>
      </c>
      <c r="B415" t="s">
        <v>192</v>
      </c>
      <c r="C415" t="s">
        <v>799</v>
      </c>
      <c r="D415" t="str">
        <f>CONCATENATE(A415,",'",B415,"',",C415,"")</f>
        <v>1414,'110630','TC 0603 2'</v>
      </c>
      <c r="E415" t="str">
        <f>CONCATENATE($D$1,D415,");")</f>
        <v>INSERT INTO grupos (id,matricula,grupo) values (1414,'110630','TC 0603 2');</v>
      </c>
    </row>
    <row r="416" spans="1:5" x14ac:dyDescent="0.35">
      <c r="A416">
        <v>1415</v>
      </c>
      <c r="B416" t="s">
        <v>192</v>
      </c>
      <c r="C416" t="s">
        <v>744</v>
      </c>
      <c r="D416" t="str">
        <f>CONCATENATE(A416,",'",B416,"',",C416,"")</f>
        <v>1415,'110630','TC0801 3'</v>
      </c>
      <c r="E416" t="str">
        <f>CONCATENATE($D$1,D416,");")</f>
        <v>INSERT INTO grupos (id,matricula,grupo) values (1415,'110630','TC0801 3');</v>
      </c>
    </row>
    <row r="417" spans="1:5" x14ac:dyDescent="0.35">
      <c r="A417">
        <v>1416</v>
      </c>
      <c r="B417" t="s">
        <v>193</v>
      </c>
      <c r="C417" t="s">
        <v>755</v>
      </c>
      <c r="D417" t="str">
        <f>CONCATENATE(A417,",'",B417,"',",C417,"")</f>
        <v>1416,'110643','ADMON 6°'</v>
      </c>
      <c r="E417" t="str">
        <f>CONCATENATE($D$1,D417,");")</f>
        <v>INSERT INTO grupos (id,matricula,grupo) values (1416,'110643','ADMON 6°');</v>
      </c>
    </row>
    <row r="418" spans="1:5" x14ac:dyDescent="0.35">
      <c r="A418">
        <v>1417</v>
      </c>
      <c r="B418" t="s">
        <v>193</v>
      </c>
      <c r="C418" t="s">
        <v>756</v>
      </c>
      <c r="D418" t="str">
        <f>CONCATENATE(A418,",'",B418,"',",C418,"")</f>
        <v>1417,'110643','TC0601 3'</v>
      </c>
      <c r="E418" t="str">
        <f>CONCATENATE($D$1,D418,");")</f>
        <v>INSERT INTO grupos (id,matricula,grupo) values (1417,'110643','TC0601 3');</v>
      </c>
    </row>
    <row r="419" spans="1:5" x14ac:dyDescent="0.35">
      <c r="A419">
        <v>1418</v>
      </c>
      <c r="B419" t="s">
        <v>193</v>
      </c>
      <c r="C419" t="s">
        <v>765</v>
      </c>
      <c r="D419" t="str">
        <f>CONCATENATE(A419,",'",B419,"',",C419,"")</f>
        <v>1418,'110643','TC0602 5'</v>
      </c>
      <c r="E419" t="str">
        <f>CONCATENATE($D$1,D419,");")</f>
        <v>INSERT INTO grupos (id,matricula,grupo) values (1418,'110643','TC0602 5');</v>
      </c>
    </row>
    <row r="420" spans="1:5" x14ac:dyDescent="0.35">
      <c r="A420">
        <v>1419</v>
      </c>
      <c r="B420" t="s">
        <v>193</v>
      </c>
      <c r="C420" t="s">
        <v>758</v>
      </c>
      <c r="D420" t="str">
        <f>CONCATENATE(A420,",'",B420,"',",C420,"")</f>
        <v>1419,'110643','TC0603 2'</v>
      </c>
      <c r="E420" t="str">
        <f>CONCATENATE($D$1,D420,");")</f>
        <v>INSERT INTO grupos (id,matricula,grupo) values (1419,'110643','TC0603 2');</v>
      </c>
    </row>
    <row r="421" spans="1:5" x14ac:dyDescent="0.35">
      <c r="A421">
        <v>1420</v>
      </c>
      <c r="B421" t="s">
        <v>194</v>
      </c>
      <c r="C421" t="s">
        <v>753</v>
      </c>
      <c r="D421" t="str">
        <f>CONCATENATE(A421,",'",B421,"',",C421,"")</f>
        <v>1420,'110644','ADMON 8°'</v>
      </c>
      <c r="E421" t="str">
        <f>CONCATENATE($D$1,D421,");")</f>
        <v>INSERT INTO grupos (id,matricula,grupo) values (1420,'110644','ADMON 8°');</v>
      </c>
    </row>
    <row r="422" spans="1:5" x14ac:dyDescent="0.35">
      <c r="A422">
        <v>1421</v>
      </c>
      <c r="B422" t="s">
        <v>194</v>
      </c>
      <c r="C422" t="s">
        <v>746</v>
      </c>
      <c r="D422" t="str">
        <f>CONCATENATE(A422,",'",B422,"',",C422,"")</f>
        <v>1421,'110644','TC0801 4'</v>
      </c>
      <c r="E422" t="str">
        <f>CONCATENATE($D$1,D422,");")</f>
        <v>INSERT INTO grupos (id,matricula,grupo) values (1421,'110644','TC0801 4');</v>
      </c>
    </row>
    <row r="423" spans="1:5" x14ac:dyDescent="0.35">
      <c r="A423">
        <v>1422</v>
      </c>
      <c r="B423" t="s">
        <v>195</v>
      </c>
      <c r="C423" t="s">
        <v>759</v>
      </c>
      <c r="D423" t="str">
        <f>CONCATENATE(A423,",'",B423,"',",C423,"")</f>
        <v>1422,'110645','PSI 8°'</v>
      </c>
      <c r="E423" t="str">
        <f>CONCATENATE($D$1,D423,");")</f>
        <v>INSERT INTO grupos (id,matricula,grupo) values (1422,'110645','PSI 8°');</v>
      </c>
    </row>
    <row r="424" spans="1:5" x14ac:dyDescent="0.35">
      <c r="A424">
        <v>1423</v>
      </c>
      <c r="B424" t="s">
        <v>195</v>
      </c>
      <c r="C424" t="s">
        <v>744</v>
      </c>
      <c r="D424" t="str">
        <f>CONCATENATE(A424,",'",B424,"',",C424,"")</f>
        <v>1423,'110645','TC0801 3'</v>
      </c>
      <c r="E424" t="str">
        <f>CONCATENATE($D$1,D424,");")</f>
        <v>INSERT INTO grupos (id,matricula,grupo) values (1423,'110645','TC0801 3');</v>
      </c>
    </row>
    <row r="425" spans="1:5" x14ac:dyDescent="0.35">
      <c r="A425">
        <v>1424</v>
      </c>
      <c r="B425" t="s">
        <v>196</v>
      </c>
      <c r="C425" t="s">
        <v>743</v>
      </c>
      <c r="D425" t="str">
        <f>CONCATENATE(A425,",'",B425,"',",C425,"")</f>
        <v>1424,'110652','COM 8°'</v>
      </c>
      <c r="E425" t="str">
        <f>CONCATENATE($D$1,D425,");")</f>
        <v>INSERT INTO grupos (id,matricula,grupo) values (1424,'110652','COM 8°');</v>
      </c>
    </row>
    <row r="426" spans="1:5" x14ac:dyDescent="0.35">
      <c r="A426">
        <v>1425</v>
      </c>
      <c r="B426" t="s">
        <v>196</v>
      </c>
      <c r="C426" t="s">
        <v>742</v>
      </c>
      <c r="D426" t="str">
        <f>CONCATENATE(A426,",'",B426,"',",C426,"")</f>
        <v>1425,'110652','TC0801 2'</v>
      </c>
      <c r="E426" t="str">
        <f>CONCATENATE($D$1,D426,");")</f>
        <v>INSERT INTO grupos (id,matricula,grupo) values (1425,'110652','TC0801 2');</v>
      </c>
    </row>
    <row r="427" spans="1:5" x14ac:dyDescent="0.35">
      <c r="A427">
        <v>1426</v>
      </c>
      <c r="B427" t="s">
        <v>197</v>
      </c>
      <c r="C427" t="s">
        <v>754</v>
      </c>
      <c r="D427" t="str">
        <f>CONCATENATE(A427,",'",B427,"',",C427,"")</f>
        <v>1426,'110653','ARQ 8°'</v>
      </c>
      <c r="E427" t="str">
        <f>CONCATENATE($D$1,D427,");")</f>
        <v>INSERT INTO grupos (id,matricula,grupo) values (1426,'110653','ARQ 8°');</v>
      </c>
    </row>
    <row r="428" spans="1:5" x14ac:dyDescent="0.35">
      <c r="A428">
        <v>1427</v>
      </c>
      <c r="B428" t="s">
        <v>197</v>
      </c>
      <c r="C428" t="s">
        <v>742</v>
      </c>
      <c r="D428" t="str">
        <f>CONCATENATE(A428,",'",B428,"',",C428,"")</f>
        <v>1427,'110653','TC0801 2'</v>
      </c>
      <c r="E428" t="str">
        <f>CONCATENATE($D$1,D428,");")</f>
        <v>INSERT INTO grupos (id,matricula,grupo) values (1427,'110653','TC0801 2');</v>
      </c>
    </row>
    <row r="429" spans="1:5" x14ac:dyDescent="0.35">
      <c r="A429">
        <v>1428</v>
      </c>
      <c r="B429" t="s">
        <v>198</v>
      </c>
      <c r="C429" t="s">
        <v>754</v>
      </c>
      <c r="D429" t="str">
        <f>CONCATENATE(A429,",'",B429,"',",C429,"")</f>
        <v>1428,'110661','ARQ 8°'</v>
      </c>
      <c r="E429" t="str">
        <f>CONCATENATE($D$1,D429,");")</f>
        <v>INSERT INTO grupos (id,matricula,grupo) values (1428,'110661','ARQ 8°');</v>
      </c>
    </row>
    <row r="430" spans="1:5" x14ac:dyDescent="0.35">
      <c r="A430">
        <v>1429</v>
      </c>
      <c r="B430" t="s">
        <v>198</v>
      </c>
      <c r="C430" t="s">
        <v>746</v>
      </c>
      <c r="D430" t="str">
        <f>CONCATENATE(A430,",'",B430,"',",C430,"")</f>
        <v>1429,'110661','TC0801 4'</v>
      </c>
      <c r="E430" t="str">
        <f>CONCATENATE($D$1,D430,");")</f>
        <v>INSERT INTO grupos (id,matricula,grupo) values (1429,'110661','TC0801 4');</v>
      </c>
    </row>
    <row r="431" spans="1:5" x14ac:dyDescent="0.35">
      <c r="A431">
        <v>1430</v>
      </c>
      <c r="B431" t="s">
        <v>199</v>
      </c>
      <c r="C431" t="s">
        <v>759</v>
      </c>
      <c r="D431" t="str">
        <f>CONCATENATE(A431,",'",B431,"',",C431,"")</f>
        <v>1430,'110662','PSI 8°'</v>
      </c>
      <c r="E431" t="str">
        <f>CONCATENATE($D$1,D431,");")</f>
        <v>INSERT INTO grupos (id,matricula,grupo) values (1430,'110662','PSI 8°');</v>
      </c>
    </row>
    <row r="432" spans="1:5" x14ac:dyDescent="0.35">
      <c r="A432">
        <v>1431</v>
      </c>
      <c r="B432" t="s">
        <v>199</v>
      </c>
      <c r="C432" t="s">
        <v>739</v>
      </c>
      <c r="D432" t="str">
        <f>CONCATENATE(A432,",'",B432,"',",C432,"")</f>
        <v>1431,'110662','TC0801 5'</v>
      </c>
      <c r="E432" t="str">
        <f>CONCATENATE($D$1,D432,");")</f>
        <v>INSERT INTO grupos (id,matricula,grupo) values (1431,'110662','TC0801 5');</v>
      </c>
    </row>
    <row r="433" spans="1:5" x14ac:dyDescent="0.35">
      <c r="A433">
        <v>1432</v>
      </c>
      <c r="B433" t="s">
        <v>200</v>
      </c>
      <c r="C433" t="s">
        <v>745</v>
      </c>
      <c r="D433" t="str">
        <f>CONCATENATE(A433,",'",B433,"',",C433,"")</f>
        <v>1432,'110664','NUT 8°'</v>
      </c>
      <c r="E433" t="str">
        <f>CONCATENATE($D$1,D433,");")</f>
        <v>INSERT INTO grupos (id,matricula,grupo) values (1432,'110664','NUT 8°');</v>
      </c>
    </row>
    <row r="434" spans="1:5" x14ac:dyDescent="0.35">
      <c r="A434">
        <v>1433</v>
      </c>
      <c r="B434" t="s">
        <v>200</v>
      </c>
      <c r="C434" t="s">
        <v>738</v>
      </c>
      <c r="D434" t="str">
        <f>CONCATENATE(A434,",'",B434,"',",C434,"")</f>
        <v>1433,'110664','TC 0603'</v>
      </c>
      <c r="E434" t="str">
        <f>CONCATENATE($D$1,D434,");")</f>
        <v>INSERT INTO grupos (id,matricula,grupo) values (1433,'110664','TC 0603');</v>
      </c>
    </row>
    <row r="435" spans="1:5" x14ac:dyDescent="0.35">
      <c r="A435">
        <v>1434</v>
      </c>
      <c r="B435" t="s">
        <v>200</v>
      </c>
      <c r="C435" t="s">
        <v>744</v>
      </c>
      <c r="D435" t="str">
        <f>CONCATENATE(A435,",'",B435,"',",C435,"")</f>
        <v>1434,'110664','TC0801 3'</v>
      </c>
      <c r="E435" t="str">
        <f>CONCATENATE($D$1,D435,");")</f>
        <v>INSERT INTO grupos (id,matricula,grupo) values (1434,'110664','TC0801 3');</v>
      </c>
    </row>
    <row r="436" spans="1:5" x14ac:dyDescent="0.35">
      <c r="A436">
        <v>1435</v>
      </c>
      <c r="B436" t="s">
        <v>201</v>
      </c>
      <c r="C436" t="s">
        <v>754</v>
      </c>
      <c r="D436" t="str">
        <f>CONCATENATE(A436,",'",B436,"',",C436,"")</f>
        <v>1435,'110665','ARQ 8°'</v>
      </c>
      <c r="E436" t="str">
        <f>CONCATENATE($D$1,D436,");")</f>
        <v>INSERT INTO grupos (id,matricula,grupo) values (1435,'110665','ARQ 8°');</v>
      </c>
    </row>
    <row r="437" spans="1:5" x14ac:dyDescent="0.35">
      <c r="A437">
        <v>1436</v>
      </c>
      <c r="B437" t="s">
        <v>201</v>
      </c>
      <c r="C437" t="s">
        <v>742</v>
      </c>
      <c r="D437" t="str">
        <f>CONCATENATE(A437,",'",B437,"',",C437,"")</f>
        <v>1436,'110665','TC0801 2'</v>
      </c>
      <c r="E437" t="str">
        <f>CONCATENATE($D$1,D437,");")</f>
        <v>INSERT INTO grupos (id,matricula,grupo) values (1436,'110665','TC0801 2');</v>
      </c>
    </row>
    <row r="438" spans="1:5" x14ac:dyDescent="0.35">
      <c r="A438">
        <v>1437</v>
      </c>
      <c r="B438" t="s">
        <v>202</v>
      </c>
      <c r="C438" t="s">
        <v>754</v>
      </c>
      <c r="D438" t="str">
        <f>CONCATENATE(A438,",'",B438,"',",C438,"")</f>
        <v>1437,'110666','ARQ 8°'</v>
      </c>
      <c r="E438" t="str">
        <f>CONCATENATE($D$1,D438,");")</f>
        <v>INSERT INTO grupos (id,matricula,grupo) values (1437,'110666','ARQ 8°');</v>
      </c>
    </row>
    <row r="439" spans="1:5" x14ac:dyDescent="0.35">
      <c r="A439">
        <v>1438</v>
      </c>
      <c r="B439" t="s">
        <v>202</v>
      </c>
      <c r="C439" t="s">
        <v>742</v>
      </c>
      <c r="D439" t="str">
        <f>CONCATENATE(A439,",'",B439,"',",C439,"")</f>
        <v>1438,'110666','TC0801 2'</v>
      </c>
      <c r="E439" t="str">
        <f>CONCATENATE($D$1,D439,");")</f>
        <v>INSERT INTO grupos (id,matricula,grupo) values (1438,'110666','TC0801 2');</v>
      </c>
    </row>
    <row r="440" spans="1:5" x14ac:dyDescent="0.35">
      <c r="A440">
        <v>1439</v>
      </c>
      <c r="B440" t="s">
        <v>203</v>
      </c>
      <c r="C440" t="s">
        <v>737</v>
      </c>
      <c r="D440" t="str">
        <f>CONCATENATE(A440,",'",B440,"',",C440,"")</f>
        <v>1439,'110667','CIB 8°'</v>
      </c>
      <c r="E440" t="str">
        <f>CONCATENATE($D$1,D440,");")</f>
        <v>INSERT INTO grupos (id,matricula,grupo) values (1439,'110667','CIB 8°');</v>
      </c>
    </row>
    <row r="441" spans="1:5" x14ac:dyDescent="0.35">
      <c r="A441">
        <v>1440</v>
      </c>
      <c r="B441" t="s">
        <v>203</v>
      </c>
      <c r="C441" t="s">
        <v>738</v>
      </c>
      <c r="D441" t="str">
        <f>CONCATENATE(A441,",'",B441,"',",C441,"")</f>
        <v>1440,'110667','TC 0603'</v>
      </c>
      <c r="E441" t="str">
        <f>CONCATENATE($D$1,D441,");")</f>
        <v>INSERT INTO grupos (id,matricula,grupo) values (1440,'110667','TC 0603');</v>
      </c>
    </row>
    <row r="442" spans="1:5" x14ac:dyDescent="0.35">
      <c r="A442">
        <v>1441</v>
      </c>
      <c r="B442" t="s">
        <v>203</v>
      </c>
      <c r="C442" t="s">
        <v>742</v>
      </c>
      <c r="D442" t="str">
        <f>CONCATENATE(A442,",'",B442,"',",C442,"")</f>
        <v>1441,'110667','TC0801 2'</v>
      </c>
      <c r="E442" t="str">
        <f>CONCATENATE($D$1,D442,");")</f>
        <v>INSERT INTO grupos (id,matricula,grupo) values (1441,'110667','TC0801 2');</v>
      </c>
    </row>
    <row r="443" spans="1:5" x14ac:dyDescent="0.35">
      <c r="A443">
        <v>1442</v>
      </c>
      <c r="B443" t="s">
        <v>204</v>
      </c>
      <c r="C443" t="s">
        <v>747</v>
      </c>
      <c r="D443" t="str">
        <f>CONCATENATE(A443,",'",B443,"',",C443,"")</f>
        <v>1442,'110672','DGD 8°'</v>
      </c>
      <c r="E443" t="str">
        <f>CONCATENATE($D$1,D443,");")</f>
        <v>INSERT INTO grupos (id,matricula,grupo) values (1442,'110672','DGD 8°');</v>
      </c>
    </row>
    <row r="444" spans="1:5" x14ac:dyDescent="0.35">
      <c r="A444">
        <v>1443</v>
      </c>
      <c r="B444" t="s">
        <v>204</v>
      </c>
      <c r="C444" t="s">
        <v>744</v>
      </c>
      <c r="D444" t="str">
        <f>CONCATENATE(A444,",'",B444,"',",C444,"")</f>
        <v>1443,'110672','TC0801 3'</v>
      </c>
      <c r="E444" t="str">
        <f>CONCATENATE($D$1,D444,");")</f>
        <v>INSERT INTO grupos (id,matricula,grupo) values (1443,'110672','TC0801 3');</v>
      </c>
    </row>
    <row r="445" spans="1:5" x14ac:dyDescent="0.35">
      <c r="A445">
        <v>1444</v>
      </c>
      <c r="B445" t="s">
        <v>205</v>
      </c>
      <c r="C445" t="s">
        <v>740</v>
      </c>
      <c r="D445" t="str">
        <f>CONCATENATE(A445,",'",B445,"',",C445,"")</f>
        <v>1444,'110673','MKT 8°'</v>
      </c>
      <c r="E445" t="str">
        <f>CONCATENATE($D$1,D445,");")</f>
        <v>INSERT INTO grupos (id,matricula,grupo) values (1444,'110673','MKT 8°');</v>
      </c>
    </row>
    <row r="446" spans="1:5" x14ac:dyDescent="0.35">
      <c r="A446">
        <v>1445</v>
      </c>
      <c r="B446" t="s">
        <v>205</v>
      </c>
      <c r="C446" t="s">
        <v>746</v>
      </c>
      <c r="D446" t="str">
        <f>CONCATENATE(A446,",'",B446,"',",C446,"")</f>
        <v>1445,'110673','TC0801 4'</v>
      </c>
      <c r="E446" t="str">
        <f>CONCATENATE($D$1,D446,");")</f>
        <v>INSERT INTO grupos (id,matricula,grupo) values (1445,'110673','TC0801 4');</v>
      </c>
    </row>
    <row r="447" spans="1:5" x14ac:dyDescent="0.35">
      <c r="A447">
        <v>1446</v>
      </c>
      <c r="B447" t="s">
        <v>206</v>
      </c>
      <c r="C447" t="s">
        <v>737</v>
      </c>
      <c r="D447" t="str">
        <f>CONCATENATE(A447,",'",B447,"',",C447,"")</f>
        <v>1446,'110674','CIB 8°'</v>
      </c>
      <c r="E447" t="str">
        <f>CONCATENATE($D$1,D447,");")</f>
        <v>INSERT INTO grupos (id,matricula,grupo) values (1446,'110674','CIB 8°');</v>
      </c>
    </row>
    <row r="448" spans="1:5" x14ac:dyDescent="0.35">
      <c r="A448">
        <v>1447</v>
      </c>
      <c r="B448" t="s">
        <v>206</v>
      </c>
      <c r="C448" t="s">
        <v>738</v>
      </c>
      <c r="D448" t="str">
        <f>CONCATENATE(A448,",'",B448,"',",C448,"")</f>
        <v>1447,'110674','TC 0603'</v>
      </c>
      <c r="E448" t="str">
        <f>CONCATENATE($D$1,D448,");")</f>
        <v>INSERT INTO grupos (id,matricula,grupo) values (1447,'110674','TC 0603');</v>
      </c>
    </row>
    <row r="449" spans="1:5" x14ac:dyDescent="0.35">
      <c r="A449">
        <v>1448</v>
      </c>
      <c r="B449" t="s">
        <v>206</v>
      </c>
      <c r="C449" t="s">
        <v>742</v>
      </c>
      <c r="D449" t="str">
        <f>CONCATENATE(A449,",'",B449,"',",C449,"")</f>
        <v>1448,'110674','TC0801 2'</v>
      </c>
      <c r="E449" t="str">
        <f>CONCATENATE($D$1,D449,");")</f>
        <v>INSERT INTO grupos (id,matricula,grupo) values (1448,'110674','TC0801 2');</v>
      </c>
    </row>
    <row r="450" spans="1:5" x14ac:dyDescent="0.35">
      <c r="A450">
        <v>1449</v>
      </c>
      <c r="B450" t="s">
        <v>207</v>
      </c>
      <c r="C450" t="s">
        <v>743</v>
      </c>
      <c r="D450" t="str">
        <f>CONCATENATE(A450,",'",B450,"',",C450,"")</f>
        <v>1449,'110694','COM 8°'</v>
      </c>
      <c r="E450" t="str">
        <f>CONCATENATE($D$1,D450,");")</f>
        <v>INSERT INTO grupos (id,matricula,grupo) values (1449,'110694','COM 8°');</v>
      </c>
    </row>
    <row r="451" spans="1:5" x14ac:dyDescent="0.35">
      <c r="A451">
        <v>1450</v>
      </c>
      <c r="B451" t="s">
        <v>207</v>
      </c>
      <c r="C451" t="s">
        <v>742</v>
      </c>
      <c r="D451" t="str">
        <f>CONCATENATE(A451,",'",B451,"',",C451,"")</f>
        <v>1450,'110694','TC0801 2'</v>
      </c>
      <c r="E451" t="str">
        <f>CONCATENATE($D$1,D451,");")</f>
        <v>INSERT INTO grupos (id,matricula,grupo) values (1450,'110694','TC0801 2');</v>
      </c>
    </row>
    <row r="452" spans="1:5" x14ac:dyDescent="0.35">
      <c r="A452">
        <v>1451</v>
      </c>
      <c r="B452" t="s">
        <v>208</v>
      </c>
      <c r="C452" t="s">
        <v>759</v>
      </c>
      <c r="D452" t="str">
        <f>CONCATENATE(A452,",'",B452,"',",C452,"")</f>
        <v>1451,'110695','PSI 8°'</v>
      </c>
      <c r="E452" t="str">
        <f>CONCATENATE($D$1,D452,");")</f>
        <v>INSERT INTO grupos (id,matricula,grupo) values (1451,'110695','PSI 8°');</v>
      </c>
    </row>
    <row r="453" spans="1:5" x14ac:dyDescent="0.35">
      <c r="A453">
        <v>1452</v>
      </c>
      <c r="B453" t="s">
        <v>208</v>
      </c>
      <c r="C453" t="s">
        <v>739</v>
      </c>
      <c r="D453" t="str">
        <f>CONCATENATE(A453,",'",B453,"',",C453,"")</f>
        <v>1452,'110695','TC0801 5'</v>
      </c>
      <c r="E453" t="str">
        <f>CONCATENATE($D$1,D453,");")</f>
        <v>INSERT INTO grupos (id,matricula,grupo) values (1452,'110695','TC0801 5');</v>
      </c>
    </row>
    <row r="454" spans="1:5" x14ac:dyDescent="0.35">
      <c r="A454">
        <v>1453</v>
      </c>
      <c r="B454" t="s">
        <v>209</v>
      </c>
      <c r="C454" t="s">
        <v>754</v>
      </c>
      <c r="D454" t="str">
        <f>CONCATENATE(A454,",'",B454,"',",C454,"")</f>
        <v>1453,'110703','ARQ 8°'</v>
      </c>
      <c r="E454" t="str">
        <f>CONCATENATE($D$1,D454,");")</f>
        <v>INSERT INTO grupos (id,matricula,grupo) values (1453,'110703','ARQ 8°');</v>
      </c>
    </row>
    <row r="455" spans="1:5" x14ac:dyDescent="0.35">
      <c r="A455">
        <v>1454</v>
      </c>
      <c r="B455" t="s">
        <v>209</v>
      </c>
      <c r="C455" t="s">
        <v>746</v>
      </c>
      <c r="D455" t="str">
        <f>CONCATENATE(A455,",'",B455,"',",C455,"")</f>
        <v>1454,'110703','TC0801 4'</v>
      </c>
      <c r="E455" t="str">
        <f>CONCATENATE($D$1,D455,");")</f>
        <v>INSERT INTO grupos (id,matricula,grupo) values (1454,'110703','TC0801 4');</v>
      </c>
    </row>
    <row r="456" spans="1:5" x14ac:dyDescent="0.35">
      <c r="A456">
        <v>1455</v>
      </c>
      <c r="B456" t="s">
        <v>210</v>
      </c>
      <c r="C456" t="s">
        <v>747</v>
      </c>
      <c r="D456" t="str">
        <f>CONCATENATE(A456,",'",B456,"',",C456,"")</f>
        <v>1455,'110711','DGD 8°'</v>
      </c>
      <c r="E456" t="str">
        <f>CONCATENATE($D$1,D456,");")</f>
        <v>INSERT INTO grupos (id,matricula,grupo) values (1455,'110711','DGD 8°');</v>
      </c>
    </row>
    <row r="457" spans="1:5" x14ac:dyDescent="0.35">
      <c r="A457">
        <v>1456</v>
      </c>
      <c r="B457" t="s">
        <v>210</v>
      </c>
      <c r="C457" t="s">
        <v>746</v>
      </c>
      <c r="D457" t="str">
        <f>CONCATENATE(A457,",'",B457,"',",C457,"")</f>
        <v>1456,'110711','TC0801 4'</v>
      </c>
      <c r="E457" t="str">
        <f>CONCATENATE($D$1,D457,");")</f>
        <v>INSERT INTO grupos (id,matricula,grupo) values (1456,'110711','TC0801 4');</v>
      </c>
    </row>
    <row r="458" spans="1:5" x14ac:dyDescent="0.35">
      <c r="A458">
        <v>1457</v>
      </c>
      <c r="B458" t="s">
        <v>211</v>
      </c>
      <c r="C458" t="s">
        <v>745</v>
      </c>
      <c r="D458" t="str">
        <f>CONCATENATE(A458,",'",B458,"',",C458,"")</f>
        <v>1457,'110714','NUT 8°'</v>
      </c>
      <c r="E458" t="str">
        <f>CONCATENATE($D$1,D458,");")</f>
        <v>INSERT INTO grupos (id,matricula,grupo) values (1457,'110714','NUT 8°');</v>
      </c>
    </row>
    <row r="459" spans="1:5" x14ac:dyDescent="0.35">
      <c r="A459">
        <v>1458</v>
      </c>
      <c r="B459" t="s">
        <v>211</v>
      </c>
      <c r="C459" t="s">
        <v>738</v>
      </c>
      <c r="D459" t="str">
        <f>CONCATENATE(A459,",'",B459,"',",C459,"")</f>
        <v>1458,'110714','TC 0603'</v>
      </c>
      <c r="E459" t="str">
        <f>CONCATENATE($D$1,D459,");")</f>
        <v>INSERT INTO grupos (id,matricula,grupo) values (1458,'110714','TC 0603');</v>
      </c>
    </row>
    <row r="460" spans="1:5" x14ac:dyDescent="0.35">
      <c r="A460">
        <v>1459</v>
      </c>
      <c r="B460" t="s">
        <v>211</v>
      </c>
      <c r="C460" t="s">
        <v>746</v>
      </c>
      <c r="D460" t="str">
        <f>CONCATENATE(A460,",'",B460,"',",C460,"")</f>
        <v>1459,'110714','TC0801 4'</v>
      </c>
      <c r="E460" t="str">
        <f>CONCATENATE($D$1,D460,");")</f>
        <v>INSERT INTO grupos (id,matricula,grupo) values (1459,'110714','TC0801 4');</v>
      </c>
    </row>
    <row r="461" spans="1:5" x14ac:dyDescent="0.35">
      <c r="A461">
        <v>1460</v>
      </c>
      <c r="B461" t="s">
        <v>212</v>
      </c>
      <c r="C461" t="s">
        <v>800</v>
      </c>
      <c r="D461" t="str">
        <f>CONCATENATE(A461,",'",B461,"',",C461,"")</f>
        <v>1460,'110730','DER 8°'</v>
      </c>
      <c r="E461" t="str">
        <f>CONCATENATE($D$1,D461,");")</f>
        <v>INSERT INTO grupos (id,matricula,grupo) values (1460,'110730','DER 8°');</v>
      </c>
    </row>
    <row r="462" spans="1:5" x14ac:dyDescent="0.35">
      <c r="A462">
        <v>1461</v>
      </c>
      <c r="B462" t="s">
        <v>212</v>
      </c>
      <c r="C462" t="s">
        <v>738</v>
      </c>
      <c r="D462" t="str">
        <f>CONCATENATE(A462,",'",B462,"',",C462,"")</f>
        <v>1461,'110730','TC 0603'</v>
      </c>
      <c r="E462" t="str">
        <f>CONCATENATE($D$1,D462,");")</f>
        <v>INSERT INTO grupos (id,matricula,grupo) values (1461,'110730','TC 0603');</v>
      </c>
    </row>
    <row r="463" spans="1:5" x14ac:dyDescent="0.35">
      <c r="A463">
        <v>1462</v>
      </c>
      <c r="B463" t="s">
        <v>212</v>
      </c>
      <c r="C463" t="s">
        <v>744</v>
      </c>
      <c r="D463" t="str">
        <f>CONCATENATE(A463,",'",B463,"',",C463,"")</f>
        <v>1462,'110730','TC0801 3'</v>
      </c>
      <c r="E463" t="str">
        <f>CONCATENATE($D$1,D463,");")</f>
        <v>INSERT INTO grupos (id,matricula,grupo) values (1462,'110730','TC0801 3');</v>
      </c>
    </row>
    <row r="464" spans="1:5" x14ac:dyDescent="0.35">
      <c r="A464">
        <v>1463</v>
      </c>
      <c r="B464" t="s">
        <v>213</v>
      </c>
      <c r="C464" t="s">
        <v>800</v>
      </c>
      <c r="D464" t="str">
        <f>CONCATENATE(A464,",'",B464,"',",C464,"")</f>
        <v>1463,'110763','DER 8°'</v>
      </c>
      <c r="E464" t="str">
        <f>CONCATENATE($D$1,D464,");")</f>
        <v>INSERT INTO grupos (id,matricula,grupo) values (1463,'110763','DER 8°');</v>
      </c>
    </row>
    <row r="465" spans="1:5" x14ac:dyDescent="0.35">
      <c r="A465">
        <v>1464</v>
      </c>
      <c r="B465" t="s">
        <v>213</v>
      </c>
      <c r="C465" t="s">
        <v>738</v>
      </c>
      <c r="D465" t="str">
        <f>CONCATENATE(A465,",'",B465,"',",C465,"")</f>
        <v>1464,'110763','TC 0603'</v>
      </c>
      <c r="E465" t="str">
        <f>CONCATENATE($D$1,D465,");")</f>
        <v>INSERT INTO grupos (id,matricula,grupo) values (1464,'110763','TC 0603');</v>
      </c>
    </row>
    <row r="466" spans="1:5" x14ac:dyDescent="0.35">
      <c r="A466">
        <v>1465</v>
      </c>
      <c r="B466" t="s">
        <v>213</v>
      </c>
      <c r="C466" t="s">
        <v>744</v>
      </c>
      <c r="D466" t="str">
        <f>CONCATENATE(A466,",'",B466,"',",C466,"")</f>
        <v>1465,'110763','TC0801 3'</v>
      </c>
      <c r="E466" t="str">
        <f>CONCATENATE($D$1,D466,");")</f>
        <v>INSERT INTO grupos (id,matricula,grupo) values (1465,'110763','TC0801 3');</v>
      </c>
    </row>
    <row r="467" spans="1:5" x14ac:dyDescent="0.35">
      <c r="A467">
        <v>1466</v>
      </c>
      <c r="B467" t="s">
        <v>214</v>
      </c>
      <c r="C467" t="s">
        <v>759</v>
      </c>
      <c r="D467" t="str">
        <f>CONCATENATE(A467,",'",B467,"',",C467,"")</f>
        <v>1466,'110786','PSI 8°'</v>
      </c>
      <c r="E467" t="str">
        <f>CONCATENATE($D$1,D467,");")</f>
        <v>INSERT INTO grupos (id,matricula,grupo) values (1466,'110786','PSI 8°');</v>
      </c>
    </row>
    <row r="468" spans="1:5" x14ac:dyDescent="0.35">
      <c r="A468">
        <v>1467</v>
      </c>
      <c r="B468" t="s">
        <v>214</v>
      </c>
      <c r="C468" t="s">
        <v>739</v>
      </c>
      <c r="D468" t="str">
        <f>CONCATENATE(A468,",'",B468,"',",C468,"")</f>
        <v>1467,'110786','TC0801 5'</v>
      </c>
      <c r="E468" t="str">
        <f>CONCATENATE($D$1,D468,");")</f>
        <v>INSERT INTO grupos (id,matricula,grupo) values (1467,'110786','TC0801 5');</v>
      </c>
    </row>
    <row r="469" spans="1:5" x14ac:dyDescent="0.35">
      <c r="A469">
        <v>1468</v>
      </c>
      <c r="B469" t="s">
        <v>215</v>
      </c>
      <c r="C469" t="s">
        <v>747</v>
      </c>
      <c r="D469" t="str">
        <f>CONCATENATE(A469,",'",B469,"',",C469,"")</f>
        <v>1468,'110803','DGD 8°'</v>
      </c>
      <c r="E469" t="str">
        <f>CONCATENATE($D$1,D469,");")</f>
        <v>INSERT INTO grupos (id,matricula,grupo) values (1468,'110803','DGD 8°');</v>
      </c>
    </row>
    <row r="470" spans="1:5" x14ac:dyDescent="0.35">
      <c r="A470">
        <v>1469</v>
      </c>
      <c r="B470" t="s">
        <v>215</v>
      </c>
      <c r="C470" t="s">
        <v>739</v>
      </c>
      <c r="D470" t="str">
        <f>CONCATENATE(A470,",'",B470,"',",C470,"")</f>
        <v>1469,'110803','TC0801 5'</v>
      </c>
      <c r="E470" t="str">
        <f>CONCATENATE($D$1,D470,");")</f>
        <v>INSERT INTO grupos (id,matricula,grupo) values (1469,'110803','TC0801 5');</v>
      </c>
    </row>
    <row r="471" spans="1:5" x14ac:dyDescent="0.35">
      <c r="A471">
        <v>1470</v>
      </c>
      <c r="B471" t="s">
        <v>216</v>
      </c>
      <c r="C471" t="s">
        <v>769</v>
      </c>
      <c r="D471" t="str">
        <f>CONCATENATE(A471,",'",B471,"',",C471,"")</f>
        <v>1470,'111028','ARQ 6°'</v>
      </c>
      <c r="E471" t="str">
        <f>CONCATENATE($D$1,D471,");")</f>
        <v>INSERT INTO grupos (id,matricula,grupo) values (1470,'111028','ARQ 6°');</v>
      </c>
    </row>
    <row r="472" spans="1:5" x14ac:dyDescent="0.35">
      <c r="A472">
        <v>1471</v>
      </c>
      <c r="B472" t="s">
        <v>216</v>
      </c>
      <c r="C472" t="s">
        <v>761</v>
      </c>
      <c r="D472" t="str">
        <f>CONCATENATE(A472,",'",B472,"',",C472,"")</f>
        <v>1471,'111028','TC0601 4'</v>
      </c>
      <c r="E472" t="str">
        <f>CONCATENATE($D$1,D472,");")</f>
        <v>INSERT INTO grupos (id,matricula,grupo) values (1471,'111028','TC0601 4');</v>
      </c>
    </row>
    <row r="473" spans="1:5" x14ac:dyDescent="0.35">
      <c r="A473">
        <v>1472</v>
      </c>
      <c r="B473" t="s">
        <v>216</v>
      </c>
      <c r="C473" t="s">
        <v>804</v>
      </c>
      <c r="D473" t="str">
        <f>CONCATENATE(A473,",'",B473,"',",C473,"")</f>
        <v>1472,'111028','TC0602 4'</v>
      </c>
      <c r="E473" t="str">
        <f>CONCATENATE($D$1,D473,");")</f>
        <v>INSERT INTO grupos (id,matricula,grupo) values (1472,'111028','TC0602 4');</v>
      </c>
    </row>
    <row r="474" spans="1:5" x14ac:dyDescent="0.35">
      <c r="A474">
        <v>1473</v>
      </c>
      <c r="B474" t="s">
        <v>216</v>
      </c>
      <c r="C474" t="s">
        <v>763</v>
      </c>
      <c r="D474" t="str">
        <f>CONCATENATE(A474,",'",B474,"',",C474,"")</f>
        <v>1473,'111028','TC0603 1'</v>
      </c>
      <c r="E474" t="str">
        <f>CONCATENATE($D$1,D474,");")</f>
        <v>INSERT INTO grupos (id,matricula,grupo) values (1473,'111028','TC0603 1');</v>
      </c>
    </row>
    <row r="475" spans="1:5" x14ac:dyDescent="0.35">
      <c r="A475">
        <v>1474</v>
      </c>
      <c r="B475" t="s">
        <v>217</v>
      </c>
      <c r="C475" t="s">
        <v>805</v>
      </c>
      <c r="D475" t="str">
        <f>CONCATENATE(A475,",'",B475,"',",C475,"")</f>
        <v>1474,'111030','PSI 6°'</v>
      </c>
      <c r="E475" t="str">
        <f>CONCATENATE($D$1,D475,");")</f>
        <v>INSERT INTO grupos (id,matricula,grupo) values (1474,'111030','PSI 6°');</v>
      </c>
    </row>
    <row r="476" spans="1:5" x14ac:dyDescent="0.35">
      <c r="A476">
        <v>1475</v>
      </c>
      <c r="B476" t="s">
        <v>217</v>
      </c>
      <c r="C476" t="s">
        <v>773</v>
      </c>
      <c r="D476" t="str">
        <f>CONCATENATE(A476,",'",B476,"',",C476,"")</f>
        <v>1475,'111030','TC0601 2'</v>
      </c>
      <c r="E476" t="str">
        <f>CONCATENATE($D$1,D476,");")</f>
        <v>INSERT INTO grupos (id,matricula,grupo) values (1475,'111030','TC0601 2');</v>
      </c>
    </row>
    <row r="477" spans="1:5" x14ac:dyDescent="0.35">
      <c r="A477">
        <v>1476</v>
      </c>
      <c r="B477" t="s">
        <v>217</v>
      </c>
      <c r="C477" t="s">
        <v>802</v>
      </c>
      <c r="D477" t="str">
        <f>CONCATENATE(A477,",'",B477,"',",C477,"")</f>
        <v>1476,'111030','TC0602 1'</v>
      </c>
      <c r="E477" t="str">
        <f>CONCATENATE($D$1,D477,");")</f>
        <v>INSERT INTO grupos (id,matricula,grupo) values (1476,'111030','TC0602 1');</v>
      </c>
    </row>
    <row r="478" spans="1:5" x14ac:dyDescent="0.35">
      <c r="A478">
        <v>1477</v>
      </c>
      <c r="B478" t="s">
        <v>217</v>
      </c>
      <c r="C478" t="s">
        <v>772</v>
      </c>
      <c r="D478" t="str">
        <f>CONCATENATE(A478,",'",B478,"',",C478,"")</f>
        <v>1477,'111030','TC0603 4'</v>
      </c>
      <c r="E478" t="str">
        <f>CONCATENATE($D$1,D478,");")</f>
        <v>INSERT INTO grupos (id,matricula,grupo) values (1477,'111030','TC0603 4');</v>
      </c>
    </row>
    <row r="479" spans="1:5" x14ac:dyDescent="0.35">
      <c r="A479">
        <v>1478</v>
      </c>
      <c r="B479" t="s">
        <v>218</v>
      </c>
      <c r="C479" t="s">
        <v>764</v>
      </c>
      <c r="D479" t="str">
        <f>CONCATENATE(A479,",'",B479,"',",C479,"")</f>
        <v>1478,'111031','AERO 6°'</v>
      </c>
      <c r="E479" t="str">
        <f>CONCATENATE($D$1,D479,");")</f>
        <v>INSERT INTO grupos (id,matricula,grupo) values (1478,'111031','AERO 6°');</v>
      </c>
    </row>
    <row r="480" spans="1:5" x14ac:dyDescent="0.35">
      <c r="A480">
        <v>1479</v>
      </c>
      <c r="B480" t="s">
        <v>218</v>
      </c>
      <c r="C480" t="s">
        <v>762</v>
      </c>
      <c r="D480" t="str">
        <f>CONCATENATE(A480,",'",B480,"',",C480,"")</f>
        <v>1479,'111031','TC0602 7'</v>
      </c>
      <c r="E480" t="str">
        <f>CONCATENATE($D$1,D480,");")</f>
        <v>INSERT INTO grupos (id,matricula,grupo) values (1479,'111031','TC0602 7');</v>
      </c>
    </row>
    <row r="481" spans="1:5" x14ac:dyDescent="0.35">
      <c r="A481">
        <v>1480</v>
      </c>
      <c r="B481" t="s">
        <v>218</v>
      </c>
      <c r="C481" t="s">
        <v>791</v>
      </c>
      <c r="D481" t="str">
        <f>CONCATENATE(A481,",'",B481,"',",C481,"")</f>
        <v>1480,'111031','TC0603 3'</v>
      </c>
      <c r="E481" t="str">
        <f>CONCATENATE($D$1,D481,");")</f>
        <v>INSERT INTO grupos (id,matricula,grupo) values (1480,'111031','TC0603 3');</v>
      </c>
    </row>
    <row r="482" spans="1:5" x14ac:dyDescent="0.35">
      <c r="A482">
        <v>1481</v>
      </c>
      <c r="B482" t="s">
        <v>219</v>
      </c>
      <c r="C482" t="s">
        <v>766</v>
      </c>
      <c r="D482" t="str">
        <f>CONCATENATE(A482,",'",B482,"',",C482,"")</f>
        <v>1481,'111032','NUT 6°'</v>
      </c>
      <c r="E482" t="str">
        <f>CONCATENATE($D$1,D482,");")</f>
        <v>INSERT INTO grupos (id,matricula,grupo) values (1481,'111032','NUT 6°');</v>
      </c>
    </row>
    <row r="483" spans="1:5" x14ac:dyDescent="0.35">
      <c r="A483">
        <v>1482</v>
      </c>
      <c r="B483" t="s">
        <v>219</v>
      </c>
      <c r="C483" t="s">
        <v>767</v>
      </c>
      <c r="D483" t="str">
        <f>CONCATENATE(A483,",'",B483,"',",C483,"")</f>
        <v>1482,'111032','TC0503'</v>
      </c>
      <c r="E483" t="str">
        <f>CONCATENATE($D$1,D483,");")</f>
        <v>INSERT INTO grupos (id,matricula,grupo) values (1482,'111032','TC0503');</v>
      </c>
    </row>
    <row r="484" spans="1:5" x14ac:dyDescent="0.35">
      <c r="A484">
        <v>1483</v>
      </c>
      <c r="B484" t="s">
        <v>219</v>
      </c>
      <c r="C484" t="s">
        <v>761</v>
      </c>
      <c r="D484" t="str">
        <f>CONCATENATE(A484,",'",B484,"',",C484,"")</f>
        <v>1483,'111032','TC0601 4'</v>
      </c>
      <c r="E484" t="str">
        <f>CONCATENATE($D$1,D484,");")</f>
        <v>INSERT INTO grupos (id,matricula,grupo) values (1483,'111032','TC0601 4');</v>
      </c>
    </row>
    <row r="485" spans="1:5" x14ac:dyDescent="0.35">
      <c r="A485">
        <v>1484</v>
      </c>
      <c r="B485" t="s">
        <v>219</v>
      </c>
      <c r="C485" t="s">
        <v>768</v>
      </c>
      <c r="D485" t="str">
        <f>CONCATENATE(A485,",'",B485,"',",C485,"")</f>
        <v>1484,'111032','TC0602 2'</v>
      </c>
      <c r="E485" t="str">
        <f>CONCATENATE($D$1,D485,");")</f>
        <v>INSERT INTO grupos (id,matricula,grupo) values (1484,'111032','TC0602 2');</v>
      </c>
    </row>
    <row r="486" spans="1:5" x14ac:dyDescent="0.35">
      <c r="A486">
        <v>1485</v>
      </c>
      <c r="B486" t="s">
        <v>220</v>
      </c>
      <c r="C486" t="s">
        <v>801</v>
      </c>
      <c r="D486" t="str">
        <f>CONCATENATE(A486,",'",B486,"',",C486,"")</f>
        <v>1485,'111034','DGD 6°'</v>
      </c>
      <c r="E486" t="str">
        <f>CONCATENATE($D$1,D486,");")</f>
        <v>INSERT INTO grupos (id,matricula,grupo) values (1485,'111034','DGD 6°');</v>
      </c>
    </row>
    <row r="487" spans="1:5" x14ac:dyDescent="0.35">
      <c r="A487">
        <v>1486</v>
      </c>
      <c r="B487" t="s">
        <v>220</v>
      </c>
      <c r="C487" t="s">
        <v>773</v>
      </c>
      <c r="D487" t="str">
        <f>CONCATENATE(A487,",'",B487,"',",C487,"")</f>
        <v>1486,'111034','TC0601 2'</v>
      </c>
      <c r="E487" t="str">
        <f>CONCATENATE($D$1,D487,");")</f>
        <v>INSERT INTO grupos (id,matricula,grupo) values (1486,'111034','TC0601 2');</v>
      </c>
    </row>
    <row r="488" spans="1:5" x14ac:dyDescent="0.35">
      <c r="A488">
        <v>1487</v>
      </c>
      <c r="B488" t="s">
        <v>220</v>
      </c>
      <c r="C488" t="s">
        <v>804</v>
      </c>
      <c r="D488" t="str">
        <f>CONCATENATE(A488,",'",B488,"',",C488,"")</f>
        <v>1487,'111034','TC0602 4'</v>
      </c>
      <c r="E488" t="str">
        <f>CONCATENATE($D$1,D488,");")</f>
        <v>INSERT INTO grupos (id,matricula,grupo) values (1487,'111034','TC0602 4');</v>
      </c>
    </row>
    <row r="489" spans="1:5" x14ac:dyDescent="0.35">
      <c r="A489">
        <v>1488</v>
      </c>
      <c r="B489" t="s">
        <v>220</v>
      </c>
      <c r="C489" t="s">
        <v>806</v>
      </c>
      <c r="D489" t="str">
        <f>CONCATENATE(A489,",'",B489,"',",C489,"")</f>
        <v>1488,'111034','TC0603 5'</v>
      </c>
      <c r="E489" t="str">
        <f>CONCATENATE($D$1,D489,");")</f>
        <v>INSERT INTO grupos (id,matricula,grupo) values (1488,'111034','TC0603 5');</v>
      </c>
    </row>
    <row r="490" spans="1:5" x14ac:dyDescent="0.35">
      <c r="A490">
        <v>1489</v>
      </c>
      <c r="B490" t="s">
        <v>221</v>
      </c>
      <c r="C490" t="s">
        <v>805</v>
      </c>
      <c r="D490" t="str">
        <f>CONCATENATE(A490,",'",B490,"',",C490,"")</f>
        <v>1489,'111035','PSI 6°'</v>
      </c>
      <c r="E490" t="str">
        <f>CONCATENATE($D$1,D490,");")</f>
        <v>INSERT INTO grupos (id,matricula,grupo) values (1489,'111035','PSI 6°');</v>
      </c>
    </row>
    <row r="491" spans="1:5" x14ac:dyDescent="0.35">
      <c r="A491">
        <v>1490</v>
      </c>
      <c r="B491" t="s">
        <v>221</v>
      </c>
      <c r="C491" t="s">
        <v>807</v>
      </c>
      <c r="D491" t="str">
        <f>CONCATENATE(A491,",'",B491,"',",C491,"")</f>
        <v>1490,'111035','TC0601 1'</v>
      </c>
      <c r="E491" t="str">
        <f>CONCATENATE($D$1,D491,");")</f>
        <v>INSERT INTO grupos (id,matricula,grupo) values (1490,'111035','TC0601 1');</v>
      </c>
    </row>
    <row r="492" spans="1:5" x14ac:dyDescent="0.35">
      <c r="A492">
        <v>1491</v>
      </c>
      <c r="B492" t="s">
        <v>221</v>
      </c>
      <c r="C492" t="s">
        <v>804</v>
      </c>
      <c r="D492" t="str">
        <f>CONCATENATE(A492,",'",B492,"',",C492,"")</f>
        <v>1491,'111035','TC0602 4'</v>
      </c>
      <c r="E492" t="str">
        <f>CONCATENATE($D$1,D492,");")</f>
        <v>INSERT INTO grupos (id,matricula,grupo) values (1491,'111035','TC0602 4');</v>
      </c>
    </row>
    <row r="493" spans="1:5" x14ac:dyDescent="0.35">
      <c r="A493">
        <v>1492</v>
      </c>
      <c r="B493" t="s">
        <v>221</v>
      </c>
      <c r="C493" t="s">
        <v>772</v>
      </c>
      <c r="D493" t="str">
        <f>CONCATENATE(A493,",'",B493,"',",C493,"")</f>
        <v>1492,'111035','TC0603 4'</v>
      </c>
      <c r="E493" t="str">
        <f>CONCATENATE($D$1,D493,");")</f>
        <v>INSERT INTO grupos (id,matricula,grupo) values (1492,'111035','TC0603 4');</v>
      </c>
    </row>
    <row r="494" spans="1:5" x14ac:dyDescent="0.35">
      <c r="A494">
        <v>1493</v>
      </c>
      <c r="B494" t="s">
        <v>222</v>
      </c>
      <c r="C494" t="s">
        <v>805</v>
      </c>
      <c r="D494" t="str">
        <f>CONCATENATE(A494,",'",B494,"',",C494,"")</f>
        <v>1493,'111036','PSI 6°'</v>
      </c>
      <c r="E494" t="str">
        <f>CONCATENATE($D$1,D494,");")</f>
        <v>INSERT INTO grupos (id,matricula,grupo) values (1493,'111036','PSI 6°');</v>
      </c>
    </row>
    <row r="495" spans="1:5" x14ac:dyDescent="0.35">
      <c r="A495">
        <v>1494</v>
      </c>
      <c r="B495" t="s">
        <v>222</v>
      </c>
      <c r="C495" t="s">
        <v>761</v>
      </c>
      <c r="D495" t="str">
        <f>CONCATENATE(A495,",'",B495,"',",C495,"")</f>
        <v>1494,'111036','TC0601 4'</v>
      </c>
      <c r="E495" t="str">
        <f>CONCATENATE($D$1,D495,");")</f>
        <v>INSERT INTO grupos (id,matricula,grupo) values (1494,'111036','TC0601 4');</v>
      </c>
    </row>
    <row r="496" spans="1:5" x14ac:dyDescent="0.35">
      <c r="A496">
        <v>1495</v>
      </c>
      <c r="B496" t="s">
        <v>222</v>
      </c>
      <c r="C496" t="s">
        <v>804</v>
      </c>
      <c r="D496" t="str">
        <f>CONCATENATE(A496,",'",B496,"',",C496,"")</f>
        <v>1495,'111036','TC0602 4'</v>
      </c>
      <c r="E496" t="str">
        <f>CONCATENATE($D$1,D496,");")</f>
        <v>INSERT INTO grupos (id,matricula,grupo) values (1495,'111036','TC0602 4');</v>
      </c>
    </row>
    <row r="497" spans="1:5" x14ac:dyDescent="0.35">
      <c r="A497">
        <v>1496</v>
      </c>
      <c r="B497" t="s">
        <v>222</v>
      </c>
      <c r="C497" t="s">
        <v>806</v>
      </c>
      <c r="D497" t="str">
        <f>CONCATENATE(A497,",'",B497,"',",C497,"")</f>
        <v>1496,'111036','TC0603 5'</v>
      </c>
      <c r="E497" t="str">
        <f>CONCATENATE($D$1,D497,");")</f>
        <v>INSERT INTO grupos (id,matricula,grupo) values (1496,'111036','TC0603 5');</v>
      </c>
    </row>
    <row r="498" spans="1:5" x14ac:dyDescent="0.35">
      <c r="A498">
        <v>1497</v>
      </c>
      <c r="B498" t="s">
        <v>223</v>
      </c>
      <c r="C498" t="s">
        <v>770</v>
      </c>
      <c r="D498" t="str">
        <f>CONCATENATE(A498,",'",B498,"',",C498,"")</f>
        <v>1497,'111037','ANIM 6°'</v>
      </c>
      <c r="E498" t="str">
        <f>CONCATENATE($D$1,D498,");")</f>
        <v>INSERT INTO grupos (id,matricula,grupo) values (1497,'111037','ANIM 6°');</v>
      </c>
    </row>
    <row r="499" spans="1:5" x14ac:dyDescent="0.35">
      <c r="A499">
        <v>1498</v>
      </c>
      <c r="B499" t="s">
        <v>223</v>
      </c>
      <c r="C499" t="s">
        <v>807</v>
      </c>
      <c r="D499" t="str">
        <f>CONCATENATE(A499,",'",B499,"',",C499,"")</f>
        <v>1498,'111037','TC0601 1'</v>
      </c>
      <c r="E499" t="str">
        <f>CONCATENATE($D$1,D499,");")</f>
        <v>INSERT INTO grupos (id,matricula,grupo) values (1498,'111037','TC0601 1');</v>
      </c>
    </row>
    <row r="500" spans="1:5" x14ac:dyDescent="0.35">
      <c r="A500">
        <v>1499</v>
      </c>
      <c r="B500" t="s">
        <v>223</v>
      </c>
      <c r="C500" t="s">
        <v>771</v>
      </c>
      <c r="D500" t="str">
        <f>CONCATENATE(A500,",'",B500,"',",C500,"")</f>
        <v>1499,'111037','TC0602 3'</v>
      </c>
      <c r="E500" t="str">
        <f>CONCATENATE($D$1,D500,");")</f>
        <v>INSERT INTO grupos (id,matricula,grupo) values (1499,'111037','TC0602 3');</v>
      </c>
    </row>
    <row r="501" spans="1:5" x14ac:dyDescent="0.35">
      <c r="A501">
        <v>1500</v>
      </c>
      <c r="B501" t="s">
        <v>223</v>
      </c>
      <c r="C501" t="s">
        <v>806</v>
      </c>
      <c r="D501" t="str">
        <f>CONCATENATE(A501,",'",B501,"',",C501,"")</f>
        <v>1500,'111037','TC0603 5'</v>
      </c>
      <c r="E501" t="str">
        <f>CONCATENATE($D$1,D501,");")</f>
        <v>INSERT INTO grupos (id,matricula,grupo) values (1500,'111037','TC0603 5');</v>
      </c>
    </row>
    <row r="502" spans="1:5" x14ac:dyDescent="0.35">
      <c r="A502">
        <v>1501</v>
      </c>
      <c r="B502" t="s">
        <v>224</v>
      </c>
      <c r="C502" t="s">
        <v>796</v>
      </c>
      <c r="D502" t="str">
        <f>CONCATENATE(A502,",'",B502,"',",C502,"")</f>
        <v>1501,'111040','AUTO 6°'</v>
      </c>
      <c r="E502" t="str">
        <f>CONCATENATE($D$1,D502,");")</f>
        <v>INSERT INTO grupos (id,matricula,grupo) values (1501,'111040','AUTO 6°');</v>
      </c>
    </row>
    <row r="503" spans="1:5" x14ac:dyDescent="0.35">
      <c r="A503">
        <v>1502</v>
      </c>
      <c r="B503" t="s">
        <v>224</v>
      </c>
      <c r="C503" t="s">
        <v>765</v>
      </c>
      <c r="D503" t="str">
        <f>CONCATENATE(A503,",'",B503,"',",C503,"")</f>
        <v>1502,'111040','TC0602 5'</v>
      </c>
      <c r="E503" t="str">
        <f>CONCATENATE($D$1,D503,");")</f>
        <v>INSERT INTO grupos (id,matricula,grupo) values (1502,'111040','TC0602 5');</v>
      </c>
    </row>
    <row r="504" spans="1:5" x14ac:dyDescent="0.35">
      <c r="A504">
        <v>1503</v>
      </c>
      <c r="B504" t="s">
        <v>224</v>
      </c>
      <c r="C504" t="s">
        <v>803</v>
      </c>
      <c r="D504" t="str">
        <f>CONCATENATE(A504,",'",B504,"',",C504,"")</f>
        <v>1503,'111040','TC0603 6'</v>
      </c>
      <c r="E504" t="str">
        <f>CONCATENATE($D$1,D504,");")</f>
        <v>INSERT INTO grupos (id,matricula,grupo) values (1503,'111040','TC0603 6');</v>
      </c>
    </row>
    <row r="505" spans="1:5" x14ac:dyDescent="0.35">
      <c r="A505">
        <v>1504</v>
      </c>
      <c r="B505" t="s">
        <v>225</v>
      </c>
      <c r="C505" t="s">
        <v>769</v>
      </c>
      <c r="D505" t="str">
        <f>CONCATENATE(A505,",'",B505,"',",C505,"")</f>
        <v>1504,'111042','ARQ 6°'</v>
      </c>
      <c r="E505" t="str">
        <f>CONCATENATE($D$1,D505,");")</f>
        <v>INSERT INTO grupos (id,matricula,grupo) values (1504,'111042','ARQ 6°');</v>
      </c>
    </row>
    <row r="506" spans="1:5" x14ac:dyDescent="0.35">
      <c r="A506">
        <v>1505</v>
      </c>
      <c r="B506" t="s">
        <v>225</v>
      </c>
      <c r="C506" t="s">
        <v>756</v>
      </c>
      <c r="D506" t="str">
        <f>CONCATENATE(A506,",'",B506,"',",C506,"")</f>
        <v>1505,'111042','TC0601 3'</v>
      </c>
      <c r="E506" t="str">
        <f>CONCATENATE($D$1,D506,");")</f>
        <v>INSERT INTO grupos (id,matricula,grupo) values (1505,'111042','TC0601 3');</v>
      </c>
    </row>
    <row r="507" spans="1:5" x14ac:dyDescent="0.35">
      <c r="A507">
        <v>1506</v>
      </c>
      <c r="B507" t="s">
        <v>225</v>
      </c>
      <c r="C507" t="s">
        <v>804</v>
      </c>
      <c r="D507" t="str">
        <f>CONCATENATE(A507,",'",B507,"',",C507,"")</f>
        <v>1506,'111042','TC0602 4'</v>
      </c>
      <c r="E507" t="str">
        <f>CONCATENATE($D$1,D507,");")</f>
        <v>INSERT INTO grupos (id,matricula,grupo) values (1506,'111042','TC0602 4');</v>
      </c>
    </row>
    <row r="508" spans="1:5" x14ac:dyDescent="0.35">
      <c r="A508">
        <v>1507</v>
      </c>
      <c r="B508" t="s">
        <v>225</v>
      </c>
      <c r="C508" t="s">
        <v>791</v>
      </c>
      <c r="D508" t="str">
        <f>CONCATENATE(A508,",'",B508,"',",C508,"")</f>
        <v>1507,'111042','TC0603 3'</v>
      </c>
      <c r="E508" t="str">
        <f>CONCATENATE($D$1,D508,");")</f>
        <v>INSERT INTO grupos (id,matricula,grupo) values (1507,'111042','TC0603 3');</v>
      </c>
    </row>
    <row r="509" spans="1:5" x14ac:dyDescent="0.35">
      <c r="A509">
        <v>1508</v>
      </c>
      <c r="B509" t="s">
        <v>226</v>
      </c>
      <c r="C509" t="s">
        <v>805</v>
      </c>
      <c r="D509" t="str">
        <f>CONCATENATE(A509,",'",B509,"',",C509,"")</f>
        <v>1508,'111043','PSI 6°'</v>
      </c>
      <c r="E509" t="str">
        <f>CONCATENATE($D$1,D509,");")</f>
        <v>INSERT INTO grupos (id,matricula,grupo) values (1508,'111043','PSI 6°');</v>
      </c>
    </row>
    <row r="510" spans="1:5" x14ac:dyDescent="0.35">
      <c r="A510">
        <v>1509</v>
      </c>
      <c r="B510" t="s">
        <v>226</v>
      </c>
      <c r="C510" t="s">
        <v>807</v>
      </c>
      <c r="D510" t="str">
        <f>CONCATENATE(A510,",'",B510,"',",C510,"")</f>
        <v>1509,'111043','TC0601 1'</v>
      </c>
      <c r="E510" t="str">
        <f>CONCATENATE($D$1,D510,");")</f>
        <v>INSERT INTO grupos (id,matricula,grupo) values (1509,'111043','TC0601 1');</v>
      </c>
    </row>
    <row r="511" spans="1:5" x14ac:dyDescent="0.35">
      <c r="A511">
        <v>1510</v>
      </c>
      <c r="B511" t="s">
        <v>226</v>
      </c>
      <c r="C511" t="s">
        <v>802</v>
      </c>
      <c r="D511" t="str">
        <f>CONCATENATE(A511,",'",B511,"',",C511,"")</f>
        <v>1510,'111043','TC0602 1'</v>
      </c>
      <c r="E511" t="str">
        <f>CONCATENATE($D$1,D511,");")</f>
        <v>INSERT INTO grupos (id,matricula,grupo) values (1510,'111043','TC0602 1');</v>
      </c>
    </row>
    <row r="512" spans="1:5" x14ac:dyDescent="0.35">
      <c r="A512">
        <v>1511</v>
      </c>
      <c r="B512" t="s">
        <v>226</v>
      </c>
      <c r="C512" t="s">
        <v>803</v>
      </c>
      <c r="D512" t="str">
        <f>CONCATENATE(A512,",'",B512,"',",C512,"")</f>
        <v>1511,'111043','TC0603 6'</v>
      </c>
      <c r="E512" t="str">
        <f>CONCATENATE($D$1,D512,");")</f>
        <v>INSERT INTO grupos (id,matricula,grupo) values (1511,'111043','TC0603 6');</v>
      </c>
    </row>
    <row r="513" spans="1:5" x14ac:dyDescent="0.35">
      <c r="A513">
        <v>1512</v>
      </c>
      <c r="B513" t="s">
        <v>227</v>
      </c>
      <c r="C513" t="s">
        <v>755</v>
      </c>
      <c r="D513" t="str">
        <f>CONCATENATE(A513,",'",B513,"',",C513,"")</f>
        <v>1512,'111044','ADMON 6°'</v>
      </c>
      <c r="E513" t="str">
        <f>CONCATENATE($D$1,D513,");")</f>
        <v>INSERT INTO grupos (id,matricula,grupo) values (1512,'111044','ADMON 6°');</v>
      </c>
    </row>
    <row r="514" spans="1:5" x14ac:dyDescent="0.35">
      <c r="A514">
        <v>1513</v>
      </c>
      <c r="B514" t="s">
        <v>227</v>
      </c>
      <c r="C514" t="s">
        <v>756</v>
      </c>
      <c r="D514" t="str">
        <f>CONCATENATE(A514,",'",B514,"',",C514,"")</f>
        <v>1513,'111044','TC0601 3'</v>
      </c>
      <c r="E514" t="str">
        <f>CONCATENATE($D$1,D514,");")</f>
        <v>INSERT INTO grupos (id,matricula,grupo) values (1513,'111044','TC0601 3');</v>
      </c>
    </row>
    <row r="515" spans="1:5" x14ac:dyDescent="0.35">
      <c r="A515">
        <v>1514</v>
      </c>
      <c r="B515" t="s">
        <v>227</v>
      </c>
      <c r="C515" t="s">
        <v>765</v>
      </c>
      <c r="D515" t="str">
        <f>CONCATENATE(A515,",'",B515,"',",C515,"")</f>
        <v>1514,'111044','TC0602 5'</v>
      </c>
      <c r="E515" t="str">
        <f>CONCATENATE($D$1,D515,");")</f>
        <v>INSERT INTO grupos (id,matricula,grupo) values (1514,'111044','TC0602 5');</v>
      </c>
    </row>
    <row r="516" spans="1:5" x14ac:dyDescent="0.35">
      <c r="A516">
        <v>1515</v>
      </c>
      <c r="B516" t="s">
        <v>227</v>
      </c>
      <c r="C516" t="s">
        <v>758</v>
      </c>
      <c r="D516" t="str">
        <f>CONCATENATE(A516,",'",B516,"',",C516,"")</f>
        <v>1515,'111044','TC0603 2'</v>
      </c>
      <c r="E516" t="str">
        <f>CONCATENATE($D$1,D516,");")</f>
        <v>INSERT INTO grupos (id,matricula,grupo) values (1515,'111044','TC0603 2');</v>
      </c>
    </row>
    <row r="517" spans="1:5" x14ac:dyDescent="0.35">
      <c r="A517">
        <v>1516</v>
      </c>
      <c r="B517" t="s">
        <v>228</v>
      </c>
      <c r="C517" t="s">
        <v>755</v>
      </c>
      <c r="D517" t="str">
        <f>CONCATENATE(A517,",'",B517,"',",C517,"")</f>
        <v>1516,'111049','ADMON 6°'</v>
      </c>
      <c r="E517" t="str">
        <f>CONCATENATE($D$1,D517,");")</f>
        <v>INSERT INTO grupos (id,matricula,grupo) values (1516,'111049','ADMON 6°');</v>
      </c>
    </row>
    <row r="518" spans="1:5" x14ac:dyDescent="0.35">
      <c r="A518">
        <v>1517</v>
      </c>
      <c r="B518" t="s">
        <v>228</v>
      </c>
      <c r="C518" t="s">
        <v>761</v>
      </c>
      <c r="D518" t="str">
        <f>CONCATENATE(A518,",'",B518,"',",C518,"")</f>
        <v>1517,'111049','TC0601 4'</v>
      </c>
      <c r="E518" t="str">
        <f>CONCATENATE($D$1,D518,");")</f>
        <v>INSERT INTO grupos (id,matricula,grupo) values (1517,'111049','TC0601 4');</v>
      </c>
    </row>
    <row r="519" spans="1:5" x14ac:dyDescent="0.35">
      <c r="A519">
        <v>1518</v>
      </c>
      <c r="B519" t="s">
        <v>228</v>
      </c>
      <c r="C519" t="s">
        <v>757</v>
      </c>
      <c r="D519" t="str">
        <f>CONCATENATE(A519,",'",B519,"',",C519,"")</f>
        <v>1518,'111049','TC0602 6'</v>
      </c>
      <c r="E519" t="str">
        <f>CONCATENATE($D$1,D519,");")</f>
        <v>INSERT INTO grupos (id,matricula,grupo) values (1518,'111049','TC0602 6');</v>
      </c>
    </row>
    <row r="520" spans="1:5" x14ac:dyDescent="0.35">
      <c r="A520">
        <v>1519</v>
      </c>
      <c r="B520" t="s">
        <v>228</v>
      </c>
      <c r="C520" t="s">
        <v>791</v>
      </c>
      <c r="D520" t="str">
        <f>CONCATENATE(A520,",'",B520,"',",C520,"")</f>
        <v>1519,'111049','TC0603 3'</v>
      </c>
      <c r="E520" t="str">
        <f>CONCATENATE($D$1,D520,");")</f>
        <v>INSERT INTO grupos (id,matricula,grupo) values (1519,'111049','TC0603 3');</v>
      </c>
    </row>
    <row r="521" spans="1:5" x14ac:dyDescent="0.35">
      <c r="A521">
        <v>1520</v>
      </c>
      <c r="B521" t="s">
        <v>229</v>
      </c>
      <c r="C521" t="s">
        <v>755</v>
      </c>
      <c r="D521" t="str">
        <f>CONCATENATE(A521,",'",B521,"',",C521,"")</f>
        <v>1520,'111050','ADMON 6°'</v>
      </c>
      <c r="E521" t="str">
        <f>CONCATENATE($D$1,D521,");")</f>
        <v>INSERT INTO grupos (id,matricula,grupo) values (1520,'111050','ADMON 6°');</v>
      </c>
    </row>
    <row r="522" spans="1:5" x14ac:dyDescent="0.35">
      <c r="A522">
        <v>1521</v>
      </c>
      <c r="B522" t="s">
        <v>229</v>
      </c>
      <c r="C522" t="s">
        <v>756</v>
      </c>
      <c r="D522" t="str">
        <f>CONCATENATE(A522,",'",B522,"',",C522,"")</f>
        <v>1521,'111050','TC0601 3'</v>
      </c>
      <c r="E522" t="str">
        <f>CONCATENATE($D$1,D522,");")</f>
        <v>INSERT INTO grupos (id,matricula,grupo) values (1521,'111050','TC0601 3');</v>
      </c>
    </row>
    <row r="523" spans="1:5" x14ac:dyDescent="0.35">
      <c r="A523">
        <v>1522</v>
      </c>
      <c r="B523" t="s">
        <v>229</v>
      </c>
      <c r="C523" t="s">
        <v>757</v>
      </c>
      <c r="D523" t="str">
        <f>CONCATENATE(A523,",'",B523,"',",C523,"")</f>
        <v>1522,'111050','TC0602 6'</v>
      </c>
      <c r="E523" t="str">
        <f>CONCATENATE($D$1,D523,");")</f>
        <v>INSERT INTO grupos (id,matricula,grupo) values (1522,'111050','TC0602 6');</v>
      </c>
    </row>
    <row r="524" spans="1:5" x14ac:dyDescent="0.35">
      <c r="A524">
        <v>1523</v>
      </c>
      <c r="B524" t="s">
        <v>229</v>
      </c>
      <c r="C524" t="s">
        <v>758</v>
      </c>
      <c r="D524" t="str">
        <f>CONCATENATE(A524,",'",B524,"',",C524,"")</f>
        <v>1523,'111050','TC0603 2'</v>
      </c>
      <c r="E524" t="str">
        <f>CONCATENATE($D$1,D524,");")</f>
        <v>INSERT INTO grupos (id,matricula,grupo) values (1523,'111050','TC0603 2');</v>
      </c>
    </row>
    <row r="525" spans="1:5" x14ac:dyDescent="0.35">
      <c r="A525">
        <v>1524</v>
      </c>
      <c r="B525" t="s">
        <v>230</v>
      </c>
      <c r="C525" t="s">
        <v>769</v>
      </c>
      <c r="D525" t="str">
        <f>CONCATENATE(A525,",'",B525,"',",C525,"")</f>
        <v>1524,'111051','ARQ 6°'</v>
      </c>
      <c r="E525" t="str">
        <f>CONCATENATE($D$1,D525,");")</f>
        <v>INSERT INTO grupos (id,matricula,grupo) values (1524,'111051','ARQ 6°');</v>
      </c>
    </row>
    <row r="526" spans="1:5" x14ac:dyDescent="0.35">
      <c r="A526">
        <v>1525</v>
      </c>
      <c r="B526" t="s">
        <v>230</v>
      </c>
      <c r="C526" t="s">
        <v>773</v>
      </c>
      <c r="D526" t="str">
        <f>CONCATENATE(A526,",'",B526,"',",C526,"")</f>
        <v>1525,'111051','TC0601 2'</v>
      </c>
      <c r="E526" t="str">
        <f>CONCATENATE($D$1,D526,");")</f>
        <v>INSERT INTO grupos (id,matricula,grupo) values (1525,'111051','TC0601 2');</v>
      </c>
    </row>
    <row r="527" spans="1:5" x14ac:dyDescent="0.35">
      <c r="A527">
        <v>1526</v>
      </c>
      <c r="B527" t="s">
        <v>230</v>
      </c>
      <c r="C527" t="s">
        <v>804</v>
      </c>
      <c r="D527" t="str">
        <f>CONCATENATE(A527,",'",B527,"',",C527,"")</f>
        <v>1526,'111051','TC0602 4'</v>
      </c>
      <c r="E527" t="str">
        <f>CONCATENATE($D$1,D527,");")</f>
        <v>INSERT INTO grupos (id,matricula,grupo) values (1526,'111051','TC0602 4');</v>
      </c>
    </row>
    <row r="528" spans="1:5" x14ac:dyDescent="0.35">
      <c r="A528">
        <v>1527</v>
      </c>
      <c r="B528" t="s">
        <v>230</v>
      </c>
      <c r="C528" t="s">
        <v>763</v>
      </c>
      <c r="D528" t="str">
        <f>CONCATENATE(A528,",'",B528,"',",C528,"")</f>
        <v>1527,'111051','TC0603 1'</v>
      </c>
      <c r="E528" t="str">
        <f>CONCATENATE($D$1,D528,");")</f>
        <v>INSERT INTO grupos (id,matricula,grupo) values (1527,'111051','TC0603 1');</v>
      </c>
    </row>
    <row r="529" spans="1:5" x14ac:dyDescent="0.35">
      <c r="A529">
        <v>1528</v>
      </c>
      <c r="B529" t="s">
        <v>231</v>
      </c>
      <c r="C529" t="s">
        <v>769</v>
      </c>
      <c r="D529" t="str">
        <f>CONCATENATE(A529,",'",B529,"',",C529,"")</f>
        <v>1528,'111052','ARQ 6°'</v>
      </c>
      <c r="E529" t="str">
        <f>CONCATENATE($D$1,D529,");")</f>
        <v>INSERT INTO grupos (id,matricula,grupo) values (1528,'111052','ARQ 6°');</v>
      </c>
    </row>
    <row r="530" spans="1:5" x14ac:dyDescent="0.35">
      <c r="A530">
        <v>1529</v>
      </c>
      <c r="B530" t="s">
        <v>231</v>
      </c>
      <c r="C530" t="s">
        <v>761</v>
      </c>
      <c r="D530" t="str">
        <f>CONCATENATE(A530,",'",B530,"',",C530,"")</f>
        <v>1529,'111052','TC0601 4'</v>
      </c>
      <c r="E530" t="str">
        <f>CONCATENATE($D$1,D530,");")</f>
        <v>INSERT INTO grupos (id,matricula,grupo) values (1529,'111052','TC0601 4');</v>
      </c>
    </row>
    <row r="531" spans="1:5" x14ac:dyDescent="0.35">
      <c r="A531">
        <v>1530</v>
      </c>
      <c r="B531" t="s">
        <v>231</v>
      </c>
      <c r="C531" t="s">
        <v>771</v>
      </c>
      <c r="D531" t="str">
        <f>CONCATENATE(A531,",'",B531,"',",C531,"")</f>
        <v>1530,'111052','TC0602 3'</v>
      </c>
      <c r="E531" t="str">
        <f>CONCATENATE($D$1,D531,");")</f>
        <v>INSERT INTO grupos (id,matricula,grupo) values (1530,'111052','TC0602 3');</v>
      </c>
    </row>
    <row r="532" spans="1:5" x14ac:dyDescent="0.35">
      <c r="A532">
        <v>1531</v>
      </c>
      <c r="B532" t="s">
        <v>231</v>
      </c>
      <c r="C532" t="s">
        <v>791</v>
      </c>
      <c r="D532" t="str">
        <f>CONCATENATE(A532,",'",B532,"',",C532,"")</f>
        <v>1531,'111052','TC0603 3'</v>
      </c>
      <c r="E532" t="str">
        <f>CONCATENATE($D$1,D532,");")</f>
        <v>INSERT INTO grupos (id,matricula,grupo) values (1531,'111052','TC0603 3');</v>
      </c>
    </row>
    <row r="533" spans="1:5" x14ac:dyDescent="0.35">
      <c r="A533">
        <v>1532</v>
      </c>
      <c r="B533" t="s">
        <v>232</v>
      </c>
      <c r="C533" t="s">
        <v>805</v>
      </c>
      <c r="D533" t="str">
        <f>CONCATENATE(A533,",'",B533,"',",C533,"")</f>
        <v>1532,'111053','PSI 6°'</v>
      </c>
      <c r="E533" t="str">
        <f>CONCATENATE($D$1,D533,");")</f>
        <v>INSERT INTO grupos (id,matricula,grupo) values (1532,'111053','PSI 6°');</v>
      </c>
    </row>
    <row r="534" spans="1:5" x14ac:dyDescent="0.35">
      <c r="A534">
        <v>1533</v>
      </c>
      <c r="B534" t="s">
        <v>232</v>
      </c>
      <c r="C534" t="s">
        <v>761</v>
      </c>
      <c r="D534" t="str">
        <f>CONCATENATE(A534,",'",B534,"',",C534,"")</f>
        <v>1533,'111053','TC0601 4'</v>
      </c>
      <c r="E534" t="str">
        <f>CONCATENATE($D$1,D534,");")</f>
        <v>INSERT INTO grupos (id,matricula,grupo) values (1533,'111053','TC0601 4');</v>
      </c>
    </row>
    <row r="535" spans="1:5" x14ac:dyDescent="0.35">
      <c r="A535">
        <v>1534</v>
      </c>
      <c r="B535" t="s">
        <v>232</v>
      </c>
      <c r="C535" t="s">
        <v>771</v>
      </c>
      <c r="D535" t="str">
        <f>CONCATENATE(A535,",'",B535,"',",C535,"")</f>
        <v>1534,'111053','TC0602 3'</v>
      </c>
      <c r="E535" t="str">
        <f>CONCATENATE($D$1,D535,");")</f>
        <v>INSERT INTO grupos (id,matricula,grupo) values (1534,'111053','TC0602 3');</v>
      </c>
    </row>
    <row r="536" spans="1:5" x14ac:dyDescent="0.35">
      <c r="A536">
        <v>1535</v>
      </c>
      <c r="B536" t="s">
        <v>232</v>
      </c>
      <c r="C536" t="s">
        <v>803</v>
      </c>
      <c r="D536" t="str">
        <f>CONCATENATE(A536,",'",B536,"',",C536,"")</f>
        <v>1535,'111053','TC0603 6'</v>
      </c>
      <c r="E536" t="str">
        <f>CONCATENATE($D$1,D536,");")</f>
        <v>INSERT INTO grupos (id,matricula,grupo) values (1535,'111053','TC0603 6');</v>
      </c>
    </row>
    <row r="537" spans="1:5" x14ac:dyDescent="0.35">
      <c r="A537">
        <v>1536</v>
      </c>
      <c r="B537" t="s">
        <v>233</v>
      </c>
      <c r="C537" t="s">
        <v>805</v>
      </c>
      <c r="D537" t="str">
        <f>CONCATENATE(A537,",'",B537,"',",C537,"")</f>
        <v>1536,'111054','PSI 6°'</v>
      </c>
      <c r="E537" t="str">
        <f>CONCATENATE($D$1,D537,");")</f>
        <v>INSERT INTO grupos (id,matricula,grupo) values (1536,'111054','PSI 6°');</v>
      </c>
    </row>
    <row r="538" spans="1:5" x14ac:dyDescent="0.35">
      <c r="A538">
        <v>1537</v>
      </c>
      <c r="B538" t="s">
        <v>233</v>
      </c>
      <c r="C538" t="s">
        <v>808</v>
      </c>
      <c r="D538" t="str">
        <f>CONCATENATE(A538,",'",B538,"',",C538,"")</f>
        <v>1537,'111054','TC0601 5'</v>
      </c>
      <c r="E538" t="str">
        <f>CONCATENATE($D$1,D538,");")</f>
        <v>INSERT INTO grupos (id,matricula,grupo) values (1537,'111054','TC0601 5');</v>
      </c>
    </row>
    <row r="539" spans="1:5" x14ac:dyDescent="0.35">
      <c r="A539">
        <v>1538</v>
      </c>
      <c r="B539" t="s">
        <v>233</v>
      </c>
      <c r="C539" t="s">
        <v>804</v>
      </c>
      <c r="D539" t="str">
        <f>CONCATENATE(A539,",'",B539,"',",C539,"")</f>
        <v>1538,'111054','TC0602 4'</v>
      </c>
      <c r="E539" t="str">
        <f>CONCATENATE($D$1,D539,");")</f>
        <v>INSERT INTO grupos (id,matricula,grupo) values (1538,'111054','TC0602 4');</v>
      </c>
    </row>
    <row r="540" spans="1:5" x14ac:dyDescent="0.35">
      <c r="A540">
        <v>1539</v>
      </c>
      <c r="B540" t="s">
        <v>233</v>
      </c>
      <c r="C540" t="s">
        <v>772</v>
      </c>
      <c r="D540" t="str">
        <f>CONCATENATE(A540,",'",B540,"',",C540,"")</f>
        <v>1539,'111054','TC0603 4'</v>
      </c>
      <c r="E540" t="str">
        <f>CONCATENATE($D$1,D540,");")</f>
        <v>INSERT INTO grupos (id,matricula,grupo) values (1539,'111054','TC0603 4');</v>
      </c>
    </row>
    <row r="541" spans="1:5" x14ac:dyDescent="0.35">
      <c r="A541">
        <v>1540</v>
      </c>
      <c r="B541" t="s">
        <v>234</v>
      </c>
      <c r="C541" t="s">
        <v>770</v>
      </c>
      <c r="D541" t="str">
        <f>CONCATENATE(A541,",'",B541,"',",C541,"")</f>
        <v>1540,'111055','ANIM 6°'</v>
      </c>
      <c r="E541" t="str">
        <f>CONCATENATE($D$1,D541,");")</f>
        <v>INSERT INTO grupos (id,matricula,grupo) values (1540,'111055','ANIM 6°');</v>
      </c>
    </row>
    <row r="542" spans="1:5" x14ac:dyDescent="0.35">
      <c r="A542">
        <v>1541</v>
      </c>
      <c r="B542" t="s">
        <v>234</v>
      </c>
      <c r="C542" t="s">
        <v>808</v>
      </c>
      <c r="D542" t="str">
        <f>CONCATENATE(A542,",'",B542,"',",C542,"")</f>
        <v>1541,'111055','TC0601 5'</v>
      </c>
      <c r="E542" t="str">
        <f>CONCATENATE($D$1,D542,");")</f>
        <v>INSERT INTO grupos (id,matricula,grupo) values (1541,'111055','TC0601 5');</v>
      </c>
    </row>
    <row r="543" spans="1:5" x14ac:dyDescent="0.35">
      <c r="A543">
        <v>1542</v>
      </c>
      <c r="B543" t="s">
        <v>234</v>
      </c>
      <c r="C543" t="s">
        <v>802</v>
      </c>
      <c r="D543" t="str">
        <f>CONCATENATE(A543,",'",B543,"',",C543,"")</f>
        <v>1542,'111055','TC0602 1'</v>
      </c>
      <c r="E543" t="str">
        <f>CONCATENATE($D$1,D543,");")</f>
        <v>INSERT INTO grupos (id,matricula,grupo) values (1542,'111055','TC0602 1');</v>
      </c>
    </row>
    <row r="544" spans="1:5" x14ac:dyDescent="0.35">
      <c r="A544">
        <v>1543</v>
      </c>
      <c r="B544" t="s">
        <v>234</v>
      </c>
      <c r="C544" t="s">
        <v>806</v>
      </c>
      <c r="D544" t="str">
        <f>CONCATENATE(A544,",'",B544,"',",C544,"")</f>
        <v>1543,'111055','TC0603 5'</v>
      </c>
      <c r="E544" t="str">
        <f>CONCATENATE($D$1,D544,");")</f>
        <v>INSERT INTO grupos (id,matricula,grupo) values (1543,'111055','TC0603 5');</v>
      </c>
    </row>
    <row r="545" spans="1:5" x14ac:dyDescent="0.35">
      <c r="A545">
        <v>1544</v>
      </c>
      <c r="B545" t="s">
        <v>235</v>
      </c>
      <c r="C545" t="s">
        <v>770</v>
      </c>
      <c r="D545" t="str">
        <f>CONCATENATE(A545,",'",B545,"',",C545,"")</f>
        <v>1544,'111063','ANIM 6°'</v>
      </c>
      <c r="E545" t="str">
        <f>CONCATENATE($D$1,D545,");")</f>
        <v>INSERT INTO grupos (id,matricula,grupo) values (1544,'111063','ANIM 6°');</v>
      </c>
    </row>
    <row r="546" spans="1:5" x14ac:dyDescent="0.35">
      <c r="A546">
        <v>1545</v>
      </c>
      <c r="B546" t="s">
        <v>235</v>
      </c>
      <c r="C546" t="s">
        <v>807</v>
      </c>
      <c r="D546" t="str">
        <f>CONCATENATE(A546,",'",B546,"',",C546,"")</f>
        <v>1545,'111063','TC0601 1'</v>
      </c>
      <c r="E546" t="str">
        <f>CONCATENATE($D$1,D546,");")</f>
        <v>INSERT INTO grupos (id,matricula,grupo) values (1545,'111063','TC0601 1');</v>
      </c>
    </row>
    <row r="547" spans="1:5" x14ac:dyDescent="0.35">
      <c r="A547">
        <v>1546</v>
      </c>
      <c r="B547" t="s">
        <v>235</v>
      </c>
      <c r="C547" t="s">
        <v>768</v>
      </c>
      <c r="D547" t="str">
        <f>CONCATENATE(A547,",'",B547,"',",C547,"")</f>
        <v>1546,'111063','TC0602 2'</v>
      </c>
      <c r="E547" t="str">
        <f>CONCATENATE($D$1,D547,");")</f>
        <v>INSERT INTO grupos (id,matricula,grupo) values (1546,'111063','TC0602 2');</v>
      </c>
    </row>
    <row r="548" spans="1:5" x14ac:dyDescent="0.35">
      <c r="A548">
        <v>1547</v>
      </c>
      <c r="B548" t="s">
        <v>235</v>
      </c>
      <c r="C548" t="s">
        <v>803</v>
      </c>
      <c r="D548" t="str">
        <f>CONCATENATE(A548,",'",B548,"',",C548,"")</f>
        <v>1547,'111063','TC0603 6'</v>
      </c>
      <c r="E548" t="str">
        <f>CONCATENATE($D$1,D548,");")</f>
        <v>INSERT INTO grupos (id,matricula,grupo) values (1547,'111063','TC0603 6');</v>
      </c>
    </row>
    <row r="549" spans="1:5" x14ac:dyDescent="0.35">
      <c r="A549">
        <v>1548</v>
      </c>
      <c r="B549" t="s">
        <v>236</v>
      </c>
      <c r="C549" t="s">
        <v>766</v>
      </c>
      <c r="D549" t="str">
        <f>CONCATENATE(A549,",'",B549,"',",C549,"")</f>
        <v>1548,'111065','NUT 6°'</v>
      </c>
      <c r="E549" t="str">
        <f>CONCATENATE($D$1,D549,");")</f>
        <v>INSERT INTO grupos (id,matricula,grupo) values (1548,'111065','NUT 6°');</v>
      </c>
    </row>
    <row r="550" spans="1:5" x14ac:dyDescent="0.35">
      <c r="A550">
        <v>1549</v>
      </c>
      <c r="B550" t="s">
        <v>236</v>
      </c>
      <c r="C550" t="s">
        <v>767</v>
      </c>
      <c r="D550" t="str">
        <f>CONCATENATE(A550,",'",B550,"',",C550,"")</f>
        <v>1549,'111065','TC0503'</v>
      </c>
      <c r="E550" t="str">
        <f>CONCATENATE($D$1,D550,");")</f>
        <v>INSERT INTO grupos (id,matricula,grupo) values (1549,'111065','TC0503');</v>
      </c>
    </row>
    <row r="551" spans="1:5" x14ac:dyDescent="0.35">
      <c r="A551">
        <v>1550</v>
      </c>
      <c r="B551" t="s">
        <v>236</v>
      </c>
      <c r="C551" t="s">
        <v>761</v>
      </c>
      <c r="D551" t="str">
        <f>CONCATENATE(A551,",'",B551,"',",C551,"")</f>
        <v>1550,'111065','TC0601 4'</v>
      </c>
      <c r="E551" t="str">
        <f>CONCATENATE($D$1,D551,");")</f>
        <v>INSERT INTO grupos (id,matricula,grupo) values (1550,'111065','TC0601 4');</v>
      </c>
    </row>
    <row r="552" spans="1:5" x14ac:dyDescent="0.35">
      <c r="A552">
        <v>1551</v>
      </c>
      <c r="B552" t="s">
        <v>236</v>
      </c>
      <c r="C552" t="s">
        <v>802</v>
      </c>
      <c r="D552" t="str">
        <f>CONCATENATE(A552,",'",B552,"',",C552,"")</f>
        <v>1551,'111065','TC0602 1'</v>
      </c>
      <c r="E552" t="str">
        <f>CONCATENATE($D$1,D552,");")</f>
        <v>INSERT INTO grupos (id,matricula,grupo) values (1551,'111065','TC0602 1');</v>
      </c>
    </row>
    <row r="553" spans="1:5" x14ac:dyDescent="0.35">
      <c r="A553">
        <v>1552</v>
      </c>
      <c r="B553" t="s">
        <v>237</v>
      </c>
      <c r="C553" t="s">
        <v>764</v>
      </c>
      <c r="D553" t="str">
        <f>CONCATENATE(A553,",'",B553,"',",C553,"")</f>
        <v>1552,'111068','AERO 6°'</v>
      </c>
      <c r="E553" t="str">
        <f>CONCATENATE($D$1,D553,");")</f>
        <v>INSERT INTO grupos (id,matricula,grupo) values (1552,'111068','AERO 6°');</v>
      </c>
    </row>
    <row r="554" spans="1:5" x14ac:dyDescent="0.35">
      <c r="A554">
        <v>1553</v>
      </c>
      <c r="B554" t="s">
        <v>237</v>
      </c>
      <c r="C554" t="s">
        <v>765</v>
      </c>
      <c r="D554" t="str">
        <f>CONCATENATE(A554,",'",B554,"',",C554,"")</f>
        <v>1553,'111068','TC0602 5'</v>
      </c>
      <c r="E554" t="str">
        <f>CONCATENATE($D$1,D554,");")</f>
        <v>INSERT INTO grupos (id,matricula,grupo) values (1553,'111068','TC0602 5');</v>
      </c>
    </row>
    <row r="555" spans="1:5" x14ac:dyDescent="0.35">
      <c r="A555">
        <v>1554</v>
      </c>
      <c r="B555" t="s">
        <v>237</v>
      </c>
      <c r="C555" t="s">
        <v>791</v>
      </c>
      <c r="D555" t="str">
        <f>CONCATENATE(A555,",'",B555,"',",C555,"")</f>
        <v>1554,'111068','TC0603 3'</v>
      </c>
      <c r="E555" t="str">
        <f>CONCATENATE($D$1,D555,");")</f>
        <v>INSERT INTO grupos (id,matricula,grupo) values (1554,'111068','TC0603 3');</v>
      </c>
    </row>
    <row r="556" spans="1:5" x14ac:dyDescent="0.35">
      <c r="A556">
        <v>1555</v>
      </c>
      <c r="B556" t="s">
        <v>238</v>
      </c>
      <c r="C556" t="s">
        <v>796</v>
      </c>
      <c r="D556" t="str">
        <f>CONCATENATE(A556,",'",B556,"',",C556,"")</f>
        <v>1555,'111069','AUTO 6°'</v>
      </c>
      <c r="E556" t="str">
        <f>CONCATENATE($D$1,D556,");")</f>
        <v>INSERT INTO grupos (id,matricula,grupo) values (1555,'111069','AUTO 6°');</v>
      </c>
    </row>
    <row r="557" spans="1:5" x14ac:dyDescent="0.35">
      <c r="A557">
        <v>1556</v>
      </c>
      <c r="B557" t="s">
        <v>238</v>
      </c>
      <c r="C557" t="s">
        <v>762</v>
      </c>
      <c r="D557" t="str">
        <f>CONCATENATE(A557,",'",B557,"',",C557,"")</f>
        <v>1556,'111069','TC0602 7'</v>
      </c>
      <c r="E557" t="str">
        <f>CONCATENATE($D$1,D557,");")</f>
        <v>INSERT INTO grupos (id,matricula,grupo) values (1556,'111069','TC0602 7');</v>
      </c>
    </row>
    <row r="558" spans="1:5" x14ac:dyDescent="0.35">
      <c r="A558">
        <v>1557</v>
      </c>
      <c r="B558" t="s">
        <v>238</v>
      </c>
      <c r="C558" t="s">
        <v>772</v>
      </c>
      <c r="D558" t="str">
        <f>CONCATENATE(A558,",'",B558,"',",C558,"")</f>
        <v>1557,'111069','TC0603 4'</v>
      </c>
      <c r="E558" t="str">
        <f>CONCATENATE($D$1,D558,");")</f>
        <v>INSERT INTO grupos (id,matricula,grupo) values (1557,'111069','TC0603 4');</v>
      </c>
    </row>
    <row r="559" spans="1:5" x14ac:dyDescent="0.35">
      <c r="A559">
        <v>1558</v>
      </c>
      <c r="B559" t="s">
        <v>239</v>
      </c>
      <c r="C559" t="s">
        <v>764</v>
      </c>
      <c r="D559" t="str">
        <f>CONCATENATE(A559,",'",B559,"',",C559,"")</f>
        <v>1558,'111070','AERO 6°'</v>
      </c>
      <c r="E559" t="str">
        <f>CONCATENATE($D$1,D559,");")</f>
        <v>INSERT INTO grupos (id,matricula,grupo) values (1558,'111070','AERO 6°');</v>
      </c>
    </row>
    <row r="560" spans="1:5" x14ac:dyDescent="0.35">
      <c r="A560">
        <v>1559</v>
      </c>
      <c r="B560" t="s">
        <v>239</v>
      </c>
      <c r="C560" t="s">
        <v>757</v>
      </c>
      <c r="D560" t="str">
        <f>CONCATENATE(A560,",'",B560,"',",C560,"")</f>
        <v>1559,'111070','TC0602 6'</v>
      </c>
      <c r="E560" t="str">
        <f>CONCATENATE($D$1,D560,");")</f>
        <v>INSERT INTO grupos (id,matricula,grupo) values (1559,'111070','TC0602 6');</v>
      </c>
    </row>
    <row r="561" spans="1:5" x14ac:dyDescent="0.35">
      <c r="A561">
        <v>1560</v>
      </c>
      <c r="B561" t="s">
        <v>239</v>
      </c>
      <c r="C561" t="s">
        <v>758</v>
      </c>
      <c r="D561" t="str">
        <f>CONCATENATE(A561,",'",B561,"',",C561,"")</f>
        <v>1560,'111070','TC0603 2'</v>
      </c>
      <c r="E561" t="str">
        <f>CONCATENATE($D$1,D561,");")</f>
        <v>INSERT INTO grupos (id,matricula,grupo) values (1560,'111070','TC0603 2');</v>
      </c>
    </row>
    <row r="562" spans="1:5" x14ac:dyDescent="0.35">
      <c r="A562">
        <v>1561</v>
      </c>
      <c r="B562" t="s">
        <v>240</v>
      </c>
      <c r="C562" t="s">
        <v>770</v>
      </c>
      <c r="D562" t="str">
        <f>CONCATENATE(A562,",'",B562,"',",C562,"")</f>
        <v>1561,'111072','ANIM 6°'</v>
      </c>
      <c r="E562" t="str">
        <f>CONCATENATE($D$1,D562,");")</f>
        <v>INSERT INTO grupos (id,matricula,grupo) values (1561,'111072','ANIM 6°');</v>
      </c>
    </row>
    <row r="563" spans="1:5" x14ac:dyDescent="0.35">
      <c r="A563">
        <v>1562</v>
      </c>
      <c r="B563" t="s">
        <v>240</v>
      </c>
      <c r="C563" t="s">
        <v>756</v>
      </c>
      <c r="D563" t="str">
        <f>CONCATENATE(A563,",'",B563,"',",C563,"")</f>
        <v>1562,'111072','TC0601 3'</v>
      </c>
      <c r="E563" t="str">
        <f>CONCATENATE($D$1,D563,");")</f>
        <v>INSERT INTO grupos (id,matricula,grupo) values (1562,'111072','TC0601 3');</v>
      </c>
    </row>
    <row r="564" spans="1:5" x14ac:dyDescent="0.35">
      <c r="A564">
        <v>1563</v>
      </c>
      <c r="B564" t="s">
        <v>240</v>
      </c>
      <c r="C564" t="s">
        <v>802</v>
      </c>
      <c r="D564" t="str">
        <f>CONCATENATE(A564,",'",B564,"',",C564,"")</f>
        <v>1563,'111072','TC0602 1'</v>
      </c>
      <c r="E564" t="str">
        <f>CONCATENATE($D$1,D564,");")</f>
        <v>INSERT INTO grupos (id,matricula,grupo) values (1563,'111072','TC0602 1');</v>
      </c>
    </row>
    <row r="565" spans="1:5" x14ac:dyDescent="0.35">
      <c r="A565">
        <v>1564</v>
      </c>
      <c r="B565" t="s">
        <v>240</v>
      </c>
      <c r="C565" t="s">
        <v>803</v>
      </c>
      <c r="D565" t="str">
        <f>CONCATENATE(A565,",'",B565,"',",C565,"")</f>
        <v>1564,'111072','TC0603 6'</v>
      </c>
      <c r="E565" t="str">
        <f>CONCATENATE($D$1,D565,");")</f>
        <v>INSERT INTO grupos (id,matricula,grupo) values (1564,'111072','TC0603 6');</v>
      </c>
    </row>
    <row r="566" spans="1:5" x14ac:dyDescent="0.35">
      <c r="A566">
        <v>1565</v>
      </c>
      <c r="B566" t="s">
        <v>241</v>
      </c>
      <c r="C566" t="s">
        <v>769</v>
      </c>
      <c r="D566" t="str">
        <f>CONCATENATE(A566,",'",B566,"',",C566,"")</f>
        <v>1565,'111074','ARQ 6°'</v>
      </c>
      <c r="E566" t="str">
        <f>CONCATENATE($D$1,D566,");")</f>
        <v>INSERT INTO grupos (id,matricula,grupo) values (1565,'111074','ARQ 6°');</v>
      </c>
    </row>
    <row r="567" spans="1:5" x14ac:dyDescent="0.35">
      <c r="A567">
        <v>1566</v>
      </c>
      <c r="B567" t="s">
        <v>241</v>
      </c>
      <c r="C567" t="s">
        <v>756</v>
      </c>
      <c r="D567" t="str">
        <f>CONCATENATE(A567,",'",B567,"',",C567,"")</f>
        <v>1566,'111074','TC0601 3'</v>
      </c>
      <c r="E567" t="str">
        <f>CONCATENATE($D$1,D567,");")</f>
        <v>INSERT INTO grupos (id,matricula,grupo) values (1566,'111074','TC0601 3');</v>
      </c>
    </row>
    <row r="568" spans="1:5" x14ac:dyDescent="0.35">
      <c r="A568">
        <v>1567</v>
      </c>
      <c r="B568" t="s">
        <v>241</v>
      </c>
      <c r="C568" t="s">
        <v>804</v>
      </c>
      <c r="D568" t="str">
        <f>CONCATENATE(A568,",'",B568,"',",C568,"")</f>
        <v>1567,'111074','TC0602 4'</v>
      </c>
      <c r="E568" t="str">
        <f>CONCATENATE($D$1,D568,");")</f>
        <v>INSERT INTO grupos (id,matricula,grupo) values (1567,'111074','TC0602 4');</v>
      </c>
    </row>
    <row r="569" spans="1:5" x14ac:dyDescent="0.35">
      <c r="A569">
        <v>1568</v>
      </c>
      <c r="B569" t="s">
        <v>241</v>
      </c>
      <c r="C569" t="s">
        <v>791</v>
      </c>
      <c r="D569" t="str">
        <f>CONCATENATE(A569,",'",B569,"',",C569,"")</f>
        <v>1568,'111074','TC0603 3'</v>
      </c>
      <c r="E569" t="str">
        <f>CONCATENATE($D$1,D569,");")</f>
        <v>INSERT INTO grupos (id,matricula,grupo) values (1568,'111074','TC0603 3');</v>
      </c>
    </row>
    <row r="570" spans="1:5" x14ac:dyDescent="0.35">
      <c r="A570">
        <v>1569</v>
      </c>
      <c r="B570" t="s">
        <v>242</v>
      </c>
      <c r="C570" t="s">
        <v>764</v>
      </c>
      <c r="D570" t="str">
        <f>CONCATENATE(A570,",'",B570,"',",C570,"")</f>
        <v>1569,'111075','AERO 6°'</v>
      </c>
      <c r="E570" t="str">
        <f>CONCATENATE($D$1,D570,");")</f>
        <v>INSERT INTO grupos (id,matricula,grupo) values (1569,'111075','AERO 6°');</v>
      </c>
    </row>
    <row r="571" spans="1:5" x14ac:dyDescent="0.35">
      <c r="A571">
        <v>1570</v>
      </c>
      <c r="B571" t="s">
        <v>242</v>
      </c>
      <c r="C571" t="s">
        <v>765</v>
      </c>
      <c r="D571" t="str">
        <f>CONCATENATE(A571,",'",B571,"',",C571,"")</f>
        <v>1570,'111075','TC0602 5'</v>
      </c>
      <c r="E571" t="str">
        <f>CONCATENATE($D$1,D571,");")</f>
        <v>INSERT INTO grupos (id,matricula,grupo) values (1570,'111075','TC0602 5');</v>
      </c>
    </row>
    <row r="572" spans="1:5" x14ac:dyDescent="0.35">
      <c r="A572">
        <v>1571</v>
      </c>
      <c r="B572" t="s">
        <v>242</v>
      </c>
      <c r="C572" t="s">
        <v>763</v>
      </c>
      <c r="D572" t="str">
        <f>CONCATENATE(A572,",'",B572,"',",C572,"")</f>
        <v>1571,'111075','TC0603 1'</v>
      </c>
      <c r="E572" t="str">
        <f>CONCATENATE($D$1,D572,");")</f>
        <v>INSERT INTO grupos (id,matricula,grupo) values (1571,'111075','TC0603 1');</v>
      </c>
    </row>
    <row r="573" spans="1:5" x14ac:dyDescent="0.35">
      <c r="A573">
        <v>1572</v>
      </c>
      <c r="B573" t="s">
        <v>243</v>
      </c>
      <c r="C573" t="s">
        <v>809</v>
      </c>
      <c r="D573" t="str">
        <f>CONCATENATE(A573,",'",B573,"',",C573,"")</f>
        <v>1572,'111076','IA 6°'</v>
      </c>
      <c r="E573" t="str">
        <f>CONCATENATE($D$1,D573,");")</f>
        <v>INSERT INTO grupos (id,matricula,grupo) values (1572,'111076','IA 6°');</v>
      </c>
    </row>
    <row r="574" spans="1:5" x14ac:dyDescent="0.35">
      <c r="A574">
        <v>1573</v>
      </c>
      <c r="B574" t="s">
        <v>243</v>
      </c>
      <c r="C574" t="s">
        <v>807</v>
      </c>
      <c r="D574" t="str">
        <f>CONCATENATE(A574,",'",B574,"',",C574,"")</f>
        <v>1573,'111076','TC0601 1'</v>
      </c>
      <c r="E574" t="str">
        <f>CONCATENATE($D$1,D574,");")</f>
        <v>INSERT INTO grupos (id,matricula,grupo) values (1573,'111076','TC0601 1');</v>
      </c>
    </row>
    <row r="575" spans="1:5" x14ac:dyDescent="0.35">
      <c r="A575">
        <v>1574</v>
      </c>
      <c r="B575" t="s">
        <v>243</v>
      </c>
      <c r="C575" t="s">
        <v>757</v>
      </c>
      <c r="D575" t="str">
        <f>CONCATENATE(A575,",'",B575,"',",C575,"")</f>
        <v>1574,'111076','TC0602 6'</v>
      </c>
      <c r="E575" t="str">
        <f>CONCATENATE($D$1,D575,");")</f>
        <v>INSERT INTO grupos (id,matricula,grupo) values (1574,'111076','TC0602 6');</v>
      </c>
    </row>
    <row r="576" spans="1:5" x14ac:dyDescent="0.35">
      <c r="A576">
        <v>1575</v>
      </c>
      <c r="B576" t="s">
        <v>243</v>
      </c>
      <c r="C576" t="s">
        <v>772</v>
      </c>
      <c r="D576" t="str">
        <f>CONCATENATE(A576,",'",B576,"',",C576,"")</f>
        <v>1575,'111076','TC0603 4'</v>
      </c>
      <c r="E576" t="str">
        <f>CONCATENATE($D$1,D576,");")</f>
        <v>INSERT INTO grupos (id,matricula,grupo) values (1575,'111076','TC0603 4');</v>
      </c>
    </row>
    <row r="577" spans="1:5" x14ac:dyDescent="0.35">
      <c r="A577">
        <v>1576</v>
      </c>
      <c r="B577" t="s">
        <v>244</v>
      </c>
      <c r="C577" t="s">
        <v>764</v>
      </c>
      <c r="D577" t="str">
        <f>CONCATENATE(A577,",'",B577,"',",C577,"")</f>
        <v>1576,'111077','AERO 6°'</v>
      </c>
      <c r="E577" t="str">
        <f>CONCATENATE($D$1,D577,");")</f>
        <v>INSERT INTO grupos (id,matricula,grupo) values (1576,'111077','AERO 6°');</v>
      </c>
    </row>
    <row r="578" spans="1:5" x14ac:dyDescent="0.35">
      <c r="A578">
        <v>1577</v>
      </c>
      <c r="B578" t="s">
        <v>244</v>
      </c>
      <c r="C578" t="s">
        <v>757</v>
      </c>
      <c r="D578" t="str">
        <f>CONCATENATE(A578,",'",B578,"',",C578,"")</f>
        <v>1577,'111077','TC0602 6'</v>
      </c>
      <c r="E578" t="str">
        <f>CONCATENATE($D$1,D578,");")</f>
        <v>INSERT INTO grupos (id,matricula,grupo) values (1577,'111077','TC0602 6');</v>
      </c>
    </row>
    <row r="579" spans="1:5" x14ac:dyDescent="0.35">
      <c r="A579">
        <v>1578</v>
      </c>
      <c r="B579" t="s">
        <v>244</v>
      </c>
      <c r="C579" t="s">
        <v>758</v>
      </c>
      <c r="D579" t="str">
        <f>CONCATENATE(A579,",'",B579,"',",C579,"")</f>
        <v>1578,'111077','TC0603 2'</v>
      </c>
      <c r="E579" t="str">
        <f>CONCATENATE($D$1,D579,");")</f>
        <v>INSERT INTO grupos (id,matricula,grupo) values (1578,'111077','TC0603 2');</v>
      </c>
    </row>
    <row r="580" spans="1:5" x14ac:dyDescent="0.35">
      <c r="A580">
        <v>1579</v>
      </c>
      <c r="B580" t="s">
        <v>245</v>
      </c>
      <c r="C580" t="s">
        <v>801</v>
      </c>
      <c r="D580" t="str">
        <f>CONCATENATE(A580,",'",B580,"',",C580,"")</f>
        <v>1579,'111078','DGD 6°'</v>
      </c>
      <c r="E580" t="str">
        <f>CONCATENATE($D$1,D580,");")</f>
        <v>INSERT INTO grupos (id,matricula,grupo) values (1579,'111078','DGD 6°');</v>
      </c>
    </row>
    <row r="581" spans="1:5" x14ac:dyDescent="0.35">
      <c r="A581">
        <v>1580</v>
      </c>
      <c r="B581" t="s">
        <v>245</v>
      </c>
      <c r="C581" t="s">
        <v>808</v>
      </c>
      <c r="D581" t="str">
        <f>CONCATENATE(A581,",'",B581,"',",C581,"")</f>
        <v>1580,'111078','TC0601 5'</v>
      </c>
      <c r="E581" t="str">
        <f>CONCATENATE($D$1,D581,");")</f>
        <v>INSERT INTO grupos (id,matricula,grupo) values (1580,'111078','TC0601 5');</v>
      </c>
    </row>
    <row r="582" spans="1:5" x14ac:dyDescent="0.35">
      <c r="A582">
        <v>1581</v>
      </c>
      <c r="B582" t="s">
        <v>245</v>
      </c>
      <c r="C582" t="s">
        <v>802</v>
      </c>
      <c r="D582" t="str">
        <f>CONCATENATE(A582,",'",B582,"',",C582,"")</f>
        <v>1581,'111078','TC0602 1'</v>
      </c>
      <c r="E582" t="str">
        <f>CONCATENATE($D$1,D582,");")</f>
        <v>INSERT INTO grupos (id,matricula,grupo) values (1581,'111078','TC0602 1');</v>
      </c>
    </row>
    <row r="583" spans="1:5" x14ac:dyDescent="0.35">
      <c r="A583">
        <v>1582</v>
      </c>
      <c r="B583" t="s">
        <v>245</v>
      </c>
      <c r="C583" t="s">
        <v>772</v>
      </c>
      <c r="D583" t="str">
        <f>CONCATENATE(A583,",'",B583,"',",C583,"")</f>
        <v>1582,'111078','TC0603 4'</v>
      </c>
      <c r="E583" t="str">
        <f>CONCATENATE($D$1,D583,");")</f>
        <v>INSERT INTO grupos (id,matricula,grupo) values (1582,'111078','TC0603 4');</v>
      </c>
    </row>
    <row r="584" spans="1:5" x14ac:dyDescent="0.35">
      <c r="A584">
        <v>1583</v>
      </c>
      <c r="B584" t="s">
        <v>246</v>
      </c>
      <c r="C584" t="s">
        <v>805</v>
      </c>
      <c r="D584" t="str">
        <f>CONCATENATE(A584,",'",B584,"',",C584,"")</f>
        <v>1583,'111082','PSI 6°'</v>
      </c>
      <c r="E584" t="str">
        <f>CONCATENATE($D$1,D584,");")</f>
        <v>INSERT INTO grupos (id,matricula,grupo) values (1583,'111082','PSI 6°');</v>
      </c>
    </row>
    <row r="585" spans="1:5" x14ac:dyDescent="0.35">
      <c r="A585">
        <v>1584</v>
      </c>
      <c r="B585" t="s">
        <v>246</v>
      </c>
      <c r="C585" t="s">
        <v>807</v>
      </c>
      <c r="D585" t="str">
        <f>CONCATENATE(A585,",'",B585,"',",C585,"")</f>
        <v>1584,'111082','TC0601 1'</v>
      </c>
      <c r="E585" t="str">
        <f>CONCATENATE($D$1,D585,");")</f>
        <v>INSERT INTO grupos (id,matricula,grupo) values (1584,'111082','TC0601 1');</v>
      </c>
    </row>
    <row r="586" spans="1:5" x14ac:dyDescent="0.35">
      <c r="A586">
        <v>1585</v>
      </c>
      <c r="B586" t="s">
        <v>246</v>
      </c>
      <c r="C586" t="s">
        <v>771</v>
      </c>
      <c r="D586" t="str">
        <f>CONCATENATE(A586,",'",B586,"',",C586,"")</f>
        <v>1585,'111082','TC0602 3'</v>
      </c>
      <c r="E586" t="str">
        <f>CONCATENATE($D$1,D586,");")</f>
        <v>INSERT INTO grupos (id,matricula,grupo) values (1585,'111082','TC0602 3');</v>
      </c>
    </row>
    <row r="587" spans="1:5" x14ac:dyDescent="0.35">
      <c r="A587">
        <v>1586</v>
      </c>
      <c r="B587" t="s">
        <v>246</v>
      </c>
      <c r="C587" t="s">
        <v>772</v>
      </c>
      <c r="D587" t="str">
        <f>CONCATENATE(A587,",'",B587,"',",C587,"")</f>
        <v>1586,'111082','TC0603 4'</v>
      </c>
      <c r="E587" t="str">
        <f>CONCATENATE($D$1,D587,");")</f>
        <v>INSERT INTO grupos (id,matricula,grupo) values (1586,'111082','TC0603 4');</v>
      </c>
    </row>
    <row r="588" spans="1:5" x14ac:dyDescent="0.35">
      <c r="A588">
        <v>1587</v>
      </c>
      <c r="B588" t="s">
        <v>247</v>
      </c>
      <c r="C588" t="s">
        <v>764</v>
      </c>
      <c r="D588" t="str">
        <f>CONCATENATE(A588,",'",B588,"',",C588,"")</f>
        <v>1587,'111083','AERO 6°'</v>
      </c>
      <c r="E588" t="str">
        <f>CONCATENATE($D$1,D588,");")</f>
        <v>INSERT INTO grupos (id,matricula,grupo) values (1587,'111083','AERO 6°');</v>
      </c>
    </row>
    <row r="589" spans="1:5" x14ac:dyDescent="0.35">
      <c r="A589">
        <v>1588</v>
      </c>
      <c r="B589" t="s">
        <v>247</v>
      </c>
      <c r="C589" t="s">
        <v>765</v>
      </c>
      <c r="D589" t="str">
        <f>CONCATENATE(A589,",'",B589,"',",C589,"")</f>
        <v>1588,'111083','TC0602 5'</v>
      </c>
      <c r="E589" t="str">
        <f>CONCATENATE($D$1,D589,");")</f>
        <v>INSERT INTO grupos (id,matricula,grupo) values (1588,'111083','TC0602 5');</v>
      </c>
    </row>
    <row r="590" spans="1:5" x14ac:dyDescent="0.35">
      <c r="A590">
        <v>1589</v>
      </c>
      <c r="B590" t="s">
        <v>247</v>
      </c>
      <c r="C590" t="s">
        <v>763</v>
      </c>
      <c r="D590" t="str">
        <f>CONCATENATE(A590,",'",B590,"',",C590,"")</f>
        <v>1589,'111083','TC0603 1'</v>
      </c>
      <c r="E590" t="str">
        <f>CONCATENATE($D$1,D590,");")</f>
        <v>INSERT INTO grupos (id,matricula,grupo) values (1589,'111083','TC0603 1');</v>
      </c>
    </row>
    <row r="591" spans="1:5" x14ac:dyDescent="0.35">
      <c r="A591">
        <v>1590</v>
      </c>
      <c r="B591" t="s">
        <v>248</v>
      </c>
      <c r="C591" t="s">
        <v>769</v>
      </c>
      <c r="D591" t="str">
        <f>CONCATENATE(A591,",'",B591,"',",C591,"")</f>
        <v>1590,'111084','ARQ 6°'</v>
      </c>
      <c r="E591" t="str">
        <f>CONCATENATE($D$1,D591,");")</f>
        <v>INSERT INTO grupos (id,matricula,grupo) values (1590,'111084','ARQ 6°');</v>
      </c>
    </row>
    <row r="592" spans="1:5" x14ac:dyDescent="0.35">
      <c r="A592">
        <v>1591</v>
      </c>
      <c r="B592" t="s">
        <v>248</v>
      </c>
      <c r="C592" t="s">
        <v>808</v>
      </c>
      <c r="D592" t="str">
        <f>CONCATENATE(A592,",'",B592,"',",C592,"")</f>
        <v>1591,'111084','TC0601 5'</v>
      </c>
      <c r="E592" t="str">
        <f>CONCATENATE($D$1,D592,");")</f>
        <v>INSERT INTO grupos (id,matricula,grupo) values (1591,'111084','TC0601 5');</v>
      </c>
    </row>
    <row r="593" spans="1:5" x14ac:dyDescent="0.35">
      <c r="A593">
        <v>1592</v>
      </c>
      <c r="B593" t="s">
        <v>248</v>
      </c>
      <c r="C593" t="s">
        <v>804</v>
      </c>
      <c r="D593" t="str">
        <f>CONCATENATE(A593,",'",B593,"',",C593,"")</f>
        <v>1592,'111084','TC0602 4'</v>
      </c>
      <c r="E593" t="str">
        <f>CONCATENATE($D$1,D593,");")</f>
        <v>INSERT INTO grupos (id,matricula,grupo) values (1592,'111084','TC0602 4');</v>
      </c>
    </row>
    <row r="594" spans="1:5" x14ac:dyDescent="0.35">
      <c r="A594">
        <v>1593</v>
      </c>
      <c r="B594" t="s">
        <v>248</v>
      </c>
      <c r="C594" t="s">
        <v>791</v>
      </c>
      <c r="D594" t="str">
        <f>CONCATENATE(A594,",'",B594,"',",C594,"")</f>
        <v>1593,'111084','TC0603 3'</v>
      </c>
      <c r="E594" t="str">
        <f>CONCATENATE($D$1,D594,");")</f>
        <v>INSERT INTO grupos (id,matricula,grupo) values (1593,'111084','TC0603 3');</v>
      </c>
    </row>
    <row r="595" spans="1:5" x14ac:dyDescent="0.35">
      <c r="A595">
        <v>1594</v>
      </c>
      <c r="B595" t="s">
        <v>249</v>
      </c>
      <c r="C595" t="s">
        <v>769</v>
      </c>
      <c r="D595" t="str">
        <f>CONCATENATE(A595,",'",B595,"',",C595,"")</f>
        <v>1594,'111085','ARQ 6°'</v>
      </c>
      <c r="E595" t="str">
        <f>CONCATENATE($D$1,D595,");")</f>
        <v>INSERT INTO grupos (id,matricula,grupo) values (1594,'111085','ARQ 6°');</v>
      </c>
    </row>
    <row r="596" spans="1:5" x14ac:dyDescent="0.35">
      <c r="A596">
        <v>1595</v>
      </c>
      <c r="B596" t="s">
        <v>249</v>
      </c>
      <c r="C596" t="s">
        <v>808</v>
      </c>
      <c r="D596" t="str">
        <f>CONCATENATE(A596,",'",B596,"',",C596,"")</f>
        <v>1595,'111085','TC0601 5'</v>
      </c>
      <c r="E596" t="str">
        <f>CONCATENATE($D$1,D596,");")</f>
        <v>INSERT INTO grupos (id,matricula,grupo) values (1595,'111085','TC0601 5');</v>
      </c>
    </row>
    <row r="597" spans="1:5" x14ac:dyDescent="0.35">
      <c r="A597">
        <v>1596</v>
      </c>
      <c r="B597" t="s">
        <v>249</v>
      </c>
      <c r="C597" t="s">
        <v>802</v>
      </c>
      <c r="D597" t="str">
        <f>CONCATENATE(A597,",'",B597,"',",C597,"")</f>
        <v>1596,'111085','TC0602 1'</v>
      </c>
      <c r="E597" t="str">
        <f>CONCATENATE($D$1,D597,");")</f>
        <v>INSERT INTO grupos (id,matricula,grupo) values (1596,'111085','TC0602 1');</v>
      </c>
    </row>
    <row r="598" spans="1:5" x14ac:dyDescent="0.35">
      <c r="A598">
        <v>1597</v>
      </c>
      <c r="B598" t="s">
        <v>249</v>
      </c>
      <c r="C598" t="s">
        <v>791</v>
      </c>
      <c r="D598" t="str">
        <f>CONCATENATE(A598,",'",B598,"',",C598,"")</f>
        <v>1597,'111085','TC0603 3'</v>
      </c>
      <c r="E598" t="str">
        <f>CONCATENATE($D$1,D598,");")</f>
        <v>INSERT INTO grupos (id,matricula,grupo) values (1597,'111085','TC0603 3');</v>
      </c>
    </row>
    <row r="599" spans="1:5" x14ac:dyDescent="0.35">
      <c r="A599">
        <v>1598</v>
      </c>
      <c r="B599" t="s">
        <v>250</v>
      </c>
      <c r="C599" t="s">
        <v>764</v>
      </c>
      <c r="D599" t="str">
        <f>CONCATENATE(A599,",'",B599,"',",C599,"")</f>
        <v>1598,'111086','AERO 6°'</v>
      </c>
      <c r="E599" t="str">
        <f>CONCATENATE($D$1,D599,");")</f>
        <v>INSERT INTO grupos (id,matricula,grupo) values (1598,'111086','AERO 6°');</v>
      </c>
    </row>
    <row r="600" spans="1:5" x14ac:dyDescent="0.35">
      <c r="A600">
        <v>1599</v>
      </c>
      <c r="B600" t="s">
        <v>250</v>
      </c>
      <c r="C600" t="s">
        <v>762</v>
      </c>
      <c r="D600" t="str">
        <f>CONCATENATE(A600,",'",B600,"',",C600,"")</f>
        <v>1599,'111086','TC0602 7'</v>
      </c>
      <c r="E600" t="str">
        <f>CONCATENATE($D$1,D600,");")</f>
        <v>INSERT INTO grupos (id,matricula,grupo) values (1599,'111086','TC0602 7');</v>
      </c>
    </row>
    <row r="601" spans="1:5" x14ac:dyDescent="0.35">
      <c r="A601">
        <v>1600</v>
      </c>
      <c r="B601" t="s">
        <v>250</v>
      </c>
      <c r="C601" t="s">
        <v>758</v>
      </c>
      <c r="D601" t="str">
        <f>CONCATENATE(A601,",'",B601,"',",C601,"")</f>
        <v>1600,'111086','TC0603 2'</v>
      </c>
      <c r="E601" t="str">
        <f>CONCATENATE($D$1,D601,");")</f>
        <v>INSERT INTO grupos (id,matricula,grupo) values (1600,'111086','TC0603 2');</v>
      </c>
    </row>
    <row r="602" spans="1:5" x14ac:dyDescent="0.35">
      <c r="A602">
        <v>1601</v>
      </c>
      <c r="B602" t="s">
        <v>251</v>
      </c>
      <c r="C602" t="s">
        <v>764</v>
      </c>
      <c r="D602" t="str">
        <f>CONCATENATE(A602,",'",B602,"',",C602,"")</f>
        <v>1601,'111087','AERO 6°'</v>
      </c>
      <c r="E602" t="str">
        <f>CONCATENATE($D$1,D602,");")</f>
        <v>INSERT INTO grupos (id,matricula,grupo) values (1601,'111087','AERO 6°');</v>
      </c>
    </row>
    <row r="603" spans="1:5" x14ac:dyDescent="0.35">
      <c r="A603">
        <v>1602</v>
      </c>
      <c r="B603" t="s">
        <v>251</v>
      </c>
      <c r="C603" t="s">
        <v>757</v>
      </c>
      <c r="D603" t="str">
        <f>CONCATENATE(A603,",'",B603,"',",C603,"")</f>
        <v>1602,'111087','TC0602 6'</v>
      </c>
      <c r="E603" t="str">
        <f>CONCATENATE($D$1,D603,");")</f>
        <v>INSERT INTO grupos (id,matricula,grupo) values (1602,'111087','TC0602 6');</v>
      </c>
    </row>
    <row r="604" spans="1:5" x14ac:dyDescent="0.35">
      <c r="A604">
        <v>1603</v>
      </c>
      <c r="B604" t="s">
        <v>251</v>
      </c>
      <c r="C604" t="s">
        <v>763</v>
      </c>
      <c r="D604" t="str">
        <f>CONCATENATE(A604,",'",B604,"',",C604,"")</f>
        <v>1603,'111087','TC0603 1'</v>
      </c>
      <c r="E604" t="str">
        <f>CONCATENATE($D$1,D604,");")</f>
        <v>INSERT INTO grupos (id,matricula,grupo) values (1603,'111087','TC0603 1');</v>
      </c>
    </row>
    <row r="605" spans="1:5" x14ac:dyDescent="0.35">
      <c r="A605">
        <v>1604</v>
      </c>
      <c r="B605" t="s">
        <v>252</v>
      </c>
      <c r="C605" t="s">
        <v>755</v>
      </c>
      <c r="D605" t="str">
        <f>CONCATENATE(A605,",'",B605,"',",C605,"")</f>
        <v>1604,'111088','ADMON 6°'</v>
      </c>
      <c r="E605" t="str">
        <f>CONCATENATE($D$1,D605,");")</f>
        <v>INSERT INTO grupos (id,matricula,grupo) values (1604,'111088','ADMON 6°');</v>
      </c>
    </row>
    <row r="606" spans="1:5" x14ac:dyDescent="0.35">
      <c r="A606">
        <v>1605</v>
      </c>
      <c r="B606" t="s">
        <v>252</v>
      </c>
      <c r="C606" t="s">
        <v>756</v>
      </c>
      <c r="D606" t="str">
        <f>CONCATENATE(A606,",'",B606,"',",C606,"")</f>
        <v>1605,'111088','TC0601 3'</v>
      </c>
      <c r="E606" t="str">
        <f>CONCATENATE($D$1,D606,");")</f>
        <v>INSERT INTO grupos (id,matricula,grupo) values (1605,'111088','TC0601 3');</v>
      </c>
    </row>
    <row r="607" spans="1:5" x14ac:dyDescent="0.35">
      <c r="A607">
        <v>1606</v>
      </c>
      <c r="B607" t="s">
        <v>252</v>
      </c>
      <c r="C607" t="s">
        <v>757</v>
      </c>
      <c r="D607" t="str">
        <f>CONCATENATE(A607,",'",B607,"',",C607,"")</f>
        <v>1606,'111088','TC0602 6'</v>
      </c>
      <c r="E607" t="str">
        <f>CONCATENATE($D$1,D607,");")</f>
        <v>INSERT INTO grupos (id,matricula,grupo) values (1606,'111088','TC0602 6');</v>
      </c>
    </row>
    <row r="608" spans="1:5" x14ac:dyDescent="0.35">
      <c r="A608">
        <v>1607</v>
      </c>
      <c r="B608" t="s">
        <v>252</v>
      </c>
      <c r="C608" t="s">
        <v>791</v>
      </c>
      <c r="D608" t="str">
        <f>CONCATENATE(A608,",'",B608,"',",C608,"")</f>
        <v>1607,'111088','TC0603 3'</v>
      </c>
      <c r="E608" t="str">
        <f>CONCATENATE($D$1,D608,");")</f>
        <v>INSERT INTO grupos (id,matricula,grupo) values (1607,'111088','TC0603 3');</v>
      </c>
    </row>
    <row r="609" spans="1:5" x14ac:dyDescent="0.35">
      <c r="A609">
        <v>1608</v>
      </c>
      <c r="B609" t="s">
        <v>253</v>
      </c>
      <c r="C609" t="s">
        <v>770</v>
      </c>
      <c r="D609" t="str">
        <f>CONCATENATE(A609,",'",B609,"',",C609,"")</f>
        <v>1608,'111091','ANIM 6°'</v>
      </c>
      <c r="E609" t="str">
        <f>CONCATENATE($D$1,D609,");")</f>
        <v>INSERT INTO grupos (id,matricula,grupo) values (1608,'111091','ANIM 6°');</v>
      </c>
    </row>
    <row r="610" spans="1:5" x14ac:dyDescent="0.35">
      <c r="A610">
        <v>1609</v>
      </c>
      <c r="B610" t="s">
        <v>253</v>
      </c>
      <c r="C610" t="s">
        <v>756</v>
      </c>
      <c r="D610" t="str">
        <f>CONCATENATE(A610,",'",B610,"',",C610,"")</f>
        <v>1609,'111091','TC0601 3'</v>
      </c>
      <c r="E610" t="str">
        <f>CONCATENATE($D$1,D610,");")</f>
        <v>INSERT INTO grupos (id,matricula,grupo) values (1609,'111091','TC0601 3');</v>
      </c>
    </row>
    <row r="611" spans="1:5" x14ac:dyDescent="0.35">
      <c r="A611">
        <v>1610</v>
      </c>
      <c r="B611" t="s">
        <v>253</v>
      </c>
      <c r="C611" t="s">
        <v>802</v>
      </c>
      <c r="D611" t="str">
        <f>CONCATENATE(A611,",'",B611,"',",C611,"")</f>
        <v>1610,'111091','TC0602 1'</v>
      </c>
      <c r="E611" t="str">
        <f>CONCATENATE($D$1,D611,");")</f>
        <v>INSERT INTO grupos (id,matricula,grupo) values (1610,'111091','TC0602 1');</v>
      </c>
    </row>
    <row r="612" spans="1:5" x14ac:dyDescent="0.35">
      <c r="A612">
        <v>1611</v>
      </c>
      <c r="B612" t="s">
        <v>253</v>
      </c>
      <c r="C612" t="s">
        <v>772</v>
      </c>
      <c r="D612" t="str">
        <f>CONCATENATE(A612,",'",B612,"',",C612,"")</f>
        <v>1611,'111091','TC0603 4'</v>
      </c>
      <c r="E612" t="str">
        <f>CONCATENATE($D$1,D612,");")</f>
        <v>INSERT INTO grupos (id,matricula,grupo) values (1611,'111091','TC0603 4');</v>
      </c>
    </row>
    <row r="613" spans="1:5" x14ac:dyDescent="0.35">
      <c r="A613">
        <v>1612</v>
      </c>
      <c r="B613" t="s">
        <v>254</v>
      </c>
      <c r="C613" t="s">
        <v>764</v>
      </c>
      <c r="D613" t="str">
        <f>CONCATENATE(A613,",'",B613,"',",C613,"")</f>
        <v>1612,'111092','AERO 6°'</v>
      </c>
      <c r="E613" t="str">
        <f>CONCATENATE($D$1,D613,");")</f>
        <v>INSERT INTO grupos (id,matricula,grupo) values (1612,'111092','AERO 6°');</v>
      </c>
    </row>
    <row r="614" spans="1:5" x14ac:dyDescent="0.35">
      <c r="A614">
        <v>1613</v>
      </c>
      <c r="B614" t="s">
        <v>254</v>
      </c>
      <c r="C614" t="s">
        <v>765</v>
      </c>
      <c r="D614" t="str">
        <f>CONCATENATE(A614,",'",B614,"',",C614,"")</f>
        <v>1613,'111092','TC0602 5'</v>
      </c>
      <c r="E614" t="str">
        <f>CONCATENATE($D$1,D614,");")</f>
        <v>INSERT INTO grupos (id,matricula,grupo) values (1613,'111092','TC0602 5');</v>
      </c>
    </row>
    <row r="615" spans="1:5" x14ac:dyDescent="0.35">
      <c r="A615">
        <v>1614</v>
      </c>
      <c r="B615" t="s">
        <v>254</v>
      </c>
      <c r="C615" t="s">
        <v>758</v>
      </c>
      <c r="D615" t="str">
        <f>CONCATENATE(A615,",'",B615,"',",C615,"")</f>
        <v>1614,'111092','TC0603 2'</v>
      </c>
      <c r="E615" t="str">
        <f>CONCATENATE($D$1,D615,");")</f>
        <v>INSERT INTO grupos (id,matricula,grupo) values (1614,'111092','TC0603 2');</v>
      </c>
    </row>
    <row r="616" spans="1:5" x14ac:dyDescent="0.35">
      <c r="A616">
        <v>1615</v>
      </c>
      <c r="B616" t="s">
        <v>255</v>
      </c>
      <c r="C616" t="s">
        <v>764</v>
      </c>
      <c r="D616" t="str">
        <f>CONCATENATE(A616,",'",B616,"',",C616,"")</f>
        <v>1615,'111093','AERO 6°'</v>
      </c>
      <c r="E616" t="str">
        <f>CONCATENATE($D$1,D616,");")</f>
        <v>INSERT INTO grupos (id,matricula,grupo) values (1615,'111093','AERO 6°');</v>
      </c>
    </row>
    <row r="617" spans="1:5" x14ac:dyDescent="0.35">
      <c r="A617">
        <v>1616</v>
      </c>
      <c r="B617" t="s">
        <v>255</v>
      </c>
      <c r="C617" t="s">
        <v>762</v>
      </c>
      <c r="D617" t="str">
        <f>CONCATENATE(A617,",'",B617,"',",C617,"")</f>
        <v>1616,'111093','TC0602 7'</v>
      </c>
      <c r="E617" t="str">
        <f>CONCATENATE($D$1,D617,");")</f>
        <v>INSERT INTO grupos (id,matricula,grupo) values (1616,'111093','TC0602 7');</v>
      </c>
    </row>
    <row r="618" spans="1:5" x14ac:dyDescent="0.35">
      <c r="A618">
        <v>1617</v>
      </c>
      <c r="B618" t="s">
        <v>255</v>
      </c>
      <c r="C618" t="s">
        <v>791</v>
      </c>
      <c r="D618" t="str">
        <f>CONCATENATE(A618,",'",B618,"',",C618,"")</f>
        <v>1617,'111093','TC0603 3'</v>
      </c>
      <c r="E618" t="str">
        <f>CONCATENATE($D$1,D618,");")</f>
        <v>INSERT INTO grupos (id,matricula,grupo) values (1617,'111093','TC0603 3');</v>
      </c>
    </row>
    <row r="619" spans="1:5" x14ac:dyDescent="0.35">
      <c r="A619">
        <v>1618</v>
      </c>
      <c r="B619" t="s">
        <v>256</v>
      </c>
      <c r="C619" t="s">
        <v>805</v>
      </c>
      <c r="D619" t="str">
        <f>CONCATENATE(A619,",'",B619,"',",C619,"")</f>
        <v>1618,'111094','PSI 6°'</v>
      </c>
      <c r="E619" t="str">
        <f>CONCATENATE($D$1,D619,");")</f>
        <v>INSERT INTO grupos (id,matricula,grupo) values (1618,'111094','PSI 6°');</v>
      </c>
    </row>
    <row r="620" spans="1:5" x14ac:dyDescent="0.35">
      <c r="A620">
        <v>1619</v>
      </c>
      <c r="B620" t="s">
        <v>256</v>
      </c>
      <c r="C620" t="s">
        <v>808</v>
      </c>
      <c r="D620" t="str">
        <f>CONCATENATE(A620,",'",B620,"',",C620,"")</f>
        <v>1619,'111094','TC0601 5'</v>
      </c>
      <c r="E620" t="str">
        <f>CONCATENATE($D$1,D620,");")</f>
        <v>INSERT INTO grupos (id,matricula,grupo) values (1619,'111094','TC0601 5');</v>
      </c>
    </row>
    <row r="621" spans="1:5" x14ac:dyDescent="0.35">
      <c r="A621">
        <v>1620</v>
      </c>
      <c r="B621" t="s">
        <v>256</v>
      </c>
      <c r="C621" t="s">
        <v>804</v>
      </c>
      <c r="D621" t="str">
        <f>CONCATENATE(A621,",'",B621,"',",C621,"")</f>
        <v>1620,'111094','TC0602 4'</v>
      </c>
      <c r="E621" t="str">
        <f>CONCATENATE($D$1,D621,");")</f>
        <v>INSERT INTO grupos (id,matricula,grupo) values (1620,'111094','TC0602 4');</v>
      </c>
    </row>
    <row r="622" spans="1:5" x14ac:dyDescent="0.35">
      <c r="A622">
        <v>1621</v>
      </c>
      <c r="B622" t="s">
        <v>256</v>
      </c>
      <c r="C622" t="s">
        <v>772</v>
      </c>
      <c r="D622" t="str">
        <f>CONCATENATE(A622,",'",B622,"',",C622,"")</f>
        <v>1621,'111094','TC0603 4'</v>
      </c>
      <c r="E622" t="str">
        <f>CONCATENATE($D$1,D622,");")</f>
        <v>INSERT INTO grupos (id,matricula,grupo) values (1621,'111094','TC0603 4');</v>
      </c>
    </row>
    <row r="623" spans="1:5" x14ac:dyDescent="0.35">
      <c r="A623">
        <v>1622</v>
      </c>
      <c r="B623" t="s">
        <v>257</v>
      </c>
      <c r="C623" t="s">
        <v>801</v>
      </c>
      <c r="D623" t="str">
        <f>CONCATENATE(A623,",'",B623,"',",C623,"")</f>
        <v>1622,'111095','DGD 6°'</v>
      </c>
      <c r="E623" t="str">
        <f>CONCATENATE($D$1,D623,");")</f>
        <v>INSERT INTO grupos (id,matricula,grupo) values (1622,'111095','DGD 6°');</v>
      </c>
    </row>
    <row r="624" spans="1:5" x14ac:dyDescent="0.35">
      <c r="A624">
        <v>1623</v>
      </c>
      <c r="B624" t="s">
        <v>257</v>
      </c>
      <c r="C624" t="s">
        <v>808</v>
      </c>
      <c r="D624" t="str">
        <f>CONCATENATE(A624,",'",B624,"',",C624,"")</f>
        <v>1623,'111095','TC0601 5'</v>
      </c>
      <c r="E624" t="str">
        <f>CONCATENATE($D$1,D624,");")</f>
        <v>INSERT INTO grupos (id,matricula,grupo) values (1623,'111095','TC0601 5');</v>
      </c>
    </row>
    <row r="625" spans="1:5" x14ac:dyDescent="0.35">
      <c r="A625">
        <v>1624</v>
      </c>
      <c r="B625" t="s">
        <v>257</v>
      </c>
      <c r="C625" t="s">
        <v>804</v>
      </c>
      <c r="D625" t="str">
        <f>CONCATENATE(A625,",'",B625,"',",C625,"")</f>
        <v>1624,'111095','TC0602 4'</v>
      </c>
      <c r="E625" t="str">
        <f>CONCATENATE($D$1,D625,");")</f>
        <v>INSERT INTO grupos (id,matricula,grupo) values (1624,'111095','TC0602 4');</v>
      </c>
    </row>
    <row r="626" spans="1:5" x14ac:dyDescent="0.35">
      <c r="A626">
        <v>1625</v>
      </c>
      <c r="B626" t="s">
        <v>257</v>
      </c>
      <c r="C626" t="s">
        <v>772</v>
      </c>
      <c r="D626" t="str">
        <f>CONCATENATE(A626,",'",B626,"',",C626,"")</f>
        <v>1625,'111095','TC0603 4'</v>
      </c>
      <c r="E626" t="str">
        <f>CONCATENATE($D$1,D626,");")</f>
        <v>INSERT INTO grupos (id,matricula,grupo) values (1625,'111095','TC0603 4');</v>
      </c>
    </row>
    <row r="627" spans="1:5" x14ac:dyDescent="0.35">
      <c r="A627">
        <v>1626</v>
      </c>
      <c r="B627" t="s">
        <v>258</v>
      </c>
      <c r="C627" t="s">
        <v>769</v>
      </c>
      <c r="D627" t="str">
        <f>CONCATENATE(A627,",'",B627,"',",C627,"")</f>
        <v>1626,'111097','ARQ 6°'</v>
      </c>
      <c r="E627" t="str">
        <f>CONCATENATE($D$1,D627,");")</f>
        <v>INSERT INTO grupos (id,matricula,grupo) values (1626,'111097','ARQ 6°');</v>
      </c>
    </row>
    <row r="628" spans="1:5" x14ac:dyDescent="0.35">
      <c r="A628">
        <v>1627</v>
      </c>
      <c r="B628" t="s">
        <v>258</v>
      </c>
      <c r="C628" t="s">
        <v>808</v>
      </c>
      <c r="D628" t="str">
        <f>CONCATENATE(A628,",'",B628,"',",C628,"")</f>
        <v>1627,'111097','TC0601 5'</v>
      </c>
      <c r="E628" t="str">
        <f>CONCATENATE($D$1,D628,");")</f>
        <v>INSERT INTO grupos (id,matricula,grupo) values (1627,'111097','TC0601 5');</v>
      </c>
    </row>
    <row r="629" spans="1:5" x14ac:dyDescent="0.35">
      <c r="A629">
        <v>1628</v>
      </c>
      <c r="B629" t="s">
        <v>258</v>
      </c>
      <c r="C629" t="s">
        <v>804</v>
      </c>
      <c r="D629" t="str">
        <f>CONCATENATE(A629,",'",B629,"',",C629,"")</f>
        <v>1628,'111097','TC0602 4'</v>
      </c>
      <c r="E629" t="str">
        <f>CONCATENATE($D$1,D629,");")</f>
        <v>INSERT INTO grupos (id,matricula,grupo) values (1628,'111097','TC0602 4');</v>
      </c>
    </row>
    <row r="630" spans="1:5" x14ac:dyDescent="0.35">
      <c r="A630">
        <v>1629</v>
      </c>
      <c r="B630" t="s">
        <v>258</v>
      </c>
      <c r="C630" t="s">
        <v>758</v>
      </c>
      <c r="D630" t="str">
        <f>CONCATENATE(A630,",'",B630,"',",C630,"")</f>
        <v>1629,'111097','TC0603 2'</v>
      </c>
      <c r="E630" t="str">
        <f>CONCATENATE($D$1,D630,");")</f>
        <v>INSERT INTO grupos (id,matricula,grupo) values (1629,'111097','TC0603 2');</v>
      </c>
    </row>
    <row r="631" spans="1:5" x14ac:dyDescent="0.35">
      <c r="A631">
        <v>1630</v>
      </c>
      <c r="B631" t="s">
        <v>259</v>
      </c>
      <c r="C631" t="s">
        <v>805</v>
      </c>
      <c r="D631" t="str">
        <f>CONCATENATE(A631,",'",B631,"',",C631,"")</f>
        <v>1630,'111098','PSI 6°'</v>
      </c>
      <c r="E631" t="str">
        <f>CONCATENATE($D$1,D631,");")</f>
        <v>INSERT INTO grupos (id,matricula,grupo) values (1630,'111098','PSI 6°');</v>
      </c>
    </row>
    <row r="632" spans="1:5" x14ac:dyDescent="0.35">
      <c r="A632">
        <v>1631</v>
      </c>
      <c r="B632" t="s">
        <v>259</v>
      </c>
      <c r="C632" t="s">
        <v>756</v>
      </c>
      <c r="D632" t="str">
        <f>CONCATENATE(A632,",'",B632,"',",C632,"")</f>
        <v>1631,'111098','TC0601 3'</v>
      </c>
      <c r="E632" t="str">
        <f>CONCATENATE($D$1,D632,");")</f>
        <v>INSERT INTO grupos (id,matricula,grupo) values (1631,'111098','TC0601 3');</v>
      </c>
    </row>
    <row r="633" spans="1:5" x14ac:dyDescent="0.35">
      <c r="A633">
        <v>1632</v>
      </c>
      <c r="B633" t="s">
        <v>259</v>
      </c>
      <c r="C633" t="s">
        <v>771</v>
      </c>
      <c r="D633" t="str">
        <f>CONCATENATE(A633,",'",B633,"',",C633,"")</f>
        <v>1632,'111098','TC0602 3'</v>
      </c>
      <c r="E633" t="str">
        <f>CONCATENATE($D$1,D633,");")</f>
        <v>INSERT INTO grupos (id,matricula,grupo) values (1632,'111098','TC0602 3');</v>
      </c>
    </row>
    <row r="634" spans="1:5" x14ac:dyDescent="0.35">
      <c r="A634">
        <v>1633</v>
      </c>
      <c r="B634" t="s">
        <v>259</v>
      </c>
      <c r="C634" t="s">
        <v>806</v>
      </c>
      <c r="D634" t="str">
        <f>CONCATENATE(A634,",'",B634,"',",C634,"")</f>
        <v>1633,'111098','TC0603 5'</v>
      </c>
      <c r="E634" t="str">
        <f>CONCATENATE($D$1,D634,");")</f>
        <v>INSERT INTO grupos (id,matricula,grupo) values (1633,'111098','TC0603 5');</v>
      </c>
    </row>
    <row r="635" spans="1:5" x14ac:dyDescent="0.35">
      <c r="A635">
        <v>1634</v>
      </c>
      <c r="B635" t="s">
        <v>261</v>
      </c>
      <c r="C635" t="s">
        <v>769</v>
      </c>
      <c r="D635" t="str">
        <f>CONCATENATE(A635,",'",B635,"',",C635,"")</f>
        <v>1634,'111102','ARQ 6°'</v>
      </c>
      <c r="E635" t="str">
        <f>CONCATENATE($D$1,D635,");")</f>
        <v>INSERT INTO grupos (id,matricula,grupo) values (1634,'111102','ARQ 6°');</v>
      </c>
    </row>
    <row r="636" spans="1:5" x14ac:dyDescent="0.35">
      <c r="A636">
        <v>1635</v>
      </c>
      <c r="B636" t="s">
        <v>261</v>
      </c>
      <c r="C636" t="s">
        <v>773</v>
      </c>
      <c r="D636" t="str">
        <f>CONCATENATE(A636,",'",B636,"',",C636,"")</f>
        <v>1635,'111102','TC0601 2'</v>
      </c>
      <c r="E636" t="str">
        <f>CONCATENATE($D$1,D636,");")</f>
        <v>INSERT INTO grupos (id,matricula,grupo) values (1635,'111102','TC0601 2');</v>
      </c>
    </row>
    <row r="637" spans="1:5" x14ac:dyDescent="0.35">
      <c r="A637">
        <v>1636</v>
      </c>
      <c r="B637" t="s">
        <v>261</v>
      </c>
      <c r="C637" t="s">
        <v>802</v>
      </c>
      <c r="D637" t="str">
        <f>CONCATENATE(A637,",'",B637,"',",C637,"")</f>
        <v>1636,'111102','TC0602 1'</v>
      </c>
      <c r="E637" t="str">
        <f>CONCATENATE($D$1,D637,");")</f>
        <v>INSERT INTO grupos (id,matricula,grupo) values (1636,'111102','TC0602 1');</v>
      </c>
    </row>
    <row r="638" spans="1:5" x14ac:dyDescent="0.35">
      <c r="A638">
        <v>1637</v>
      </c>
      <c r="B638" t="s">
        <v>261</v>
      </c>
      <c r="C638" t="s">
        <v>758</v>
      </c>
      <c r="D638" t="str">
        <f>CONCATENATE(A638,",'",B638,"',",C638,"")</f>
        <v>1637,'111102','TC0603 2'</v>
      </c>
      <c r="E638" t="str">
        <f>CONCATENATE($D$1,D638,");")</f>
        <v>INSERT INTO grupos (id,matricula,grupo) values (1637,'111102','TC0603 2');</v>
      </c>
    </row>
    <row r="639" spans="1:5" x14ac:dyDescent="0.35">
      <c r="A639">
        <v>1638</v>
      </c>
      <c r="B639" t="s">
        <v>262</v>
      </c>
      <c r="C639" t="s">
        <v>810</v>
      </c>
      <c r="D639" t="str">
        <f>CONCATENATE(A639,",'",B639,"',",C639,"")</f>
        <v>1638,'111103','CIB 6°'</v>
      </c>
      <c r="E639" t="str">
        <f>CONCATENATE($D$1,D639,");")</f>
        <v>INSERT INTO grupos (id,matricula,grupo) values (1638,'111103','CIB 6°');</v>
      </c>
    </row>
    <row r="640" spans="1:5" x14ac:dyDescent="0.35">
      <c r="A640">
        <v>1639</v>
      </c>
      <c r="B640" t="s">
        <v>262</v>
      </c>
      <c r="C640" t="s">
        <v>767</v>
      </c>
      <c r="D640" t="str">
        <f>CONCATENATE(A640,",'",B640,"',",C640,"")</f>
        <v>1639,'111103','TC0503'</v>
      </c>
      <c r="E640" t="str">
        <f>CONCATENATE($D$1,D640,");")</f>
        <v>INSERT INTO grupos (id,matricula,grupo) values (1639,'111103','TC0503');</v>
      </c>
    </row>
    <row r="641" spans="1:5" x14ac:dyDescent="0.35">
      <c r="A641">
        <v>1640</v>
      </c>
      <c r="B641" t="s">
        <v>262</v>
      </c>
      <c r="C641" t="s">
        <v>773</v>
      </c>
      <c r="D641" t="str">
        <f>CONCATENATE(A641,",'",B641,"',",C641,"")</f>
        <v>1640,'111103','TC0601 2'</v>
      </c>
      <c r="E641" t="str">
        <f>CONCATENATE($D$1,D641,");")</f>
        <v>INSERT INTO grupos (id,matricula,grupo) values (1640,'111103','TC0601 2');</v>
      </c>
    </row>
    <row r="642" spans="1:5" x14ac:dyDescent="0.35">
      <c r="A642">
        <v>1641</v>
      </c>
      <c r="B642" t="s">
        <v>262</v>
      </c>
      <c r="C642" t="s">
        <v>757</v>
      </c>
      <c r="D642" t="str">
        <f>CONCATENATE(A642,",'",B642,"',",C642,"")</f>
        <v>1641,'111103','TC0602 6'</v>
      </c>
      <c r="E642" t="str">
        <f>CONCATENATE($D$1,D642,");")</f>
        <v>INSERT INTO grupos (id,matricula,grupo) values (1641,'111103','TC0602 6');</v>
      </c>
    </row>
    <row r="643" spans="1:5" x14ac:dyDescent="0.35">
      <c r="A643">
        <v>1642</v>
      </c>
      <c r="B643" t="s">
        <v>263</v>
      </c>
      <c r="C643" t="s">
        <v>770</v>
      </c>
      <c r="D643" t="str">
        <f>CONCATENATE(A643,",'",B643,"',",C643,"")</f>
        <v>1642,'111105','ANIM 6°'</v>
      </c>
      <c r="E643" t="str">
        <f>CONCATENATE($D$1,D643,");")</f>
        <v>INSERT INTO grupos (id,matricula,grupo) values (1642,'111105','ANIM 6°');</v>
      </c>
    </row>
    <row r="644" spans="1:5" x14ac:dyDescent="0.35">
      <c r="A644">
        <v>1643</v>
      </c>
      <c r="B644" t="s">
        <v>263</v>
      </c>
      <c r="C644" t="s">
        <v>807</v>
      </c>
      <c r="D644" t="str">
        <f>CONCATENATE(A644,",'",B644,"',",C644,"")</f>
        <v>1643,'111105','TC0601 1'</v>
      </c>
      <c r="E644" t="str">
        <f>CONCATENATE($D$1,D644,");")</f>
        <v>INSERT INTO grupos (id,matricula,grupo) values (1643,'111105','TC0601 1');</v>
      </c>
    </row>
    <row r="645" spans="1:5" x14ac:dyDescent="0.35">
      <c r="A645">
        <v>1644</v>
      </c>
      <c r="B645" t="s">
        <v>263</v>
      </c>
      <c r="C645" t="s">
        <v>771</v>
      </c>
      <c r="D645" t="str">
        <f>CONCATENATE(A645,",'",B645,"',",C645,"")</f>
        <v>1644,'111105','TC0602 3'</v>
      </c>
      <c r="E645" t="str">
        <f>CONCATENATE($D$1,D645,");")</f>
        <v>INSERT INTO grupos (id,matricula,grupo) values (1644,'111105','TC0602 3');</v>
      </c>
    </row>
    <row r="646" spans="1:5" x14ac:dyDescent="0.35">
      <c r="A646">
        <v>1645</v>
      </c>
      <c r="B646" t="s">
        <v>263</v>
      </c>
      <c r="C646" t="s">
        <v>806</v>
      </c>
      <c r="D646" t="str">
        <f>CONCATENATE(A646,",'",B646,"',",C646,"")</f>
        <v>1645,'111105','TC0603 5'</v>
      </c>
      <c r="E646" t="str">
        <f>CONCATENATE($D$1,D646,");")</f>
        <v>INSERT INTO grupos (id,matricula,grupo) values (1645,'111105','TC0603 5');</v>
      </c>
    </row>
    <row r="647" spans="1:5" x14ac:dyDescent="0.35">
      <c r="A647">
        <v>1646</v>
      </c>
      <c r="B647" t="s">
        <v>264</v>
      </c>
      <c r="C647" t="s">
        <v>764</v>
      </c>
      <c r="D647" t="str">
        <f>CONCATENATE(A647,",'",B647,"',",C647,"")</f>
        <v>1646,'111108','AERO 6°'</v>
      </c>
      <c r="E647" t="str">
        <f>CONCATENATE($D$1,D647,");")</f>
        <v>INSERT INTO grupos (id,matricula,grupo) values (1646,'111108','AERO 6°');</v>
      </c>
    </row>
    <row r="648" spans="1:5" x14ac:dyDescent="0.35">
      <c r="A648">
        <v>1647</v>
      </c>
      <c r="B648" t="s">
        <v>264</v>
      </c>
      <c r="C648" t="s">
        <v>757</v>
      </c>
      <c r="D648" t="str">
        <f>CONCATENATE(A648,",'",B648,"',",C648,"")</f>
        <v>1647,'111108','TC0602 6'</v>
      </c>
      <c r="E648" t="str">
        <f>CONCATENATE($D$1,D648,");")</f>
        <v>INSERT INTO grupos (id,matricula,grupo) values (1647,'111108','TC0602 6');</v>
      </c>
    </row>
    <row r="649" spans="1:5" x14ac:dyDescent="0.35">
      <c r="A649">
        <v>1648</v>
      </c>
      <c r="B649" t="s">
        <v>264</v>
      </c>
      <c r="C649" t="s">
        <v>791</v>
      </c>
      <c r="D649" t="str">
        <f>CONCATENATE(A649,",'",B649,"',",C649,"")</f>
        <v>1648,'111108','TC0603 3'</v>
      </c>
      <c r="E649" t="str">
        <f>CONCATENATE($D$1,D649,");")</f>
        <v>INSERT INTO grupos (id,matricula,grupo) values (1648,'111108','TC0603 3');</v>
      </c>
    </row>
    <row r="650" spans="1:5" x14ac:dyDescent="0.35">
      <c r="A650">
        <v>1649</v>
      </c>
      <c r="B650" t="s">
        <v>265</v>
      </c>
      <c r="C650" t="s">
        <v>755</v>
      </c>
      <c r="D650" t="str">
        <f>CONCATENATE(A650,",'",B650,"',",C650,"")</f>
        <v>1649,'111110','ADMON 6°'</v>
      </c>
      <c r="E650" t="str">
        <f>CONCATENATE($D$1,D650,");")</f>
        <v>INSERT INTO grupos (id,matricula,grupo) values (1649,'111110','ADMON 6°');</v>
      </c>
    </row>
    <row r="651" spans="1:5" x14ac:dyDescent="0.35">
      <c r="A651">
        <v>1650</v>
      </c>
      <c r="B651" t="s">
        <v>265</v>
      </c>
      <c r="C651" t="s">
        <v>756</v>
      </c>
      <c r="D651" t="str">
        <f>CONCATENATE(A651,",'",B651,"',",C651,"")</f>
        <v>1650,'111110','TC0601 3'</v>
      </c>
      <c r="E651" t="str">
        <f>CONCATENATE($D$1,D651,");")</f>
        <v>INSERT INTO grupos (id,matricula,grupo) values (1650,'111110','TC0601 3');</v>
      </c>
    </row>
    <row r="652" spans="1:5" x14ac:dyDescent="0.35">
      <c r="A652">
        <v>1651</v>
      </c>
      <c r="B652" t="s">
        <v>265</v>
      </c>
      <c r="C652" t="s">
        <v>765</v>
      </c>
      <c r="D652" t="str">
        <f>CONCATENATE(A652,",'",B652,"',",C652,"")</f>
        <v>1651,'111110','TC0602 5'</v>
      </c>
      <c r="E652" t="str">
        <f>CONCATENATE($D$1,D652,");")</f>
        <v>INSERT INTO grupos (id,matricula,grupo) values (1651,'111110','TC0602 5');</v>
      </c>
    </row>
    <row r="653" spans="1:5" x14ac:dyDescent="0.35">
      <c r="A653">
        <v>1652</v>
      </c>
      <c r="B653" t="s">
        <v>265</v>
      </c>
      <c r="C653" t="s">
        <v>758</v>
      </c>
      <c r="D653" t="str">
        <f>CONCATENATE(A653,",'",B653,"',",C653,"")</f>
        <v>1652,'111110','TC0603 2'</v>
      </c>
      <c r="E653" t="str">
        <f>CONCATENATE($D$1,D653,");")</f>
        <v>INSERT INTO grupos (id,matricula,grupo) values (1652,'111110','TC0603 2');</v>
      </c>
    </row>
    <row r="654" spans="1:5" x14ac:dyDescent="0.35">
      <c r="A654">
        <v>1653</v>
      </c>
      <c r="B654" t="s">
        <v>266</v>
      </c>
      <c r="C654" t="s">
        <v>801</v>
      </c>
      <c r="D654" t="str">
        <f>CONCATENATE(A654,",'",B654,"',",C654,"")</f>
        <v>1653,'111111','DGD 6°'</v>
      </c>
      <c r="E654" t="str">
        <f>CONCATENATE($D$1,D654,");")</f>
        <v>INSERT INTO grupos (id,matricula,grupo) values (1653,'111111','DGD 6°');</v>
      </c>
    </row>
    <row r="655" spans="1:5" x14ac:dyDescent="0.35">
      <c r="A655">
        <v>1654</v>
      </c>
      <c r="B655" t="s">
        <v>266</v>
      </c>
      <c r="C655" t="s">
        <v>773</v>
      </c>
      <c r="D655" t="str">
        <f>CONCATENATE(A655,",'",B655,"',",C655,"")</f>
        <v>1654,'111111','TC0601 2'</v>
      </c>
      <c r="E655" t="str">
        <f>CONCATENATE($D$1,D655,");")</f>
        <v>INSERT INTO grupos (id,matricula,grupo) values (1654,'111111','TC0601 2');</v>
      </c>
    </row>
    <row r="656" spans="1:5" x14ac:dyDescent="0.35">
      <c r="A656">
        <v>1655</v>
      </c>
      <c r="B656" t="s">
        <v>266</v>
      </c>
      <c r="C656" t="s">
        <v>802</v>
      </c>
      <c r="D656" t="str">
        <f>CONCATENATE(A656,",'",B656,"',",C656,"")</f>
        <v>1655,'111111','TC0602 1'</v>
      </c>
      <c r="E656" t="str">
        <f>CONCATENATE($D$1,D656,");")</f>
        <v>INSERT INTO grupos (id,matricula,grupo) values (1655,'111111','TC0602 1');</v>
      </c>
    </row>
    <row r="657" spans="1:5" x14ac:dyDescent="0.35">
      <c r="A657">
        <v>1656</v>
      </c>
      <c r="B657" t="s">
        <v>266</v>
      </c>
      <c r="C657" t="s">
        <v>803</v>
      </c>
      <c r="D657" t="str">
        <f>CONCATENATE(A657,",'",B657,"',",C657,"")</f>
        <v>1656,'111111','TC0603 6'</v>
      </c>
      <c r="E657" t="str">
        <f>CONCATENATE($D$1,D657,");")</f>
        <v>INSERT INTO grupos (id,matricula,grupo) values (1656,'111111','TC0603 6');</v>
      </c>
    </row>
    <row r="658" spans="1:5" x14ac:dyDescent="0.35">
      <c r="A658">
        <v>1657</v>
      </c>
      <c r="B658" t="s">
        <v>267</v>
      </c>
      <c r="C658" t="s">
        <v>796</v>
      </c>
      <c r="D658" t="str">
        <f>CONCATENATE(A658,",'",B658,"',",C658,"")</f>
        <v>1657,'111112','AUTO 6°'</v>
      </c>
      <c r="E658" t="str">
        <f>CONCATENATE($D$1,D658,");")</f>
        <v>INSERT INTO grupos (id,matricula,grupo) values (1657,'111112','AUTO 6°');</v>
      </c>
    </row>
    <row r="659" spans="1:5" x14ac:dyDescent="0.35">
      <c r="A659">
        <v>1658</v>
      </c>
      <c r="B659" t="s">
        <v>267</v>
      </c>
      <c r="C659" t="s">
        <v>765</v>
      </c>
      <c r="D659" t="str">
        <f>CONCATENATE(A659,",'",B659,"',",C659,"")</f>
        <v>1658,'111112','TC0602 5'</v>
      </c>
      <c r="E659" t="str">
        <f>CONCATENATE($D$1,D659,");")</f>
        <v>INSERT INTO grupos (id,matricula,grupo) values (1658,'111112','TC0602 5');</v>
      </c>
    </row>
    <row r="660" spans="1:5" x14ac:dyDescent="0.35">
      <c r="A660">
        <v>1659</v>
      </c>
      <c r="B660" t="s">
        <v>267</v>
      </c>
      <c r="C660" t="s">
        <v>806</v>
      </c>
      <c r="D660" t="str">
        <f>CONCATENATE(A660,",'",B660,"',",C660,"")</f>
        <v>1659,'111112','TC0603 5'</v>
      </c>
      <c r="E660" t="str">
        <f>CONCATENATE($D$1,D660,");")</f>
        <v>INSERT INTO grupos (id,matricula,grupo) values (1659,'111112','TC0603 5');</v>
      </c>
    </row>
    <row r="661" spans="1:5" x14ac:dyDescent="0.35">
      <c r="A661">
        <v>1660</v>
      </c>
      <c r="B661" t="s">
        <v>268</v>
      </c>
      <c r="C661" t="s">
        <v>764</v>
      </c>
      <c r="D661" t="str">
        <f>CONCATENATE(A661,",'",B661,"',",C661,"")</f>
        <v>1660,'111113','AERO 6°'</v>
      </c>
      <c r="E661" t="str">
        <f>CONCATENATE($D$1,D661,");")</f>
        <v>INSERT INTO grupos (id,matricula,grupo) values (1660,'111113','AERO 6°');</v>
      </c>
    </row>
    <row r="662" spans="1:5" x14ac:dyDescent="0.35">
      <c r="A662">
        <v>1661</v>
      </c>
      <c r="B662" t="s">
        <v>268</v>
      </c>
      <c r="C662" t="s">
        <v>765</v>
      </c>
      <c r="D662" t="str">
        <f>CONCATENATE(A662,",'",B662,"',",C662,"")</f>
        <v>1661,'111113','TC0602 5'</v>
      </c>
      <c r="E662" t="str">
        <f>CONCATENATE($D$1,D662,");")</f>
        <v>INSERT INTO grupos (id,matricula,grupo) values (1661,'111113','TC0602 5');</v>
      </c>
    </row>
    <row r="663" spans="1:5" x14ac:dyDescent="0.35">
      <c r="A663">
        <v>1662</v>
      </c>
      <c r="B663" t="s">
        <v>268</v>
      </c>
      <c r="C663" t="s">
        <v>791</v>
      </c>
      <c r="D663" t="str">
        <f>CONCATENATE(A663,",'",B663,"',",C663,"")</f>
        <v>1662,'111113','TC0603 3'</v>
      </c>
      <c r="E663" t="str">
        <f>CONCATENATE($D$1,D663,");")</f>
        <v>INSERT INTO grupos (id,matricula,grupo) values (1662,'111113','TC0603 3');</v>
      </c>
    </row>
    <row r="664" spans="1:5" x14ac:dyDescent="0.35">
      <c r="A664">
        <v>1663</v>
      </c>
      <c r="B664" t="s">
        <v>269</v>
      </c>
      <c r="C664" t="s">
        <v>766</v>
      </c>
      <c r="D664" t="str">
        <f>CONCATENATE(A664,",'",B664,"',",C664,"")</f>
        <v>1663,'111114','NUT 6°'</v>
      </c>
      <c r="E664" t="str">
        <f>CONCATENATE($D$1,D664,");")</f>
        <v>INSERT INTO grupos (id,matricula,grupo) values (1663,'111114','NUT 6°');</v>
      </c>
    </row>
    <row r="665" spans="1:5" x14ac:dyDescent="0.35">
      <c r="A665">
        <v>1664</v>
      </c>
      <c r="B665" t="s">
        <v>269</v>
      </c>
      <c r="C665" t="s">
        <v>767</v>
      </c>
      <c r="D665" t="str">
        <f>CONCATENATE(A665,",'",B665,"',",C665,"")</f>
        <v>1664,'111114','TC0503'</v>
      </c>
      <c r="E665" t="str">
        <f>CONCATENATE($D$1,D665,");")</f>
        <v>INSERT INTO grupos (id,matricula,grupo) values (1664,'111114','TC0503');</v>
      </c>
    </row>
    <row r="666" spans="1:5" x14ac:dyDescent="0.35">
      <c r="A666">
        <v>1665</v>
      </c>
      <c r="B666" t="s">
        <v>269</v>
      </c>
      <c r="C666" t="s">
        <v>756</v>
      </c>
      <c r="D666" t="str">
        <f>CONCATENATE(A666,",'",B666,"',",C666,"")</f>
        <v>1665,'111114','TC0601 3'</v>
      </c>
      <c r="E666" t="str">
        <f>CONCATENATE($D$1,D666,");")</f>
        <v>INSERT INTO grupos (id,matricula,grupo) values (1665,'111114','TC0601 3');</v>
      </c>
    </row>
    <row r="667" spans="1:5" x14ac:dyDescent="0.35">
      <c r="A667">
        <v>1666</v>
      </c>
      <c r="B667" t="s">
        <v>269</v>
      </c>
      <c r="C667" t="s">
        <v>802</v>
      </c>
      <c r="D667" t="str">
        <f>CONCATENATE(A667,",'",B667,"',",C667,"")</f>
        <v>1666,'111114','TC0602 1'</v>
      </c>
      <c r="E667" t="str">
        <f>CONCATENATE($D$1,D667,");")</f>
        <v>INSERT INTO grupos (id,matricula,grupo) values (1666,'111114','TC0602 1');</v>
      </c>
    </row>
    <row r="668" spans="1:5" x14ac:dyDescent="0.35">
      <c r="A668">
        <v>1667</v>
      </c>
      <c r="B668" t="s">
        <v>270</v>
      </c>
      <c r="C668" t="s">
        <v>805</v>
      </c>
      <c r="D668" t="str">
        <f>CONCATENATE(A668,",'",B668,"',",C668,"")</f>
        <v>1667,'111115','PSI 6°'</v>
      </c>
      <c r="E668" t="str">
        <f>CONCATENATE($D$1,D668,");")</f>
        <v>INSERT INTO grupos (id,matricula,grupo) values (1667,'111115','PSI 6°');</v>
      </c>
    </row>
    <row r="669" spans="1:5" x14ac:dyDescent="0.35">
      <c r="A669">
        <v>1668</v>
      </c>
      <c r="B669" t="s">
        <v>270</v>
      </c>
      <c r="C669" t="s">
        <v>808</v>
      </c>
      <c r="D669" t="str">
        <f>CONCATENATE(A669,",'",B669,"',",C669,"")</f>
        <v>1668,'111115','TC0601 5'</v>
      </c>
      <c r="E669" t="str">
        <f>CONCATENATE($D$1,D669,");")</f>
        <v>INSERT INTO grupos (id,matricula,grupo) values (1668,'111115','TC0601 5');</v>
      </c>
    </row>
    <row r="670" spans="1:5" x14ac:dyDescent="0.35">
      <c r="A670">
        <v>1669</v>
      </c>
      <c r="B670" t="s">
        <v>270</v>
      </c>
      <c r="C670" t="s">
        <v>768</v>
      </c>
      <c r="D670" t="str">
        <f>CONCATENATE(A670,",'",B670,"',",C670,"")</f>
        <v>1669,'111115','TC0602 2'</v>
      </c>
      <c r="E670" t="str">
        <f>CONCATENATE($D$1,D670,");")</f>
        <v>INSERT INTO grupos (id,matricula,grupo) values (1669,'111115','TC0602 2');</v>
      </c>
    </row>
    <row r="671" spans="1:5" x14ac:dyDescent="0.35">
      <c r="A671">
        <v>1670</v>
      </c>
      <c r="B671" t="s">
        <v>270</v>
      </c>
      <c r="C671" t="s">
        <v>806</v>
      </c>
      <c r="D671" t="str">
        <f>CONCATENATE(A671,",'",B671,"',",C671,"")</f>
        <v>1670,'111115','TC0603 5'</v>
      </c>
      <c r="E671" t="str">
        <f>CONCATENATE($D$1,D671,");")</f>
        <v>INSERT INTO grupos (id,matricula,grupo) values (1670,'111115','TC0603 5');</v>
      </c>
    </row>
    <row r="672" spans="1:5" x14ac:dyDescent="0.35">
      <c r="A672">
        <v>1671</v>
      </c>
      <c r="B672" t="s">
        <v>271</v>
      </c>
      <c r="C672" t="s">
        <v>805</v>
      </c>
      <c r="D672" t="str">
        <f>CONCATENATE(A672,",'",B672,"',",C672,"")</f>
        <v>1671,'111116','PSI 6°'</v>
      </c>
      <c r="E672" t="str">
        <f>CONCATENATE($D$1,D672,");")</f>
        <v>INSERT INTO grupos (id,matricula,grupo) values (1671,'111116','PSI 6°');</v>
      </c>
    </row>
    <row r="673" spans="1:5" x14ac:dyDescent="0.35">
      <c r="A673">
        <v>1672</v>
      </c>
      <c r="B673" t="s">
        <v>271</v>
      </c>
      <c r="C673" t="s">
        <v>808</v>
      </c>
      <c r="D673" t="str">
        <f>CONCATENATE(A673,",'",B673,"',",C673,"")</f>
        <v>1672,'111116','TC0601 5'</v>
      </c>
      <c r="E673" t="str">
        <f>CONCATENATE($D$1,D673,");")</f>
        <v>INSERT INTO grupos (id,matricula,grupo) values (1672,'111116','TC0601 5');</v>
      </c>
    </row>
    <row r="674" spans="1:5" x14ac:dyDescent="0.35">
      <c r="A674">
        <v>1673</v>
      </c>
      <c r="B674" t="s">
        <v>271</v>
      </c>
      <c r="C674" t="s">
        <v>768</v>
      </c>
      <c r="D674" t="str">
        <f>CONCATENATE(A674,",'",B674,"',",C674,"")</f>
        <v>1673,'111116','TC0602 2'</v>
      </c>
      <c r="E674" t="str">
        <f>CONCATENATE($D$1,D674,");")</f>
        <v>INSERT INTO grupos (id,matricula,grupo) values (1673,'111116','TC0602 2');</v>
      </c>
    </row>
    <row r="675" spans="1:5" x14ac:dyDescent="0.35">
      <c r="A675">
        <v>1674</v>
      </c>
      <c r="B675" t="s">
        <v>271</v>
      </c>
      <c r="C675" t="s">
        <v>806</v>
      </c>
      <c r="D675" t="str">
        <f>CONCATENATE(A675,",'",B675,"',",C675,"")</f>
        <v>1674,'111116','TC0603 5'</v>
      </c>
      <c r="E675" t="str">
        <f>CONCATENATE($D$1,D675,");")</f>
        <v>INSERT INTO grupos (id,matricula,grupo) values (1674,'111116','TC0603 5');</v>
      </c>
    </row>
    <row r="676" spans="1:5" x14ac:dyDescent="0.35">
      <c r="A676">
        <v>1675</v>
      </c>
      <c r="B676" t="s">
        <v>272</v>
      </c>
      <c r="C676" t="s">
        <v>755</v>
      </c>
      <c r="D676" t="str">
        <f>CONCATENATE(A676,",'",B676,"',",C676,"")</f>
        <v>1675,'111117','ADMON 6°'</v>
      </c>
      <c r="E676" t="str">
        <f>CONCATENATE($D$1,D676,");")</f>
        <v>INSERT INTO grupos (id,matricula,grupo) values (1675,'111117','ADMON 6°');</v>
      </c>
    </row>
    <row r="677" spans="1:5" x14ac:dyDescent="0.35">
      <c r="A677">
        <v>1676</v>
      </c>
      <c r="B677" t="s">
        <v>272</v>
      </c>
      <c r="C677" t="s">
        <v>756</v>
      </c>
      <c r="D677" t="str">
        <f>CONCATENATE(A677,",'",B677,"',",C677,"")</f>
        <v>1676,'111117','TC0601 3'</v>
      </c>
      <c r="E677" t="str">
        <f>CONCATENATE($D$1,D677,");")</f>
        <v>INSERT INTO grupos (id,matricula,grupo) values (1676,'111117','TC0601 3');</v>
      </c>
    </row>
    <row r="678" spans="1:5" x14ac:dyDescent="0.35">
      <c r="A678">
        <v>1677</v>
      </c>
      <c r="B678" t="s">
        <v>272</v>
      </c>
      <c r="C678" t="s">
        <v>762</v>
      </c>
      <c r="D678" t="str">
        <f>CONCATENATE(A678,",'",B678,"',",C678,"")</f>
        <v>1677,'111117','TC0602 7'</v>
      </c>
      <c r="E678" t="str">
        <f>CONCATENATE($D$1,D678,");")</f>
        <v>INSERT INTO grupos (id,matricula,grupo) values (1677,'111117','TC0602 7');</v>
      </c>
    </row>
    <row r="679" spans="1:5" x14ac:dyDescent="0.35">
      <c r="A679">
        <v>1678</v>
      </c>
      <c r="B679" t="s">
        <v>272</v>
      </c>
      <c r="C679" t="s">
        <v>763</v>
      </c>
      <c r="D679" t="str">
        <f>CONCATENATE(A679,",'",B679,"',",C679,"")</f>
        <v>1678,'111117','TC0603 1'</v>
      </c>
      <c r="E679" t="str">
        <f>CONCATENATE($D$1,D679,");")</f>
        <v>INSERT INTO grupos (id,matricula,grupo) values (1678,'111117','TC0603 1');</v>
      </c>
    </row>
    <row r="680" spans="1:5" x14ac:dyDescent="0.35">
      <c r="A680">
        <v>1679</v>
      </c>
      <c r="B680" t="s">
        <v>273</v>
      </c>
      <c r="C680" t="s">
        <v>810</v>
      </c>
      <c r="D680" t="str">
        <f>CONCATENATE(A680,",'",B680,"',",C680,"")</f>
        <v>1679,'111118','CIB 6°'</v>
      </c>
      <c r="E680" t="str">
        <f>CONCATENATE($D$1,D680,");")</f>
        <v>INSERT INTO grupos (id,matricula,grupo) values (1679,'111118','CIB 6°');</v>
      </c>
    </row>
    <row r="681" spans="1:5" x14ac:dyDescent="0.35">
      <c r="A681">
        <v>1680</v>
      </c>
      <c r="B681" t="s">
        <v>273</v>
      </c>
      <c r="C681" t="s">
        <v>767</v>
      </c>
      <c r="D681" t="str">
        <f>CONCATENATE(A681,",'",B681,"',",C681,"")</f>
        <v>1680,'111118','TC0503'</v>
      </c>
      <c r="E681" t="str">
        <f>CONCATENATE($D$1,D681,");")</f>
        <v>INSERT INTO grupos (id,matricula,grupo) values (1680,'111118','TC0503');</v>
      </c>
    </row>
    <row r="682" spans="1:5" x14ac:dyDescent="0.35">
      <c r="A682">
        <v>1681</v>
      </c>
      <c r="B682" t="s">
        <v>273</v>
      </c>
      <c r="C682" t="s">
        <v>756</v>
      </c>
      <c r="D682" t="str">
        <f>CONCATENATE(A682,",'",B682,"',",C682,"")</f>
        <v>1681,'111118','TC0601 3'</v>
      </c>
      <c r="E682" t="str">
        <f>CONCATENATE($D$1,D682,");")</f>
        <v>INSERT INTO grupos (id,matricula,grupo) values (1681,'111118','TC0601 3');</v>
      </c>
    </row>
    <row r="683" spans="1:5" x14ac:dyDescent="0.35">
      <c r="A683">
        <v>1682</v>
      </c>
      <c r="B683" t="s">
        <v>273</v>
      </c>
      <c r="C683" t="s">
        <v>757</v>
      </c>
      <c r="D683" t="str">
        <f>CONCATENATE(A683,",'",B683,"',",C683,"")</f>
        <v>1682,'111118','TC0602 6'</v>
      </c>
      <c r="E683" t="str">
        <f>CONCATENATE($D$1,D683,");")</f>
        <v>INSERT INTO grupos (id,matricula,grupo) values (1682,'111118','TC0602 6');</v>
      </c>
    </row>
    <row r="684" spans="1:5" x14ac:dyDescent="0.35">
      <c r="A684">
        <v>1683</v>
      </c>
      <c r="B684" t="s">
        <v>274</v>
      </c>
      <c r="C684" t="s">
        <v>805</v>
      </c>
      <c r="D684" t="str">
        <f>CONCATENATE(A684,",'",B684,"',",C684,"")</f>
        <v>1683,'111119','PSI 6°'</v>
      </c>
      <c r="E684" t="str">
        <f>CONCATENATE($D$1,D684,");")</f>
        <v>INSERT INTO grupos (id,matricula,grupo) values (1683,'111119','PSI 6°');</v>
      </c>
    </row>
    <row r="685" spans="1:5" x14ac:dyDescent="0.35">
      <c r="A685">
        <v>1684</v>
      </c>
      <c r="B685" t="s">
        <v>274</v>
      </c>
      <c r="C685" t="s">
        <v>761</v>
      </c>
      <c r="D685" t="str">
        <f>CONCATENATE(A685,",'",B685,"',",C685,"")</f>
        <v>1684,'111119','TC0601 4'</v>
      </c>
      <c r="E685" t="str">
        <f>CONCATENATE($D$1,D685,");")</f>
        <v>INSERT INTO grupos (id,matricula,grupo) values (1684,'111119','TC0601 4');</v>
      </c>
    </row>
    <row r="686" spans="1:5" x14ac:dyDescent="0.35">
      <c r="A686">
        <v>1685</v>
      </c>
      <c r="B686" t="s">
        <v>274</v>
      </c>
      <c r="C686" t="s">
        <v>768</v>
      </c>
      <c r="D686" t="str">
        <f>CONCATENATE(A686,",'",B686,"',",C686,"")</f>
        <v>1685,'111119','TC0602 2'</v>
      </c>
      <c r="E686" t="str">
        <f>CONCATENATE($D$1,D686,");")</f>
        <v>INSERT INTO grupos (id,matricula,grupo) values (1685,'111119','TC0602 2');</v>
      </c>
    </row>
    <row r="687" spans="1:5" x14ac:dyDescent="0.35">
      <c r="A687">
        <v>1686</v>
      </c>
      <c r="B687" t="s">
        <v>274</v>
      </c>
      <c r="C687" t="s">
        <v>803</v>
      </c>
      <c r="D687" t="str">
        <f>CONCATENATE(A687,",'",B687,"',",C687,"")</f>
        <v>1686,'111119','TC0603 6'</v>
      </c>
      <c r="E687" t="str">
        <f>CONCATENATE($D$1,D687,");")</f>
        <v>INSERT INTO grupos (id,matricula,grupo) values (1686,'111119','TC0603 6');</v>
      </c>
    </row>
    <row r="688" spans="1:5" x14ac:dyDescent="0.35">
      <c r="A688">
        <v>1687</v>
      </c>
      <c r="B688" t="s">
        <v>275</v>
      </c>
      <c r="C688" t="s">
        <v>764</v>
      </c>
      <c r="D688" t="str">
        <f>CONCATENATE(A688,",'",B688,"',",C688,"")</f>
        <v>1687,'111120','AERO 6°'</v>
      </c>
      <c r="E688" t="str">
        <f>CONCATENATE($D$1,D688,");")</f>
        <v>INSERT INTO grupos (id,matricula,grupo) values (1687,'111120','AERO 6°');</v>
      </c>
    </row>
    <row r="689" spans="1:5" x14ac:dyDescent="0.35">
      <c r="A689">
        <v>1688</v>
      </c>
      <c r="B689" t="s">
        <v>275</v>
      </c>
      <c r="C689" t="s">
        <v>762</v>
      </c>
      <c r="D689" t="str">
        <f>CONCATENATE(A689,",'",B689,"',",C689,"")</f>
        <v>1688,'111120','TC0602 7'</v>
      </c>
      <c r="E689" t="str">
        <f>CONCATENATE($D$1,D689,");")</f>
        <v>INSERT INTO grupos (id,matricula,grupo) values (1688,'111120','TC0602 7');</v>
      </c>
    </row>
    <row r="690" spans="1:5" x14ac:dyDescent="0.35">
      <c r="A690">
        <v>1689</v>
      </c>
      <c r="B690" t="s">
        <v>275</v>
      </c>
      <c r="C690" t="s">
        <v>791</v>
      </c>
      <c r="D690" t="str">
        <f>CONCATENATE(A690,",'",B690,"',",C690,"")</f>
        <v>1689,'111120','TC0603 3'</v>
      </c>
      <c r="E690" t="str">
        <f>CONCATENATE($D$1,D690,");")</f>
        <v>INSERT INTO grupos (id,matricula,grupo) values (1689,'111120','TC0603 3');</v>
      </c>
    </row>
    <row r="691" spans="1:5" x14ac:dyDescent="0.35">
      <c r="A691">
        <v>1690</v>
      </c>
      <c r="B691" t="s">
        <v>276</v>
      </c>
      <c r="C691" t="s">
        <v>805</v>
      </c>
      <c r="D691" t="str">
        <f>CONCATENATE(A691,",'",B691,"',",C691,"")</f>
        <v>1690,'111121','PSI 6°'</v>
      </c>
      <c r="E691" t="str">
        <f>CONCATENATE($D$1,D691,");")</f>
        <v>INSERT INTO grupos (id,matricula,grupo) values (1690,'111121','PSI 6°');</v>
      </c>
    </row>
    <row r="692" spans="1:5" x14ac:dyDescent="0.35">
      <c r="A692">
        <v>1691</v>
      </c>
      <c r="B692" t="s">
        <v>276</v>
      </c>
      <c r="C692" t="s">
        <v>773</v>
      </c>
      <c r="D692" t="str">
        <f>CONCATENATE(A692,",'",B692,"',",C692,"")</f>
        <v>1691,'111121','TC0601 2'</v>
      </c>
      <c r="E692" t="str">
        <f>CONCATENATE($D$1,D692,");")</f>
        <v>INSERT INTO grupos (id,matricula,grupo) values (1691,'111121','TC0601 2');</v>
      </c>
    </row>
    <row r="693" spans="1:5" x14ac:dyDescent="0.35">
      <c r="A693">
        <v>1692</v>
      </c>
      <c r="B693" t="s">
        <v>276</v>
      </c>
      <c r="C693" t="s">
        <v>771</v>
      </c>
      <c r="D693" t="str">
        <f>CONCATENATE(A693,",'",B693,"',",C693,"")</f>
        <v>1692,'111121','TC0602 3'</v>
      </c>
      <c r="E693" t="str">
        <f>CONCATENATE($D$1,D693,");")</f>
        <v>INSERT INTO grupos (id,matricula,grupo) values (1692,'111121','TC0602 3');</v>
      </c>
    </row>
    <row r="694" spans="1:5" x14ac:dyDescent="0.35">
      <c r="A694">
        <v>1693</v>
      </c>
      <c r="B694" t="s">
        <v>276</v>
      </c>
      <c r="C694" t="s">
        <v>772</v>
      </c>
      <c r="D694" t="str">
        <f>CONCATENATE(A694,",'",B694,"',",C694,"")</f>
        <v>1693,'111121','TC0603 4'</v>
      </c>
      <c r="E694" t="str">
        <f>CONCATENATE($D$1,D694,");")</f>
        <v>INSERT INTO grupos (id,matricula,grupo) values (1693,'111121','TC0603 4');</v>
      </c>
    </row>
    <row r="695" spans="1:5" x14ac:dyDescent="0.35">
      <c r="A695">
        <v>1694</v>
      </c>
      <c r="B695" t="s">
        <v>277</v>
      </c>
      <c r="C695" t="s">
        <v>766</v>
      </c>
      <c r="D695" t="str">
        <f>CONCATENATE(A695,",'",B695,"',",C695,"")</f>
        <v>1694,'111122','NUT 6°'</v>
      </c>
      <c r="E695" t="str">
        <f>CONCATENATE($D$1,D695,");")</f>
        <v>INSERT INTO grupos (id,matricula,grupo) values (1694,'111122','NUT 6°');</v>
      </c>
    </row>
    <row r="696" spans="1:5" x14ac:dyDescent="0.35">
      <c r="A696">
        <v>1695</v>
      </c>
      <c r="B696" t="s">
        <v>277</v>
      </c>
      <c r="C696" t="s">
        <v>767</v>
      </c>
      <c r="D696" t="str">
        <f>CONCATENATE(A696,",'",B696,"',",C696,"")</f>
        <v>1695,'111122','TC0503'</v>
      </c>
      <c r="E696" t="str">
        <f>CONCATENATE($D$1,D696,");")</f>
        <v>INSERT INTO grupos (id,matricula,grupo) values (1695,'111122','TC0503');</v>
      </c>
    </row>
    <row r="697" spans="1:5" x14ac:dyDescent="0.35">
      <c r="A697">
        <v>1696</v>
      </c>
      <c r="B697" t="s">
        <v>277</v>
      </c>
      <c r="C697" t="s">
        <v>761</v>
      </c>
      <c r="D697" t="str">
        <f>CONCATENATE(A697,",'",B697,"',",C697,"")</f>
        <v>1696,'111122','TC0601 4'</v>
      </c>
      <c r="E697" t="str">
        <f>CONCATENATE($D$1,D697,");")</f>
        <v>INSERT INTO grupos (id,matricula,grupo) values (1696,'111122','TC0601 4');</v>
      </c>
    </row>
    <row r="698" spans="1:5" x14ac:dyDescent="0.35">
      <c r="A698">
        <v>1697</v>
      </c>
      <c r="B698" t="s">
        <v>277</v>
      </c>
      <c r="C698" t="s">
        <v>771</v>
      </c>
      <c r="D698" t="str">
        <f>CONCATENATE(A698,",'",B698,"',",C698,"")</f>
        <v>1697,'111122','TC0602 3'</v>
      </c>
      <c r="E698" t="str">
        <f>CONCATENATE($D$1,D698,");")</f>
        <v>INSERT INTO grupos (id,matricula,grupo) values (1697,'111122','TC0602 3');</v>
      </c>
    </row>
    <row r="699" spans="1:5" x14ac:dyDescent="0.35">
      <c r="A699">
        <v>1698</v>
      </c>
      <c r="B699" t="s">
        <v>278</v>
      </c>
      <c r="C699" t="s">
        <v>801</v>
      </c>
      <c r="D699" t="str">
        <f>CONCATENATE(A699,",'",B699,"',",C699,"")</f>
        <v>1698,'111123','DGD 6°'</v>
      </c>
      <c r="E699" t="str">
        <f>CONCATENATE($D$1,D699,");")</f>
        <v>INSERT INTO grupos (id,matricula,grupo) values (1698,'111123','DGD 6°');</v>
      </c>
    </row>
    <row r="700" spans="1:5" x14ac:dyDescent="0.35">
      <c r="A700">
        <v>1699</v>
      </c>
      <c r="B700" t="s">
        <v>278</v>
      </c>
      <c r="C700" t="s">
        <v>773</v>
      </c>
      <c r="D700" t="str">
        <f>CONCATENATE(A700,",'",B700,"',",C700,"")</f>
        <v>1699,'111123','TC0601 2'</v>
      </c>
      <c r="E700" t="str">
        <f>CONCATENATE($D$1,D700,");")</f>
        <v>INSERT INTO grupos (id,matricula,grupo) values (1699,'111123','TC0601 2');</v>
      </c>
    </row>
    <row r="701" spans="1:5" x14ac:dyDescent="0.35">
      <c r="A701">
        <v>1700</v>
      </c>
      <c r="B701" t="s">
        <v>278</v>
      </c>
      <c r="C701" t="s">
        <v>768</v>
      </c>
      <c r="D701" t="str">
        <f>CONCATENATE(A701,",'",B701,"',",C701,"")</f>
        <v>1700,'111123','TC0602 2'</v>
      </c>
      <c r="E701" t="str">
        <f>CONCATENATE($D$1,D701,");")</f>
        <v>INSERT INTO grupos (id,matricula,grupo) values (1700,'111123','TC0602 2');</v>
      </c>
    </row>
    <row r="702" spans="1:5" x14ac:dyDescent="0.35">
      <c r="A702">
        <v>1701</v>
      </c>
      <c r="B702" t="s">
        <v>278</v>
      </c>
      <c r="C702" t="s">
        <v>806</v>
      </c>
      <c r="D702" t="str">
        <f>CONCATENATE(A702,",'",B702,"',",C702,"")</f>
        <v>1701,'111123','TC0603 5'</v>
      </c>
      <c r="E702" t="str">
        <f>CONCATENATE($D$1,D702,");")</f>
        <v>INSERT INTO grupos (id,matricula,grupo) values (1701,'111123','TC0603 5');</v>
      </c>
    </row>
    <row r="703" spans="1:5" x14ac:dyDescent="0.35">
      <c r="A703">
        <v>1702</v>
      </c>
      <c r="B703" t="s">
        <v>279</v>
      </c>
      <c r="C703" t="s">
        <v>766</v>
      </c>
      <c r="D703" t="str">
        <f>CONCATENATE(A703,",'",B703,"',",C703,"")</f>
        <v>1702,'111124','NUT 6°'</v>
      </c>
      <c r="E703" t="str">
        <f>CONCATENATE($D$1,D703,");")</f>
        <v>INSERT INTO grupos (id,matricula,grupo) values (1702,'111124','NUT 6°');</v>
      </c>
    </row>
    <row r="704" spans="1:5" x14ac:dyDescent="0.35">
      <c r="A704">
        <v>1703</v>
      </c>
      <c r="B704" t="s">
        <v>279</v>
      </c>
      <c r="C704" t="s">
        <v>767</v>
      </c>
      <c r="D704" t="str">
        <f>CONCATENATE(A704,",'",B704,"',",C704,"")</f>
        <v>1703,'111124','TC0503'</v>
      </c>
      <c r="E704" t="str">
        <f>CONCATENATE($D$1,D704,");")</f>
        <v>INSERT INTO grupos (id,matricula,grupo) values (1703,'111124','TC0503');</v>
      </c>
    </row>
    <row r="705" spans="1:5" x14ac:dyDescent="0.35">
      <c r="A705">
        <v>1704</v>
      </c>
      <c r="B705" t="s">
        <v>279</v>
      </c>
      <c r="C705" t="s">
        <v>773</v>
      </c>
      <c r="D705" t="str">
        <f>CONCATENATE(A705,",'",B705,"',",C705,"")</f>
        <v>1704,'111124','TC0601 2'</v>
      </c>
      <c r="E705" t="str">
        <f>CONCATENATE($D$1,D705,");")</f>
        <v>INSERT INTO grupos (id,matricula,grupo) values (1704,'111124','TC0601 2');</v>
      </c>
    </row>
    <row r="706" spans="1:5" x14ac:dyDescent="0.35">
      <c r="A706">
        <v>1705</v>
      </c>
      <c r="B706" t="s">
        <v>279</v>
      </c>
      <c r="C706" t="s">
        <v>804</v>
      </c>
      <c r="D706" t="str">
        <f>CONCATENATE(A706,",'",B706,"',",C706,"")</f>
        <v>1705,'111124','TC0602 4'</v>
      </c>
      <c r="E706" t="str">
        <f>CONCATENATE($D$1,D706,");")</f>
        <v>INSERT INTO grupos (id,matricula,grupo) values (1705,'111124','TC0602 4');</v>
      </c>
    </row>
    <row r="707" spans="1:5" x14ac:dyDescent="0.35">
      <c r="A707">
        <v>1706</v>
      </c>
      <c r="B707" t="s">
        <v>280</v>
      </c>
      <c r="C707" t="s">
        <v>764</v>
      </c>
      <c r="D707" t="str">
        <f>CONCATENATE(A707,",'",B707,"',",C707,"")</f>
        <v>1706,'111125','AERO 6°'</v>
      </c>
      <c r="E707" t="str">
        <f>CONCATENATE($D$1,D707,");")</f>
        <v>INSERT INTO grupos (id,matricula,grupo) values (1706,'111125','AERO 6°');</v>
      </c>
    </row>
    <row r="708" spans="1:5" x14ac:dyDescent="0.35">
      <c r="A708">
        <v>1707</v>
      </c>
      <c r="B708" t="s">
        <v>280</v>
      </c>
      <c r="C708" t="s">
        <v>762</v>
      </c>
      <c r="D708" t="str">
        <f>CONCATENATE(A708,",'",B708,"',",C708,"")</f>
        <v>1707,'111125','TC0602 7'</v>
      </c>
      <c r="E708" t="str">
        <f>CONCATENATE($D$1,D708,");")</f>
        <v>INSERT INTO grupos (id,matricula,grupo) values (1707,'111125','TC0602 7');</v>
      </c>
    </row>
    <row r="709" spans="1:5" x14ac:dyDescent="0.35">
      <c r="A709">
        <v>1708</v>
      </c>
      <c r="B709" t="s">
        <v>280</v>
      </c>
      <c r="C709" t="s">
        <v>758</v>
      </c>
      <c r="D709" t="str">
        <f>CONCATENATE(A709,",'",B709,"',",C709,"")</f>
        <v>1708,'111125','TC0603 2'</v>
      </c>
      <c r="E709" t="str">
        <f>CONCATENATE($D$1,D709,");")</f>
        <v>INSERT INTO grupos (id,matricula,grupo) values (1708,'111125','TC0603 2');</v>
      </c>
    </row>
    <row r="710" spans="1:5" x14ac:dyDescent="0.35">
      <c r="A710">
        <v>1709</v>
      </c>
      <c r="B710" t="s">
        <v>282</v>
      </c>
      <c r="C710" t="s">
        <v>796</v>
      </c>
      <c r="D710" t="str">
        <f>CONCATENATE(A710,",'",B710,"',",C710,"")</f>
        <v>1709,'111127','AUTO 6°'</v>
      </c>
      <c r="E710" t="str">
        <f>CONCATENATE($D$1,D710,");")</f>
        <v>INSERT INTO grupos (id,matricula,grupo) values (1709,'111127','AUTO 6°');</v>
      </c>
    </row>
    <row r="711" spans="1:5" x14ac:dyDescent="0.35">
      <c r="A711">
        <v>1710</v>
      </c>
      <c r="B711" t="s">
        <v>282</v>
      </c>
      <c r="C711" t="s">
        <v>757</v>
      </c>
      <c r="D711" t="str">
        <f>CONCATENATE(A711,",'",B711,"',",C711,"")</f>
        <v>1710,'111127','TC0602 6'</v>
      </c>
      <c r="E711" t="str">
        <f>CONCATENATE($D$1,D711,");")</f>
        <v>INSERT INTO grupos (id,matricula,grupo) values (1710,'111127','TC0602 6');</v>
      </c>
    </row>
    <row r="712" spans="1:5" x14ac:dyDescent="0.35">
      <c r="A712">
        <v>1711</v>
      </c>
      <c r="B712" t="s">
        <v>282</v>
      </c>
      <c r="C712" t="s">
        <v>803</v>
      </c>
      <c r="D712" t="str">
        <f>CONCATENATE(A712,",'",B712,"',",C712,"")</f>
        <v>1711,'111127','TC0603 6'</v>
      </c>
      <c r="E712" t="str">
        <f>CONCATENATE($D$1,D712,");")</f>
        <v>INSERT INTO grupos (id,matricula,grupo) values (1711,'111127','TC0603 6');</v>
      </c>
    </row>
    <row r="713" spans="1:5" x14ac:dyDescent="0.35">
      <c r="A713">
        <v>1712</v>
      </c>
      <c r="B713" t="s">
        <v>283</v>
      </c>
      <c r="C713" t="s">
        <v>766</v>
      </c>
      <c r="D713" t="str">
        <f>CONCATENATE(A713,",'",B713,"',",C713,"")</f>
        <v>1712,'111128','NUT 6°'</v>
      </c>
      <c r="E713" t="str">
        <f>CONCATENATE($D$1,D713,");")</f>
        <v>INSERT INTO grupos (id,matricula,grupo) values (1712,'111128','NUT 6°');</v>
      </c>
    </row>
    <row r="714" spans="1:5" x14ac:dyDescent="0.35">
      <c r="A714">
        <v>1713</v>
      </c>
      <c r="B714" t="s">
        <v>283</v>
      </c>
      <c r="C714" t="s">
        <v>767</v>
      </c>
      <c r="D714" t="str">
        <f>CONCATENATE(A714,",'",B714,"',",C714,"")</f>
        <v>1713,'111128','TC0503'</v>
      </c>
      <c r="E714" t="str">
        <f>CONCATENATE($D$1,D714,");")</f>
        <v>INSERT INTO grupos (id,matricula,grupo) values (1713,'111128','TC0503');</v>
      </c>
    </row>
    <row r="715" spans="1:5" x14ac:dyDescent="0.35">
      <c r="A715">
        <v>1714</v>
      </c>
      <c r="B715" t="s">
        <v>283</v>
      </c>
      <c r="C715" t="s">
        <v>807</v>
      </c>
      <c r="D715" t="str">
        <f>CONCATENATE(A715,",'",B715,"',",C715,"")</f>
        <v>1714,'111128','TC0601 1'</v>
      </c>
      <c r="E715" t="str">
        <f>CONCATENATE($D$1,D715,");")</f>
        <v>INSERT INTO grupos (id,matricula,grupo) values (1714,'111128','TC0601 1');</v>
      </c>
    </row>
    <row r="716" spans="1:5" x14ac:dyDescent="0.35">
      <c r="A716">
        <v>1715</v>
      </c>
      <c r="B716" t="s">
        <v>283</v>
      </c>
      <c r="C716" t="s">
        <v>768</v>
      </c>
      <c r="D716" t="str">
        <f>CONCATENATE(A716,",'",B716,"',",C716,"")</f>
        <v>1715,'111128','TC0602 2'</v>
      </c>
      <c r="E716" t="str">
        <f>CONCATENATE($D$1,D716,");")</f>
        <v>INSERT INTO grupos (id,matricula,grupo) values (1715,'111128','TC0602 2');</v>
      </c>
    </row>
    <row r="717" spans="1:5" x14ac:dyDescent="0.35">
      <c r="A717">
        <v>1716</v>
      </c>
      <c r="B717" t="s">
        <v>284</v>
      </c>
      <c r="C717" t="s">
        <v>770</v>
      </c>
      <c r="D717" t="str">
        <f>CONCATENATE(A717,",'",B717,"',",C717,"")</f>
        <v>1716,'111129','ANIM 6°'</v>
      </c>
      <c r="E717" t="str">
        <f>CONCATENATE($D$1,D717,");")</f>
        <v>INSERT INTO grupos (id,matricula,grupo) values (1716,'111129','ANIM 6°');</v>
      </c>
    </row>
    <row r="718" spans="1:5" x14ac:dyDescent="0.35">
      <c r="A718">
        <v>1717</v>
      </c>
      <c r="B718" t="s">
        <v>284</v>
      </c>
      <c r="C718" t="s">
        <v>773</v>
      </c>
      <c r="D718" t="str">
        <f>CONCATENATE(A718,",'",B718,"',",C718,"")</f>
        <v>1717,'111129','TC0601 2'</v>
      </c>
      <c r="E718" t="str">
        <f>CONCATENATE($D$1,D718,");")</f>
        <v>INSERT INTO grupos (id,matricula,grupo) values (1717,'111129','TC0601 2');</v>
      </c>
    </row>
    <row r="719" spans="1:5" x14ac:dyDescent="0.35">
      <c r="A719">
        <v>1718</v>
      </c>
      <c r="B719" t="s">
        <v>284</v>
      </c>
      <c r="C719" t="s">
        <v>802</v>
      </c>
      <c r="D719" t="str">
        <f>CONCATENATE(A719,",'",B719,"',",C719,"")</f>
        <v>1718,'111129','TC0602 1'</v>
      </c>
      <c r="E719" t="str">
        <f>CONCATENATE($D$1,D719,");")</f>
        <v>INSERT INTO grupos (id,matricula,grupo) values (1718,'111129','TC0602 1');</v>
      </c>
    </row>
    <row r="720" spans="1:5" x14ac:dyDescent="0.35">
      <c r="A720">
        <v>1719</v>
      </c>
      <c r="B720" t="s">
        <v>284</v>
      </c>
      <c r="C720" t="s">
        <v>772</v>
      </c>
      <c r="D720" t="str">
        <f>CONCATENATE(A720,",'",B720,"',",C720,"")</f>
        <v>1719,'111129','TC0603 4'</v>
      </c>
      <c r="E720" t="str">
        <f>CONCATENATE($D$1,D720,");")</f>
        <v>INSERT INTO grupos (id,matricula,grupo) values (1719,'111129','TC0603 4');</v>
      </c>
    </row>
    <row r="721" spans="1:5" x14ac:dyDescent="0.35">
      <c r="A721">
        <v>1720</v>
      </c>
      <c r="B721" t="s">
        <v>285</v>
      </c>
      <c r="C721" t="s">
        <v>764</v>
      </c>
      <c r="D721" t="str">
        <f>CONCATENATE(A721,",'",B721,"',",C721,"")</f>
        <v>1720,'111130','AERO 6°'</v>
      </c>
      <c r="E721" t="str">
        <f>CONCATENATE($D$1,D721,");")</f>
        <v>INSERT INTO grupos (id,matricula,grupo) values (1720,'111130','AERO 6°');</v>
      </c>
    </row>
    <row r="722" spans="1:5" x14ac:dyDescent="0.35">
      <c r="A722">
        <v>1721</v>
      </c>
      <c r="B722" t="s">
        <v>285</v>
      </c>
      <c r="C722" t="s">
        <v>765</v>
      </c>
      <c r="D722" t="str">
        <f>CONCATENATE(A722,",'",B722,"',",C722,"")</f>
        <v>1721,'111130','TC0602 5'</v>
      </c>
      <c r="E722" t="str">
        <f>CONCATENATE($D$1,D722,");")</f>
        <v>INSERT INTO grupos (id,matricula,grupo) values (1721,'111130','TC0602 5');</v>
      </c>
    </row>
    <row r="723" spans="1:5" x14ac:dyDescent="0.35">
      <c r="A723">
        <v>1722</v>
      </c>
      <c r="B723" t="s">
        <v>285</v>
      </c>
      <c r="C723" t="s">
        <v>758</v>
      </c>
      <c r="D723" t="str">
        <f>CONCATENATE(A723,",'",B723,"',",C723,"")</f>
        <v>1722,'111130','TC0603 2'</v>
      </c>
      <c r="E723" t="str">
        <f>CONCATENATE($D$1,D723,");")</f>
        <v>INSERT INTO grupos (id,matricula,grupo) values (1722,'111130','TC0603 2');</v>
      </c>
    </row>
    <row r="724" spans="1:5" x14ac:dyDescent="0.35">
      <c r="A724">
        <v>1723</v>
      </c>
      <c r="B724" t="s">
        <v>286</v>
      </c>
      <c r="C724" t="s">
        <v>766</v>
      </c>
      <c r="D724" t="str">
        <f>CONCATENATE(A724,",'",B724,"',",C724,"")</f>
        <v>1723,'111133','NUT 6°'</v>
      </c>
      <c r="E724" t="str">
        <f>CONCATENATE($D$1,D724,");")</f>
        <v>INSERT INTO grupos (id,matricula,grupo) values (1723,'111133','NUT 6°');</v>
      </c>
    </row>
    <row r="725" spans="1:5" x14ac:dyDescent="0.35">
      <c r="A725">
        <v>1724</v>
      </c>
      <c r="B725" t="s">
        <v>286</v>
      </c>
      <c r="C725" t="s">
        <v>767</v>
      </c>
      <c r="D725" t="str">
        <f>CONCATENATE(A725,",'",B725,"',",C725,"")</f>
        <v>1724,'111133','TC0503'</v>
      </c>
      <c r="E725" t="str">
        <f>CONCATENATE($D$1,D725,");")</f>
        <v>INSERT INTO grupos (id,matricula,grupo) values (1724,'111133','TC0503');</v>
      </c>
    </row>
    <row r="726" spans="1:5" x14ac:dyDescent="0.35">
      <c r="A726">
        <v>1725</v>
      </c>
      <c r="B726" t="s">
        <v>286</v>
      </c>
      <c r="C726" t="s">
        <v>761</v>
      </c>
      <c r="D726" t="str">
        <f>CONCATENATE(A726,",'",B726,"',",C726,"")</f>
        <v>1725,'111133','TC0601 4'</v>
      </c>
      <c r="E726" t="str">
        <f>CONCATENATE($D$1,D726,");")</f>
        <v>INSERT INTO grupos (id,matricula,grupo) values (1725,'111133','TC0601 4');</v>
      </c>
    </row>
    <row r="727" spans="1:5" x14ac:dyDescent="0.35">
      <c r="A727">
        <v>1726</v>
      </c>
      <c r="B727" t="s">
        <v>286</v>
      </c>
      <c r="C727" t="s">
        <v>802</v>
      </c>
      <c r="D727" t="str">
        <f>CONCATENATE(A727,",'",B727,"',",C727,"")</f>
        <v>1726,'111133','TC0602 1'</v>
      </c>
      <c r="E727" t="str">
        <f>CONCATENATE($D$1,D727,");")</f>
        <v>INSERT INTO grupos (id,matricula,grupo) values (1726,'111133','TC0602 1');</v>
      </c>
    </row>
    <row r="728" spans="1:5" x14ac:dyDescent="0.35">
      <c r="A728">
        <v>1727</v>
      </c>
      <c r="B728" t="s">
        <v>287</v>
      </c>
      <c r="C728" t="s">
        <v>764</v>
      </c>
      <c r="D728" t="str">
        <f>CONCATENATE(A728,",'",B728,"',",C728,"")</f>
        <v>1727,'111150','AERO 6°'</v>
      </c>
      <c r="E728" t="str">
        <f>CONCATENATE($D$1,D728,");")</f>
        <v>INSERT INTO grupos (id,matricula,grupo) values (1727,'111150','AERO 6°');</v>
      </c>
    </row>
    <row r="729" spans="1:5" x14ac:dyDescent="0.35">
      <c r="A729">
        <v>1728</v>
      </c>
      <c r="B729" t="s">
        <v>287</v>
      </c>
      <c r="C729" t="s">
        <v>757</v>
      </c>
      <c r="D729" t="str">
        <f>CONCATENATE(A729,",'",B729,"',",C729,"")</f>
        <v>1728,'111150','TC0602 6'</v>
      </c>
      <c r="E729" t="str">
        <f>CONCATENATE($D$1,D729,");")</f>
        <v>INSERT INTO grupos (id,matricula,grupo) values (1728,'111150','TC0602 6');</v>
      </c>
    </row>
    <row r="730" spans="1:5" x14ac:dyDescent="0.35">
      <c r="A730">
        <v>1729</v>
      </c>
      <c r="B730" t="s">
        <v>287</v>
      </c>
      <c r="C730" t="s">
        <v>758</v>
      </c>
      <c r="D730" t="str">
        <f>CONCATENATE(A730,",'",B730,"',",C730,"")</f>
        <v>1729,'111150','TC0603 2'</v>
      </c>
      <c r="E730" t="str">
        <f>CONCATENATE($D$1,D730,");")</f>
        <v>INSERT INTO grupos (id,matricula,grupo) values (1729,'111150','TC0603 2');</v>
      </c>
    </row>
    <row r="731" spans="1:5" x14ac:dyDescent="0.35">
      <c r="A731">
        <v>1730</v>
      </c>
      <c r="B731" t="s">
        <v>288</v>
      </c>
      <c r="C731" t="s">
        <v>805</v>
      </c>
      <c r="D731" t="str">
        <f>CONCATENATE(A731,",'",B731,"',",C731,"")</f>
        <v>1730,'111152','PSI 6°'</v>
      </c>
      <c r="E731" t="str">
        <f>CONCATENATE($D$1,D731,");")</f>
        <v>INSERT INTO grupos (id,matricula,grupo) values (1730,'111152','PSI 6°');</v>
      </c>
    </row>
    <row r="732" spans="1:5" x14ac:dyDescent="0.35">
      <c r="A732">
        <v>1731</v>
      </c>
      <c r="B732" t="s">
        <v>288</v>
      </c>
      <c r="C732" t="s">
        <v>808</v>
      </c>
      <c r="D732" t="str">
        <f>CONCATENATE(A732,",'",B732,"',",C732,"")</f>
        <v>1731,'111152','TC0601 5'</v>
      </c>
      <c r="E732" t="str">
        <f>CONCATENATE($D$1,D732,");")</f>
        <v>INSERT INTO grupos (id,matricula,grupo) values (1731,'111152','TC0601 5');</v>
      </c>
    </row>
    <row r="733" spans="1:5" x14ac:dyDescent="0.35">
      <c r="A733">
        <v>1732</v>
      </c>
      <c r="B733" t="s">
        <v>288</v>
      </c>
      <c r="C733" t="s">
        <v>804</v>
      </c>
      <c r="D733" t="str">
        <f>CONCATENATE(A733,",'",B733,"',",C733,"")</f>
        <v>1732,'111152','TC0602 4'</v>
      </c>
      <c r="E733" t="str">
        <f>CONCATENATE($D$1,D733,");")</f>
        <v>INSERT INTO grupos (id,matricula,grupo) values (1732,'111152','TC0602 4');</v>
      </c>
    </row>
    <row r="734" spans="1:5" x14ac:dyDescent="0.35">
      <c r="A734">
        <v>1733</v>
      </c>
      <c r="B734" t="s">
        <v>288</v>
      </c>
      <c r="C734" t="s">
        <v>803</v>
      </c>
      <c r="D734" t="str">
        <f>CONCATENATE(A734,",'",B734,"',",C734,"")</f>
        <v>1733,'111152','TC0603 6'</v>
      </c>
      <c r="E734" t="str">
        <f>CONCATENATE($D$1,D734,");")</f>
        <v>INSERT INTO grupos (id,matricula,grupo) values (1733,'111152','TC0603 6');</v>
      </c>
    </row>
    <row r="735" spans="1:5" x14ac:dyDescent="0.35">
      <c r="A735">
        <v>1734</v>
      </c>
      <c r="B735" t="s">
        <v>289</v>
      </c>
      <c r="C735" t="s">
        <v>764</v>
      </c>
      <c r="D735" t="str">
        <f>CONCATENATE(A735,",'",B735,"',",C735,"")</f>
        <v>1734,'111153','AERO 6°'</v>
      </c>
      <c r="E735" t="str">
        <f>CONCATENATE($D$1,D735,");")</f>
        <v>INSERT INTO grupos (id,matricula,grupo) values (1734,'111153','AERO 6°');</v>
      </c>
    </row>
    <row r="736" spans="1:5" x14ac:dyDescent="0.35">
      <c r="A736">
        <v>1735</v>
      </c>
      <c r="B736" t="s">
        <v>289</v>
      </c>
      <c r="C736" t="s">
        <v>762</v>
      </c>
      <c r="D736" t="str">
        <f>CONCATENATE(A736,",'",B736,"',",C736,"")</f>
        <v>1735,'111153','TC0602 7'</v>
      </c>
      <c r="E736" t="str">
        <f>CONCATENATE($D$1,D736,");")</f>
        <v>INSERT INTO grupos (id,matricula,grupo) values (1735,'111153','TC0602 7');</v>
      </c>
    </row>
    <row r="737" spans="1:5" x14ac:dyDescent="0.35">
      <c r="A737">
        <v>1736</v>
      </c>
      <c r="B737" t="s">
        <v>289</v>
      </c>
      <c r="C737" t="s">
        <v>763</v>
      </c>
      <c r="D737" t="str">
        <f>CONCATENATE(A737,",'",B737,"',",C737,"")</f>
        <v>1736,'111153','TC0603 1'</v>
      </c>
      <c r="E737" t="str">
        <f>CONCATENATE($D$1,D737,");")</f>
        <v>INSERT INTO grupos (id,matricula,grupo) values (1736,'111153','TC0603 1');</v>
      </c>
    </row>
    <row r="738" spans="1:5" x14ac:dyDescent="0.35">
      <c r="A738">
        <v>1737</v>
      </c>
      <c r="B738" t="s">
        <v>290</v>
      </c>
      <c r="C738" t="s">
        <v>810</v>
      </c>
      <c r="D738" t="str">
        <f>CONCATENATE(A738,",'",B738,"',",C738,"")</f>
        <v>1737,'111154','CIB 6°'</v>
      </c>
      <c r="E738" t="str">
        <f>CONCATENATE($D$1,D738,");")</f>
        <v>INSERT INTO grupos (id,matricula,grupo) values (1737,'111154','CIB 6°');</v>
      </c>
    </row>
    <row r="739" spans="1:5" x14ac:dyDescent="0.35">
      <c r="A739">
        <v>1738</v>
      </c>
      <c r="B739" t="s">
        <v>290</v>
      </c>
      <c r="C739" t="s">
        <v>767</v>
      </c>
      <c r="D739" t="str">
        <f>CONCATENATE(A739,",'",B739,"',",C739,"")</f>
        <v>1738,'111154','TC0503'</v>
      </c>
      <c r="E739" t="str">
        <f>CONCATENATE($D$1,D739,");")</f>
        <v>INSERT INTO grupos (id,matricula,grupo) values (1738,'111154','TC0503');</v>
      </c>
    </row>
    <row r="740" spans="1:5" x14ac:dyDescent="0.35">
      <c r="A740">
        <v>1739</v>
      </c>
      <c r="B740" t="s">
        <v>290</v>
      </c>
      <c r="C740" t="s">
        <v>807</v>
      </c>
      <c r="D740" t="str">
        <f>CONCATENATE(A740,",'",B740,"',",C740,"")</f>
        <v>1739,'111154','TC0601 1'</v>
      </c>
      <c r="E740" t="str">
        <f>CONCATENATE($D$1,D740,");")</f>
        <v>INSERT INTO grupos (id,matricula,grupo) values (1739,'111154','TC0601 1');</v>
      </c>
    </row>
    <row r="741" spans="1:5" x14ac:dyDescent="0.35">
      <c r="A741">
        <v>1740</v>
      </c>
      <c r="B741" t="s">
        <v>290</v>
      </c>
      <c r="C741" t="s">
        <v>765</v>
      </c>
      <c r="D741" t="str">
        <f>CONCATENATE(A741,",'",B741,"',",C741,"")</f>
        <v>1740,'111154','TC0602 5'</v>
      </c>
      <c r="E741" t="str">
        <f>CONCATENATE($D$1,D741,");")</f>
        <v>INSERT INTO grupos (id,matricula,grupo) values (1740,'111154','TC0602 5');</v>
      </c>
    </row>
    <row r="742" spans="1:5" x14ac:dyDescent="0.35">
      <c r="A742">
        <v>1741</v>
      </c>
      <c r="B742" t="s">
        <v>291</v>
      </c>
      <c r="C742" t="s">
        <v>805</v>
      </c>
      <c r="D742" t="str">
        <f>CONCATENATE(A742,",'",B742,"',",C742,"")</f>
        <v>1741,'111155','PSI 6°'</v>
      </c>
      <c r="E742" t="str">
        <f>CONCATENATE($D$1,D742,");")</f>
        <v>INSERT INTO grupos (id,matricula,grupo) values (1741,'111155','PSI 6°');</v>
      </c>
    </row>
    <row r="743" spans="1:5" x14ac:dyDescent="0.35">
      <c r="A743">
        <v>1742</v>
      </c>
      <c r="B743" t="s">
        <v>291</v>
      </c>
      <c r="C743" t="s">
        <v>807</v>
      </c>
      <c r="D743" t="str">
        <f>CONCATENATE(A743,",'",B743,"',",C743,"")</f>
        <v>1742,'111155','TC0601 1'</v>
      </c>
      <c r="E743" t="str">
        <f>CONCATENATE($D$1,D743,");")</f>
        <v>INSERT INTO grupos (id,matricula,grupo) values (1742,'111155','TC0601 1');</v>
      </c>
    </row>
    <row r="744" spans="1:5" x14ac:dyDescent="0.35">
      <c r="A744">
        <v>1743</v>
      </c>
      <c r="B744" t="s">
        <v>291</v>
      </c>
      <c r="C744" t="s">
        <v>771</v>
      </c>
      <c r="D744" t="str">
        <f>CONCATENATE(A744,",'",B744,"',",C744,"")</f>
        <v>1743,'111155','TC0602 3'</v>
      </c>
      <c r="E744" t="str">
        <f>CONCATENATE($D$1,D744,");")</f>
        <v>INSERT INTO grupos (id,matricula,grupo) values (1743,'111155','TC0602 3');</v>
      </c>
    </row>
    <row r="745" spans="1:5" x14ac:dyDescent="0.35">
      <c r="A745">
        <v>1744</v>
      </c>
      <c r="B745" t="s">
        <v>291</v>
      </c>
      <c r="C745" t="s">
        <v>806</v>
      </c>
      <c r="D745" t="str">
        <f>CONCATENATE(A745,",'",B745,"',",C745,"")</f>
        <v>1744,'111155','TC0603 5'</v>
      </c>
      <c r="E745" t="str">
        <f>CONCATENATE($D$1,D745,");")</f>
        <v>INSERT INTO grupos (id,matricula,grupo) values (1744,'111155','TC0603 5');</v>
      </c>
    </row>
    <row r="746" spans="1:5" x14ac:dyDescent="0.35">
      <c r="A746">
        <v>1745</v>
      </c>
      <c r="B746" t="s">
        <v>292</v>
      </c>
      <c r="C746" t="s">
        <v>755</v>
      </c>
      <c r="D746" t="str">
        <f>CONCATENATE(A746,",'",B746,"',",C746,"")</f>
        <v>1745,'111157','ADMON 6°'</v>
      </c>
      <c r="E746" t="str">
        <f>CONCATENATE($D$1,D746,");")</f>
        <v>INSERT INTO grupos (id,matricula,grupo) values (1745,'111157','ADMON 6°');</v>
      </c>
    </row>
    <row r="747" spans="1:5" x14ac:dyDescent="0.35">
      <c r="A747">
        <v>1746</v>
      </c>
      <c r="B747" t="s">
        <v>292</v>
      </c>
      <c r="C747" t="s">
        <v>756</v>
      </c>
      <c r="D747" t="str">
        <f>CONCATENATE(A747,",'",B747,"',",C747,"")</f>
        <v>1746,'111157','TC0601 3'</v>
      </c>
      <c r="E747" t="str">
        <f>CONCATENATE($D$1,D747,");")</f>
        <v>INSERT INTO grupos (id,matricula,grupo) values (1746,'111157','TC0601 3');</v>
      </c>
    </row>
    <row r="748" spans="1:5" x14ac:dyDescent="0.35">
      <c r="A748">
        <v>1747</v>
      </c>
      <c r="B748" t="s">
        <v>292</v>
      </c>
      <c r="C748" t="s">
        <v>765</v>
      </c>
      <c r="D748" t="str">
        <f>CONCATENATE(A748,",'",B748,"',",C748,"")</f>
        <v>1747,'111157','TC0602 5'</v>
      </c>
      <c r="E748" t="str">
        <f>CONCATENATE($D$1,D748,");")</f>
        <v>INSERT INTO grupos (id,matricula,grupo) values (1747,'111157','TC0602 5');</v>
      </c>
    </row>
    <row r="749" spans="1:5" x14ac:dyDescent="0.35">
      <c r="A749">
        <v>1748</v>
      </c>
      <c r="B749" t="s">
        <v>292</v>
      </c>
      <c r="C749" t="s">
        <v>763</v>
      </c>
      <c r="D749" t="str">
        <f>CONCATENATE(A749,",'",B749,"',",C749,"")</f>
        <v>1748,'111157','TC0603 1'</v>
      </c>
      <c r="E749" t="str">
        <f>CONCATENATE($D$1,D749,");")</f>
        <v>INSERT INTO grupos (id,matricula,grupo) values (1748,'111157','TC0603 1');</v>
      </c>
    </row>
    <row r="750" spans="1:5" x14ac:dyDescent="0.35">
      <c r="A750">
        <v>1749</v>
      </c>
      <c r="B750" t="s">
        <v>293</v>
      </c>
      <c r="C750" t="s">
        <v>766</v>
      </c>
      <c r="D750" t="str">
        <f>CONCATENATE(A750,",'",B750,"',",C750,"")</f>
        <v>1749,'111159','NUT 6°'</v>
      </c>
      <c r="E750" t="str">
        <f>CONCATENATE($D$1,D750,");")</f>
        <v>INSERT INTO grupos (id,matricula,grupo) values (1749,'111159','NUT 6°');</v>
      </c>
    </row>
    <row r="751" spans="1:5" x14ac:dyDescent="0.35">
      <c r="A751">
        <v>1750</v>
      </c>
      <c r="B751" t="s">
        <v>293</v>
      </c>
      <c r="C751" t="s">
        <v>767</v>
      </c>
      <c r="D751" t="str">
        <f>CONCATENATE(A751,",'",B751,"',",C751,"")</f>
        <v>1750,'111159','TC0503'</v>
      </c>
      <c r="E751" t="str">
        <f>CONCATENATE($D$1,D751,");")</f>
        <v>INSERT INTO grupos (id,matricula,grupo) values (1750,'111159','TC0503');</v>
      </c>
    </row>
    <row r="752" spans="1:5" x14ac:dyDescent="0.35">
      <c r="A752">
        <v>1751</v>
      </c>
      <c r="B752" t="s">
        <v>293</v>
      </c>
      <c r="C752" t="s">
        <v>756</v>
      </c>
      <c r="D752" t="str">
        <f>CONCATENATE(A752,",'",B752,"',",C752,"")</f>
        <v>1751,'111159','TC0601 3'</v>
      </c>
      <c r="E752" t="str">
        <f>CONCATENATE($D$1,D752,");")</f>
        <v>INSERT INTO grupos (id,matricula,grupo) values (1751,'111159','TC0601 3');</v>
      </c>
    </row>
    <row r="753" spans="1:5" x14ac:dyDescent="0.35">
      <c r="A753">
        <v>1752</v>
      </c>
      <c r="B753" t="s">
        <v>293</v>
      </c>
      <c r="C753" t="s">
        <v>804</v>
      </c>
      <c r="D753" t="str">
        <f>CONCATENATE(A753,",'",B753,"',",C753,"")</f>
        <v>1752,'111159','TC0602 4'</v>
      </c>
      <c r="E753" t="str">
        <f>CONCATENATE($D$1,D753,");")</f>
        <v>INSERT INTO grupos (id,matricula,grupo) values (1752,'111159','TC0602 4');</v>
      </c>
    </row>
    <row r="754" spans="1:5" x14ac:dyDescent="0.35">
      <c r="A754">
        <v>1753</v>
      </c>
      <c r="B754" t="s">
        <v>294</v>
      </c>
      <c r="C754" t="s">
        <v>770</v>
      </c>
      <c r="D754" t="str">
        <f>CONCATENATE(A754,",'",B754,"',",C754,"")</f>
        <v>1753,'111162','ANIM 6°'</v>
      </c>
      <c r="E754" t="str">
        <f>CONCATENATE($D$1,D754,");")</f>
        <v>INSERT INTO grupos (id,matricula,grupo) values (1753,'111162','ANIM 6°');</v>
      </c>
    </row>
    <row r="755" spans="1:5" x14ac:dyDescent="0.35">
      <c r="A755">
        <v>1754</v>
      </c>
      <c r="B755" t="s">
        <v>294</v>
      </c>
      <c r="C755" t="s">
        <v>756</v>
      </c>
      <c r="D755" t="str">
        <f>CONCATENATE(A755,",'",B755,"',",C755,"")</f>
        <v>1754,'111162','TC0601 3'</v>
      </c>
      <c r="E755" t="str">
        <f>CONCATENATE($D$1,D755,");")</f>
        <v>INSERT INTO grupos (id,matricula,grupo) values (1754,'111162','TC0601 3');</v>
      </c>
    </row>
    <row r="756" spans="1:5" x14ac:dyDescent="0.35">
      <c r="A756">
        <v>1755</v>
      </c>
      <c r="B756" t="s">
        <v>294</v>
      </c>
      <c r="C756" t="s">
        <v>768</v>
      </c>
      <c r="D756" t="str">
        <f>CONCATENATE(A756,",'",B756,"',",C756,"")</f>
        <v>1755,'111162','TC0602 2'</v>
      </c>
      <c r="E756" t="str">
        <f>CONCATENATE($D$1,D756,");")</f>
        <v>INSERT INTO grupos (id,matricula,grupo) values (1755,'111162','TC0602 2');</v>
      </c>
    </row>
    <row r="757" spans="1:5" x14ac:dyDescent="0.35">
      <c r="A757">
        <v>1756</v>
      </c>
      <c r="B757" t="s">
        <v>294</v>
      </c>
      <c r="C757" t="s">
        <v>803</v>
      </c>
      <c r="D757" t="str">
        <f>CONCATENATE(A757,",'",B757,"',",C757,"")</f>
        <v>1756,'111162','TC0603 6'</v>
      </c>
      <c r="E757" t="str">
        <f>CONCATENATE($D$1,D757,");")</f>
        <v>INSERT INTO grupos (id,matricula,grupo) values (1756,'111162','TC0603 6');</v>
      </c>
    </row>
    <row r="758" spans="1:5" x14ac:dyDescent="0.35">
      <c r="A758">
        <v>1757</v>
      </c>
      <c r="B758" t="s">
        <v>295</v>
      </c>
      <c r="C758" t="s">
        <v>805</v>
      </c>
      <c r="D758" t="str">
        <f>CONCATENATE(A758,",'",B758,"',",C758,"")</f>
        <v>1757,'111163','PSI 6°'</v>
      </c>
      <c r="E758" t="str">
        <f>CONCATENATE($D$1,D758,");")</f>
        <v>INSERT INTO grupos (id,matricula,grupo) values (1757,'111163','PSI 6°');</v>
      </c>
    </row>
    <row r="759" spans="1:5" x14ac:dyDescent="0.35">
      <c r="A759">
        <v>1758</v>
      </c>
      <c r="B759" t="s">
        <v>295</v>
      </c>
      <c r="C759" t="s">
        <v>807</v>
      </c>
      <c r="D759" t="str">
        <f>CONCATENATE(A759,",'",B759,"',",C759,"")</f>
        <v>1758,'111163','TC0601 1'</v>
      </c>
      <c r="E759" t="str">
        <f>CONCATENATE($D$1,D759,");")</f>
        <v>INSERT INTO grupos (id,matricula,grupo) values (1758,'111163','TC0601 1');</v>
      </c>
    </row>
    <row r="760" spans="1:5" x14ac:dyDescent="0.35">
      <c r="A760">
        <v>1759</v>
      </c>
      <c r="B760" t="s">
        <v>295</v>
      </c>
      <c r="C760" t="s">
        <v>771</v>
      </c>
      <c r="D760" t="str">
        <f>CONCATENATE(A760,",'",B760,"',",C760,"")</f>
        <v>1759,'111163','TC0602 3'</v>
      </c>
      <c r="E760" t="str">
        <f>CONCATENATE($D$1,D760,");")</f>
        <v>INSERT INTO grupos (id,matricula,grupo) values (1759,'111163','TC0602 3');</v>
      </c>
    </row>
    <row r="761" spans="1:5" x14ac:dyDescent="0.35">
      <c r="A761">
        <v>1760</v>
      </c>
      <c r="B761" t="s">
        <v>295</v>
      </c>
      <c r="C761" t="s">
        <v>806</v>
      </c>
      <c r="D761" t="str">
        <f>CONCATENATE(A761,",'",B761,"',",C761,"")</f>
        <v>1760,'111163','TC0603 5'</v>
      </c>
      <c r="E761" t="str">
        <f>CONCATENATE($D$1,D761,");")</f>
        <v>INSERT INTO grupos (id,matricula,grupo) values (1760,'111163','TC0603 5');</v>
      </c>
    </row>
    <row r="762" spans="1:5" x14ac:dyDescent="0.35">
      <c r="A762">
        <v>1761</v>
      </c>
      <c r="B762" t="s">
        <v>296</v>
      </c>
      <c r="C762" t="s">
        <v>759</v>
      </c>
      <c r="D762" t="str">
        <f>CONCATENATE(A762,",'",B762,"',",C762,"")</f>
        <v>1761,'111164','PSI 8°'</v>
      </c>
      <c r="E762" t="str">
        <f>CONCATENATE($D$1,D762,");")</f>
        <v>INSERT INTO grupos (id,matricula,grupo) values (1761,'111164','PSI 8°');</v>
      </c>
    </row>
    <row r="763" spans="1:5" x14ac:dyDescent="0.35">
      <c r="A763">
        <v>1762</v>
      </c>
      <c r="B763" t="s">
        <v>296</v>
      </c>
      <c r="C763" t="s">
        <v>742</v>
      </c>
      <c r="D763" t="str">
        <f>CONCATENATE(A763,",'",B763,"',",C763,"")</f>
        <v>1762,'111164','TC0801 2'</v>
      </c>
      <c r="E763" t="str">
        <f>CONCATENATE($D$1,D763,");")</f>
        <v>INSERT INTO grupos (id,matricula,grupo) values (1762,'111164','TC0801 2');</v>
      </c>
    </row>
    <row r="764" spans="1:5" x14ac:dyDescent="0.35">
      <c r="A764">
        <v>1763</v>
      </c>
      <c r="B764" t="s">
        <v>297</v>
      </c>
      <c r="C764" t="s">
        <v>805</v>
      </c>
      <c r="D764" t="str">
        <f>CONCATENATE(A764,",'",B764,"',",C764,"")</f>
        <v>1763,'111165','PSI 6°'</v>
      </c>
      <c r="E764" t="str">
        <f>CONCATENATE($D$1,D764,");")</f>
        <v>INSERT INTO grupos (id,matricula,grupo) values (1763,'111165','PSI 6°');</v>
      </c>
    </row>
    <row r="765" spans="1:5" x14ac:dyDescent="0.35">
      <c r="A765">
        <v>1764</v>
      </c>
      <c r="B765" t="s">
        <v>297</v>
      </c>
      <c r="C765" t="s">
        <v>808</v>
      </c>
      <c r="D765" t="str">
        <f>CONCATENATE(A765,",'",B765,"',",C765,"")</f>
        <v>1764,'111165','TC0601 5'</v>
      </c>
      <c r="E765" t="str">
        <f>CONCATENATE($D$1,D765,");")</f>
        <v>INSERT INTO grupos (id,matricula,grupo) values (1764,'111165','TC0601 5');</v>
      </c>
    </row>
    <row r="766" spans="1:5" x14ac:dyDescent="0.35">
      <c r="A766">
        <v>1765</v>
      </c>
      <c r="B766" t="s">
        <v>297</v>
      </c>
      <c r="C766" t="s">
        <v>768</v>
      </c>
      <c r="D766" t="str">
        <f>CONCATENATE(A766,",'",B766,"',",C766,"")</f>
        <v>1765,'111165','TC0602 2'</v>
      </c>
      <c r="E766" t="str">
        <f>CONCATENATE($D$1,D766,");")</f>
        <v>INSERT INTO grupos (id,matricula,grupo) values (1765,'111165','TC0602 2');</v>
      </c>
    </row>
    <row r="767" spans="1:5" x14ac:dyDescent="0.35">
      <c r="A767">
        <v>1766</v>
      </c>
      <c r="B767" t="s">
        <v>297</v>
      </c>
      <c r="C767" t="s">
        <v>806</v>
      </c>
      <c r="D767" t="str">
        <f>CONCATENATE(A767,",'",B767,"',",C767,"")</f>
        <v>1766,'111165','TC0603 5'</v>
      </c>
      <c r="E767" t="str">
        <f>CONCATENATE($D$1,D767,");")</f>
        <v>INSERT INTO grupos (id,matricula,grupo) values (1766,'111165','TC0603 5');</v>
      </c>
    </row>
    <row r="768" spans="1:5" x14ac:dyDescent="0.35">
      <c r="A768">
        <v>1767</v>
      </c>
      <c r="B768" t="s">
        <v>298</v>
      </c>
      <c r="C768" t="s">
        <v>805</v>
      </c>
      <c r="D768" t="str">
        <f>CONCATENATE(A768,",'",B768,"',",C768,"")</f>
        <v>1767,'111166','PSI 6°'</v>
      </c>
      <c r="E768" t="str">
        <f>CONCATENATE($D$1,D768,");")</f>
        <v>INSERT INTO grupos (id,matricula,grupo) values (1767,'111166','PSI 6°');</v>
      </c>
    </row>
    <row r="769" spans="1:5" x14ac:dyDescent="0.35">
      <c r="A769">
        <v>1768</v>
      </c>
      <c r="B769" t="s">
        <v>298</v>
      </c>
      <c r="C769" t="s">
        <v>808</v>
      </c>
      <c r="D769" t="str">
        <f>CONCATENATE(A769,",'",B769,"',",C769,"")</f>
        <v>1768,'111166','TC0601 5'</v>
      </c>
      <c r="E769" t="str">
        <f>CONCATENATE($D$1,D769,");")</f>
        <v>INSERT INTO grupos (id,matricula,grupo) values (1768,'111166','TC0601 5');</v>
      </c>
    </row>
    <row r="770" spans="1:5" x14ac:dyDescent="0.35">
      <c r="A770">
        <v>1769</v>
      </c>
      <c r="B770" t="s">
        <v>298</v>
      </c>
      <c r="C770" t="s">
        <v>802</v>
      </c>
      <c r="D770" t="str">
        <f>CONCATENATE(A770,",'",B770,"',",C770,"")</f>
        <v>1769,'111166','TC0602 1'</v>
      </c>
      <c r="E770" t="str">
        <f>CONCATENATE($D$1,D770,");")</f>
        <v>INSERT INTO grupos (id,matricula,grupo) values (1769,'111166','TC0602 1');</v>
      </c>
    </row>
    <row r="771" spans="1:5" x14ac:dyDescent="0.35">
      <c r="A771">
        <v>1770</v>
      </c>
      <c r="B771" t="s">
        <v>298</v>
      </c>
      <c r="C771" t="s">
        <v>806</v>
      </c>
      <c r="D771" t="str">
        <f>CONCATENATE(A771,",'",B771,"',",C771,"")</f>
        <v>1770,'111166','TC0603 5'</v>
      </c>
      <c r="E771" t="str">
        <f>CONCATENATE($D$1,D771,");")</f>
        <v>INSERT INTO grupos (id,matricula,grupo) values (1770,'111166','TC0603 5');</v>
      </c>
    </row>
    <row r="772" spans="1:5" x14ac:dyDescent="0.35">
      <c r="A772">
        <v>1771</v>
      </c>
      <c r="B772" t="s">
        <v>299</v>
      </c>
      <c r="C772" t="s">
        <v>796</v>
      </c>
      <c r="D772" t="str">
        <f>CONCATENATE(A772,",'",B772,"',",C772,"")</f>
        <v>1771,'111168','AUTO 6°'</v>
      </c>
      <c r="E772" t="str">
        <f>CONCATENATE($D$1,D772,");")</f>
        <v>INSERT INTO grupos (id,matricula,grupo) values (1771,'111168','AUTO 6°');</v>
      </c>
    </row>
    <row r="773" spans="1:5" x14ac:dyDescent="0.35">
      <c r="A773">
        <v>1772</v>
      </c>
      <c r="B773" t="s">
        <v>299</v>
      </c>
      <c r="C773" t="s">
        <v>765</v>
      </c>
      <c r="D773" t="str">
        <f>CONCATENATE(A773,",'",B773,"',",C773,"")</f>
        <v>1772,'111168','TC0602 5'</v>
      </c>
      <c r="E773" t="str">
        <f>CONCATENATE($D$1,D773,");")</f>
        <v>INSERT INTO grupos (id,matricula,grupo) values (1772,'111168','TC0602 5');</v>
      </c>
    </row>
    <row r="774" spans="1:5" x14ac:dyDescent="0.35">
      <c r="A774">
        <v>1773</v>
      </c>
      <c r="B774" t="s">
        <v>299</v>
      </c>
      <c r="C774" t="s">
        <v>772</v>
      </c>
      <c r="D774" t="str">
        <f>CONCATENATE(A774,",'",B774,"',",C774,"")</f>
        <v>1773,'111168','TC0603 4'</v>
      </c>
      <c r="E774" t="str">
        <f>CONCATENATE($D$1,D774,");")</f>
        <v>INSERT INTO grupos (id,matricula,grupo) values (1773,'111168','TC0603 4');</v>
      </c>
    </row>
    <row r="775" spans="1:5" x14ac:dyDescent="0.35">
      <c r="A775">
        <v>1774</v>
      </c>
      <c r="B775" t="s">
        <v>300</v>
      </c>
      <c r="C775" t="s">
        <v>760</v>
      </c>
      <c r="D775" t="str">
        <f>CONCATENATE(A775,",'",B775,"',",C775,"")</f>
        <v>1774,'111169','IND 6°'</v>
      </c>
      <c r="E775" t="str">
        <f>CONCATENATE($D$1,D775,");")</f>
        <v>INSERT INTO grupos (id,matricula,grupo) values (1774,'111169','IND 6°');</v>
      </c>
    </row>
    <row r="776" spans="1:5" x14ac:dyDescent="0.35">
      <c r="A776">
        <v>1775</v>
      </c>
      <c r="B776" t="s">
        <v>300</v>
      </c>
      <c r="C776" t="s">
        <v>773</v>
      </c>
      <c r="D776" t="str">
        <f>CONCATENATE(A776,",'",B776,"',",C776,"")</f>
        <v>1775,'111169','TC0601 2'</v>
      </c>
      <c r="E776" t="str">
        <f>CONCATENATE($D$1,D776,");")</f>
        <v>INSERT INTO grupos (id,matricula,grupo) values (1775,'111169','TC0601 2');</v>
      </c>
    </row>
    <row r="777" spans="1:5" x14ac:dyDescent="0.35">
      <c r="A777">
        <v>1776</v>
      </c>
      <c r="B777" t="s">
        <v>300</v>
      </c>
      <c r="C777" t="s">
        <v>765</v>
      </c>
      <c r="D777" t="str">
        <f>CONCATENATE(A777,",'",B777,"',",C777,"")</f>
        <v>1776,'111169','TC0602 5'</v>
      </c>
      <c r="E777" t="str">
        <f>CONCATENATE($D$1,D777,");")</f>
        <v>INSERT INTO grupos (id,matricula,grupo) values (1776,'111169','TC0602 5');</v>
      </c>
    </row>
    <row r="778" spans="1:5" x14ac:dyDescent="0.35">
      <c r="A778">
        <v>1777</v>
      </c>
      <c r="B778" t="s">
        <v>300</v>
      </c>
      <c r="C778" t="s">
        <v>791</v>
      </c>
      <c r="D778" t="str">
        <f>CONCATENATE(A778,",'",B778,"',",C778,"")</f>
        <v>1777,'111169','TC0603 3'</v>
      </c>
      <c r="E778" t="str">
        <f>CONCATENATE($D$1,D778,");")</f>
        <v>INSERT INTO grupos (id,matricula,grupo) values (1777,'111169','TC0603 3');</v>
      </c>
    </row>
    <row r="779" spans="1:5" x14ac:dyDescent="0.35">
      <c r="A779">
        <v>1778</v>
      </c>
      <c r="B779" t="s">
        <v>301</v>
      </c>
      <c r="C779" t="s">
        <v>796</v>
      </c>
      <c r="D779" t="str">
        <f>CONCATENATE(A779,",'",B779,"',",C779,"")</f>
        <v>1778,'111170','AUTO 6°'</v>
      </c>
      <c r="E779" t="str">
        <f>CONCATENATE($D$1,D779,");")</f>
        <v>INSERT INTO grupos (id,matricula,grupo) values (1778,'111170','AUTO 6°');</v>
      </c>
    </row>
    <row r="780" spans="1:5" x14ac:dyDescent="0.35">
      <c r="A780">
        <v>1779</v>
      </c>
      <c r="B780" t="s">
        <v>301</v>
      </c>
      <c r="C780" t="s">
        <v>765</v>
      </c>
      <c r="D780" t="str">
        <f>CONCATENATE(A780,",'",B780,"',",C780,"")</f>
        <v>1779,'111170','TC0602 5'</v>
      </c>
      <c r="E780" t="str">
        <f>CONCATENATE($D$1,D780,");")</f>
        <v>INSERT INTO grupos (id,matricula,grupo) values (1779,'111170','TC0602 5');</v>
      </c>
    </row>
    <row r="781" spans="1:5" x14ac:dyDescent="0.35">
      <c r="A781">
        <v>1780</v>
      </c>
      <c r="B781" t="s">
        <v>301</v>
      </c>
      <c r="C781" t="s">
        <v>803</v>
      </c>
      <c r="D781" t="str">
        <f>CONCATENATE(A781,",'",B781,"',",C781,"")</f>
        <v>1780,'111170','TC0603 6'</v>
      </c>
      <c r="E781" t="str">
        <f>CONCATENATE($D$1,D781,");")</f>
        <v>INSERT INTO grupos (id,matricula,grupo) values (1780,'111170','TC0603 6');</v>
      </c>
    </row>
    <row r="782" spans="1:5" x14ac:dyDescent="0.35">
      <c r="A782">
        <v>1781</v>
      </c>
      <c r="B782" t="s">
        <v>302</v>
      </c>
      <c r="C782" t="s">
        <v>796</v>
      </c>
      <c r="D782" t="str">
        <f>CONCATENATE(A782,",'",B782,"',",C782,"")</f>
        <v>1781,'111171','AUTO 6°'</v>
      </c>
      <c r="E782" t="str">
        <f>CONCATENATE($D$1,D782,");")</f>
        <v>INSERT INTO grupos (id,matricula,grupo) values (1781,'111171','AUTO 6°');</v>
      </c>
    </row>
    <row r="783" spans="1:5" x14ac:dyDescent="0.35">
      <c r="A783">
        <v>1782</v>
      </c>
      <c r="B783" t="s">
        <v>302</v>
      </c>
      <c r="C783" t="s">
        <v>762</v>
      </c>
      <c r="D783" t="str">
        <f>CONCATENATE(A783,",'",B783,"',",C783,"")</f>
        <v>1782,'111171','TC0602 7'</v>
      </c>
      <c r="E783" t="str">
        <f>CONCATENATE($D$1,D783,");")</f>
        <v>INSERT INTO grupos (id,matricula,grupo) values (1782,'111171','TC0602 7');</v>
      </c>
    </row>
    <row r="784" spans="1:5" x14ac:dyDescent="0.35">
      <c r="A784">
        <v>1783</v>
      </c>
      <c r="B784" t="s">
        <v>302</v>
      </c>
      <c r="C784" t="s">
        <v>806</v>
      </c>
      <c r="D784" t="str">
        <f>CONCATENATE(A784,",'",B784,"',",C784,"")</f>
        <v>1783,'111171','TC0603 5'</v>
      </c>
      <c r="E784" t="str">
        <f>CONCATENATE($D$1,D784,");")</f>
        <v>INSERT INTO grupos (id,matricula,grupo) values (1783,'111171','TC0603 5');</v>
      </c>
    </row>
    <row r="785" spans="1:5" x14ac:dyDescent="0.35">
      <c r="A785">
        <v>1784</v>
      </c>
      <c r="B785" t="s">
        <v>303</v>
      </c>
      <c r="C785" t="s">
        <v>769</v>
      </c>
      <c r="D785" t="str">
        <f>CONCATENATE(A785,",'",B785,"',",C785,"")</f>
        <v>1784,'111172','ARQ 6°'</v>
      </c>
      <c r="E785" t="str">
        <f>CONCATENATE($D$1,D785,");")</f>
        <v>INSERT INTO grupos (id,matricula,grupo) values (1784,'111172','ARQ 6°');</v>
      </c>
    </row>
    <row r="786" spans="1:5" x14ac:dyDescent="0.35">
      <c r="A786">
        <v>1785</v>
      </c>
      <c r="B786" t="s">
        <v>303</v>
      </c>
      <c r="C786" t="s">
        <v>808</v>
      </c>
      <c r="D786" t="str">
        <f>CONCATENATE(A786,",'",B786,"',",C786,"")</f>
        <v>1785,'111172','TC0601 5'</v>
      </c>
      <c r="E786" t="str">
        <f>CONCATENATE($D$1,D786,");")</f>
        <v>INSERT INTO grupos (id,matricula,grupo) values (1785,'111172','TC0601 5');</v>
      </c>
    </row>
    <row r="787" spans="1:5" x14ac:dyDescent="0.35">
      <c r="A787">
        <v>1786</v>
      </c>
      <c r="B787" t="s">
        <v>303</v>
      </c>
      <c r="C787" t="s">
        <v>802</v>
      </c>
      <c r="D787" t="str">
        <f>CONCATENATE(A787,",'",B787,"',",C787,"")</f>
        <v>1786,'111172','TC0602 1'</v>
      </c>
      <c r="E787" t="str">
        <f>CONCATENATE($D$1,D787,");")</f>
        <v>INSERT INTO grupos (id,matricula,grupo) values (1786,'111172','TC0602 1');</v>
      </c>
    </row>
    <row r="788" spans="1:5" x14ac:dyDescent="0.35">
      <c r="A788">
        <v>1787</v>
      </c>
      <c r="B788" t="s">
        <v>303</v>
      </c>
      <c r="C788" t="s">
        <v>758</v>
      </c>
      <c r="D788" t="str">
        <f>CONCATENATE(A788,",'",B788,"',",C788,"")</f>
        <v>1787,'111172','TC0603 2'</v>
      </c>
      <c r="E788" t="str">
        <f>CONCATENATE($D$1,D788,");")</f>
        <v>INSERT INTO grupos (id,matricula,grupo) values (1787,'111172','TC0603 2');</v>
      </c>
    </row>
    <row r="789" spans="1:5" x14ac:dyDescent="0.35">
      <c r="A789">
        <v>1788</v>
      </c>
      <c r="B789" t="s">
        <v>304</v>
      </c>
      <c r="C789" t="s">
        <v>755</v>
      </c>
      <c r="D789" t="str">
        <f>CONCATENATE(A789,",'",B789,"',",C789,"")</f>
        <v>1788,'111174','ADMON 6°'</v>
      </c>
      <c r="E789" t="str">
        <f>CONCATENATE($D$1,D789,");")</f>
        <v>INSERT INTO grupos (id,matricula,grupo) values (1788,'111174','ADMON 6°');</v>
      </c>
    </row>
    <row r="790" spans="1:5" x14ac:dyDescent="0.35">
      <c r="A790">
        <v>1789</v>
      </c>
      <c r="B790" t="s">
        <v>304</v>
      </c>
      <c r="C790" t="s">
        <v>756</v>
      </c>
      <c r="D790" t="str">
        <f>CONCATENATE(A790,",'",B790,"',",C790,"")</f>
        <v>1789,'111174','TC0601 3'</v>
      </c>
      <c r="E790" t="str">
        <f>CONCATENATE($D$1,D790,");")</f>
        <v>INSERT INTO grupos (id,matricula,grupo) values (1789,'111174','TC0601 3');</v>
      </c>
    </row>
    <row r="791" spans="1:5" x14ac:dyDescent="0.35">
      <c r="A791">
        <v>1790</v>
      </c>
      <c r="B791" t="s">
        <v>304</v>
      </c>
      <c r="C791" t="s">
        <v>762</v>
      </c>
      <c r="D791" t="str">
        <f>CONCATENATE(A791,",'",B791,"',",C791,"")</f>
        <v>1790,'111174','TC0602 7'</v>
      </c>
      <c r="E791" t="str">
        <f>CONCATENATE($D$1,D791,");")</f>
        <v>INSERT INTO grupos (id,matricula,grupo) values (1790,'111174','TC0602 7');</v>
      </c>
    </row>
    <row r="792" spans="1:5" x14ac:dyDescent="0.35">
      <c r="A792">
        <v>1791</v>
      </c>
      <c r="B792" t="s">
        <v>304</v>
      </c>
      <c r="C792" t="s">
        <v>791</v>
      </c>
      <c r="D792" t="str">
        <f>CONCATENATE(A792,",'",B792,"',",C792,"")</f>
        <v>1791,'111174','TC0603 3'</v>
      </c>
      <c r="E792" t="str">
        <f>CONCATENATE($D$1,D792,");")</f>
        <v>INSERT INTO grupos (id,matricula,grupo) values (1791,'111174','TC0603 3');</v>
      </c>
    </row>
    <row r="793" spans="1:5" x14ac:dyDescent="0.35">
      <c r="A793">
        <v>1792</v>
      </c>
      <c r="B793" t="s">
        <v>305</v>
      </c>
      <c r="C793" t="s">
        <v>805</v>
      </c>
      <c r="D793" t="str">
        <f>CONCATENATE(A793,",'",B793,"',",C793,"")</f>
        <v>1792,'111178','PSI 6°'</v>
      </c>
      <c r="E793" t="str">
        <f>CONCATENATE($D$1,D793,");")</f>
        <v>INSERT INTO grupos (id,matricula,grupo) values (1792,'111178','PSI 6°');</v>
      </c>
    </row>
    <row r="794" spans="1:5" x14ac:dyDescent="0.35">
      <c r="A794">
        <v>1793</v>
      </c>
      <c r="B794" t="s">
        <v>305</v>
      </c>
      <c r="C794" t="s">
        <v>756</v>
      </c>
      <c r="D794" t="str">
        <f>CONCATENATE(A794,",'",B794,"',",C794,"")</f>
        <v>1793,'111178','TC0601 3'</v>
      </c>
      <c r="E794" t="str">
        <f>CONCATENATE($D$1,D794,");")</f>
        <v>INSERT INTO grupos (id,matricula,grupo) values (1793,'111178','TC0601 3');</v>
      </c>
    </row>
    <row r="795" spans="1:5" x14ac:dyDescent="0.35">
      <c r="A795">
        <v>1794</v>
      </c>
      <c r="B795" t="s">
        <v>305</v>
      </c>
      <c r="C795" t="s">
        <v>802</v>
      </c>
      <c r="D795" t="str">
        <f>CONCATENATE(A795,",'",B795,"',",C795,"")</f>
        <v>1794,'111178','TC0602 1'</v>
      </c>
      <c r="E795" t="str">
        <f>CONCATENATE($D$1,D795,");")</f>
        <v>INSERT INTO grupos (id,matricula,grupo) values (1794,'111178','TC0602 1');</v>
      </c>
    </row>
    <row r="796" spans="1:5" x14ac:dyDescent="0.35">
      <c r="A796">
        <v>1795</v>
      </c>
      <c r="B796" t="s">
        <v>305</v>
      </c>
      <c r="C796" t="s">
        <v>803</v>
      </c>
      <c r="D796" t="str">
        <f>CONCATENATE(A796,",'",B796,"',",C796,"")</f>
        <v>1795,'111178','TC0603 6'</v>
      </c>
      <c r="E796" t="str">
        <f>CONCATENATE($D$1,D796,");")</f>
        <v>INSERT INTO grupos (id,matricula,grupo) values (1795,'111178','TC0603 6');</v>
      </c>
    </row>
    <row r="797" spans="1:5" x14ac:dyDescent="0.35">
      <c r="A797">
        <v>1796</v>
      </c>
      <c r="B797" t="s">
        <v>306</v>
      </c>
      <c r="C797" t="s">
        <v>770</v>
      </c>
      <c r="D797" t="str">
        <f>CONCATENATE(A797,",'",B797,"',",C797,"")</f>
        <v>1796,'111179','ANIM 6°'</v>
      </c>
      <c r="E797" t="str">
        <f>CONCATENATE($D$1,D797,");")</f>
        <v>INSERT INTO grupos (id,matricula,grupo) values (1796,'111179','ANIM 6°');</v>
      </c>
    </row>
    <row r="798" spans="1:5" x14ac:dyDescent="0.35">
      <c r="A798">
        <v>1797</v>
      </c>
      <c r="B798" t="s">
        <v>306</v>
      </c>
      <c r="C798" t="s">
        <v>807</v>
      </c>
      <c r="D798" t="str">
        <f>CONCATENATE(A798,",'",B798,"',",C798,"")</f>
        <v>1797,'111179','TC0601 1'</v>
      </c>
      <c r="E798" t="str">
        <f>CONCATENATE($D$1,D798,");")</f>
        <v>INSERT INTO grupos (id,matricula,grupo) values (1797,'111179','TC0601 1');</v>
      </c>
    </row>
    <row r="799" spans="1:5" x14ac:dyDescent="0.35">
      <c r="A799">
        <v>1798</v>
      </c>
      <c r="B799" t="s">
        <v>306</v>
      </c>
      <c r="C799" t="s">
        <v>802</v>
      </c>
      <c r="D799" t="str">
        <f>CONCATENATE(A799,",'",B799,"',",C799,"")</f>
        <v>1798,'111179','TC0602 1'</v>
      </c>
      <c r="E799" t="str">
        <f>CONCATENATE($D$1,D799,");")</f>
        <v>INSERT INTO grupos (id,matricula,grupo) values (1798,'111179','TC0602 1');</v>
      </c>
    </row>
    <row r="800" spans="1:5" x14ac:dyDescent="0.35">
      <c r="A800">
        <v>1799</v>
      </c>
      <c r="B800" t="s">
        <v>306</v>
      </c>
      <c r="C800" t="s">
        <v>806</v>
      </c>
      <c r="D800" t="str">
        <f>CONCATENATE(A800,",'",B800,"',",C800,"")</f>
        <v>1799,'111179','TC0603 5'</v>
      </c>
      <c r="E800" t="str">
        <f>CONCATENATE($D$1,D800,");")</f>
        <v>INSERT INTO grupos (id,matricula,grupo) values (1799,'111179','TC0603 5');</v>
      </c>
    </row>
    <row r="801" spans="1:5" x14ac:dyDescent="0.35">
      <c r="A801">
        <v>1800</v>
      </c>
      <c r="B801" t="s">
        <v>307</v>
      </c>
      <c r="C801" t="s">
        <v>769</v>
      </c>
      <c r="D801" t="str">
        <f>CONCATENATE(A801,",'",B801,"',",C801,"")</f>
        <v>1800,'111181','ARQ 6°'</v>
      </c>
      <c r="E801" t="str">
        <f>CONCATENATE($D$1,D801,");")</f>
        <v>INSERT INTO grupos (id,matricula,grupo) values (1800,'111181','ARQ 6°');</v>
      </c>
    </row>
    <row r="802" spans="1:5" x14ac:dyDescent="0.35">
      <c r="A802">
        <v>1801</v>
      </c>
      <c r="B802" t="s">
        <v>307</v>
      </c>
      <c r="C802" t="s">
        <v>756</v>
      </c>
      <c r="D802" t="str">
        <f>CONCATENATE(A802,",'",B802,"',",C802,"")</f>
        <v>1801,'111181','TC0601 3'</v>
      </c>
      <c r="E802" t="str">
        <f>CONCATENATE($D$1,D802,");")</f>
        <v>INSERT INTO grupos (id,matricula,grupo) values (1801,'111181','TC0601 3');</v>
      </c>
    </row>
    <row r="803" spans="1:5" x14ac:dyDescent="0.35">
      <c r="A803">
        <v>1802</v>
      </c>
      <c r="B803" t="s">
        <v>307</v>
      </c>
      <c r="C803" t="s">
        <v>763</v>
      </c>
      <c r="D803" t="str">
        <f>CONCATENATE(A803,",'",B803,"',",C803,"")</f>
        <v>1802,'111181','TC0603 1'</v>
      </c>
      <c r="E803" t="str">
        <f>CONCATENATE($D$1,D803,");")</f>
        <v>INSERT INTO grupos (id,matricula,grupo) values (1802,'111181','TC0603 1');</v>
      </c>
    </row>
    <row r="804" spans="1:5" x14ac:dyDescent="0.35">
      <c r="A804">
        <v>1803</v>
      </c>
      <c r="B804" t="s">
        <v>308</v>
      </c>
      <c r="C804" t="s">
        <v>770</v>
      </c>
      <c r="D804" t="str">
        <f>CONCATENATE(A804,",'",B804,"',",C804,"")</f>
        <v>1803,'111182','ANIM 6°'</v>
      </c>
      <c r="E804" t="str">
        <f>CONCATENATE($D$1,D804,");")</f>
        <v>INSERT INTO grupos (id,matricula,grupo) values (1803,'111182','ANIM 6°');</v>
      </c>
    </row>
    <row r="805" spans="1:5" x14ac:dyDescent="0.35">
      <c r="A805">
        <v>1804</v>
      </c>
      <c r="B805" t="s">
        <v>308</v>
      </c>
      <c r="C805" t="s">
        <v>773</v>
      </c>
      <c r="D805" t="str">
        <f>CONCATENATE(A805,",'",B805,"',",C805,"")</f>
        <v>1804,'111182','TC0601 2'</v>
      </c>
      <c r="E805" t="str">
        <f>CONCATENATE($D$1,D805,");")</f>
        <v>INSERT INTO grupos (id,matricula,grupo) values (1804,'111182','TC0601 2');</v>
      </c>
    </row>
    <row r="806" spans="1:5" x14ac:dyDescent="0.35">
      <c r="A806">
        <v>1805</v>
      </c>
      <c r="B806" t="s">
        <v>308</v>
      </c>
      <c r="C806" t="s">
        <v>802</v>
      </c>
      <c r="D806" t="str">
        <f>CONCATENATE(A806,",'",B806,"',",C806,"")</f>
        <v>1805,'111182','TC0602 1'</v>
      </c>
      <c r="E806" t="str">
        <f>CONCATENATE($D$1,D806,");")</f>
        <v>INSERT INTO grupos (id,matricula,grupo) values (1805,'111182','TC0602 1');</v>
      </c>
    </row>
    <row r="807" spans="1:5" x14ac:dyDescent="0.35">
      <c r="A807">
        <v>1806</v>
      </c>
      <c r="B807" t="s">
        <v>308</v>
      </c>
      <c r="C807" t="s">
        <v>772</v>
      </c>
      <c r="D807" t="str">
        <f>CONCATENATE(A807,",'",B807,"',",C807,"")</f>
        <v>1806,'111182','TC0603 4'</v>
      </c>
      <c r="E807" t="str">
        <f>CONCATENATE($D$1,D807,");")</f>
        <v>INSERT INTO grupos (id,matricula,grupo) values (1806,'111182','TC0603 4');</v>
      </c>
    </row>
    <row r="808" spans="1:5" x14ac:dyDescent="0.35">
      <c r="A808">
        <v>1807</v>
      </c>
      <c r="B808" t="s">
        <v>309</v>
      </c>
      <c r="C808" t="s">
        <v>770</v>
      </c>
      <c r="D808" t="str">
        <f>CONCATENATE(A808,",'",B808,"',",C808,"")</f>
        <v>1807,'111183','ANIM 6°'</v>
      </c>
      <c r="E808" t="str">
        <f>CONCATENATE($D$1,D808,");")</f>
        <v>INSERT INTO grupos (id,matricula,grupo) values (1807,'111183','ANIM 6°');</v>
      </c>
    </row>
    <row r="809" spans="1:5" x14ac:dyDescent="0.35">
      <c r="A809">
        <v>1808</v>
      </c>
      <c r="B809" t="s">
        <v>309</v>
      </c>
      <c r="C809" t="s">
        <v>808</v>
      </c>
      <c r="D809" t="str">
        <f>CONCATENATE(A809,",'",B809,"',",C809,"")</f>
        <v>1808,'111183','TC0601 5'</v>
      </c>
      <c r="E809" t="str">
        <f>CONCATENATE($D$1,D809,");")</f>
        <v>INSERT INTO grupos (id,matricula,grupo) values (1808,'111183','TC0601 5');</v>
      </c>
    </row>
    <row r="810" spans="1:5" x14ac:dyDescent="0.35">
      <c r="A810">
        <v>1809</v>
      </c>
      <c r="B810" t="s">
        <v>309</v>
      </c>
      <c r="C810" t="s">
        <v>802</v>
      </c>
      <c r="D810" t="str">
        <f>CONCATENATE(A810,",'",B810,"',",C810,"")</f>
        <v>1809,'111183','TC0602 1'</v>
      </c>
      <c r="E810" t="str">
        <f>CONCATENATE($D$1,D810,");")</f>
        <v>INSERT INTO grupos (id,matricula,grupo) values (1809,'111183','TC0602 1');</v>
      </c>
    </row>
    <row r="811" spans="1:5" x14ac:dyDescent="0.35">
      <c r="A811">
        <v>1810</v>
      </c>
      <c r="B811" t="s">
        <v>309</v>
      </c>
      <c r="C811" t="s">
        <v>806</v>
      </c>
      <c r="D811" t="str">
        <f>CONCATENATE(A811,",'",B811,"',",C811,"")</f>
        <v>1810,'111183','TC0603 5'</v>
      </c>
      <c r="E811" t="str">
        <f>CONCATENATE($D$1,D811,");")</f>
        <v>INSERT INTO grupos (id,matricula,grupo) values (1810,'111183','TC0603 5');</v>
      </c>
    </row>
    <row r="812" spans="1:5" x14ac:dyDescent="0.35">
      <c r="A812">
        <v>1811</v>
      </c>
      <c r="B812" t="s">
        <v>310</v>
      </c>
      <c r="C812" t="s">
        <v>755</v>
      </c>
      <c r="D812" t="str">
        <f>CONCATENATE(A812,",'",B812,"',",C812,"")</f>
        <v>1811,'111186','ADMON 6°'</v>
      </c>
      <c r="E812" t="str">
        <f>CONCATENATE($D$1,D812,");")</f>
        <v>INSERT INTO grupos (id,matricula,grupo) values (1811,'111186','ADMON 6°');</v>
      </c>
    </row>
    <row r="813" spans="1:5" x14ac:dyDescent="0.35">
      <c r="A813">
        <v>1812</v>
      </c>
      <c r="B813" t="s">
        <v>310</v>
      </c>
      <c r="C813" t="s">
        <v>756</v>
      </c>
      <c r="D813" t="str">
        <f>CONCATENATE(A813,",'",B813,"',",C813,"")</f>
        <v>1812,'111186','TC0601 3'</v>
      </c>
      <c r="E813" t="str">
        <f>CONCATENATE($D$1,D813,");")</f>
        <v>INSERT INTO grupos (id,matricula,grupo) values (1812,'111186','TC0601 3');</v>
      </c>
    </row>
    <row r="814" spans="1:5" x14ac:dyDescent="0.35">
      <c r="A814">
        <v>1813</v>
      </c>
      <c r="B814" t="s">
        <v>310</v>
      </c>
      <c r="C814" t="s">
        <v>762</v>
      </c>
      <c r="D814" t="str">
        <f>CONCATENATE(A814,",'",B814,"',",C814,"")</f>
        <v>1813,'111186','TC0602 7'</v>
      </c>
      <c r="E814" t="str">
        <f>CONCATENATE($D$1,D814,");")</f>
        <v>INSERT INTO grupos (id,matricula,grupo) values (1813,'111186','TC0602 7');</v>
      </c>
    </row>
    <row r="815" spans="1:5" x14ac:dyDescent="0.35">
      <c r="A815">
        <v>1814</v>
      </c>
      <c r="B815" t="s">
        <v>310</v>
      </c>
      <c r="C815" t="s">
        <v>763</v>
      </c>
      <c r="D815" t="str">
        <f>CONCATENATE(A815,",'",B815,"',",C815,"")</f>
        <v>1814,'111186','TC0603 1'</v>
      </c>
      <c r="E815" t="str">
        <f>CONCATENATE($D$1,D815,");")</f>
        <v>INSERT INTO grupos (id,matricula,grupo) values (1814,'111186','TC0603 1');</v>
      </c>
    </row>
    <row r="816" spans="1:5" x14ac:dyDescent="0.35">
      <c r="A816">
        <v>1815</v>
      </c>
      <c r="B816" t="s">
        <v>311</v>
      </c>
      <c r="C816" t="s">
        <v>769</v>
      </c>
      <c r="D816" t="str">
        <f>CONCATENATE(A816,",'",B816,"',",C816,"")</f>
        <v>1815,'111188','ARQ 6°'</v>
      </c>
      <c r="E816" t="str">
        <f>CONCATENATE($D$1,D816,");")</f>
        <v>INSERT INTO grupos (id,matricula,grupo) values (1815,'111188','ARQ 6°');</v>
      </c>
    </row>
    <row r="817" spans="1:5" x14ac:dyDescent="0.35">
      <c r="A817">
        <v>1816</v>
      </c>
      <c r="B817" t="s">
        <v>311</v>
      </c>
      <c r="C817" t="s">
        <v>761</v>
      </c>
      <c r="D817" t="str">
        <f>CONCATENATE(A817,",'",B817,"',",C817,"")</f>
        <v>1816,'111188','TC0601 4'</v>
      </c>
      <c r="E817" t="str">
        <f>CONCATENATE($D$1,D817,");")</f>
        <v>INSERT INTO grupos (id,matricula,grupo) values (1816,'111188','TC0601 4');</v>
      </c>
    </row>
    <row r="818" spans="1:5" x14ac:dyDescent="0.35">
      <c r="A818">
        <v>1817</v>
      </c>
      <c r="B818" t="s">
        <v>311</v>
      </c>
      <c r="C818" t="s">
        <v>771</v>
      </c>
      <c r="D818" t="str">
        <f>CONCATENATE(A818,",'",B818,"',",C818,"")</f>
        <v>1817,'111188','TC0602 3'</v>
      </c>
      <c r="E818" t="str">
        <f>CONCATENATE($D$1,D818,");")</f>
        <v>INSERT INTO grupos (id,matricula,grupo) values (1817,'111188','TC0602 3');</v>
      </c>
    </row>
    <row r="819" spans="1:5" x14ac:dyDescent="0.35">
      <c r="A819">
        <v>1818</v>
      </c>
      <c r="B819" t="s">
        <v>311</v>
      </c>
      <c r="C819" t="s">
        <v>758</v>
      </c>
      <c r="D819" t="str">
        <f>CONCATENATE(A819,",'",B819,"',",C819,"")</f>
        <v>1818,'111188','TC0603 2'</v>
      </c>
      <c r="E819" t="str">
        <f>CONCATENATE($D$1,D819,");")</f>
        <v>INSERT INTO grupos (id,matricula,grupo) values (1818,'111188','TC0603 2');</v>
      </c>
    </row>
    <row r="820" spans="1:5" x14ac:dyDescent="0.35">
      <c r="A820">
        <v>1819</v>
      </c>
      <c r="B820" t="s">
        <v>312</v>
      </c>
      <c r="C820" t="s">
        <v>769</v>
      </c>
      <c r="D820" t="str">
        <f>CONCATENATE(A820,",'",B820,"',",C820,"")</f>
        <v>1819,'111189','ARQ 6°'</v>
      </c>
      <c r="E820" t="str">
        <f>CONCATENATE($D$1,D820,");")</f>
        <v>INSERT INTO grupos (id,matricula,grupo) values (1819,'111189','ARQ 6°');</v>
      </c>
    </row>
    <row r="821" spans="1:5" x14ac:dyDescent="0.35">
      <c r="A821">
        <v>1820</v>
      </c>
      <c r="B821" t="s">
        <v>312</v>
      </c>
      <c r="C821" t="s">
        <v>756</v>
      </c>
      <c r="D821" t="str">
        <f>CONCATENATE(A821,",'",B821,"',",C821,"")</f>
        <v>1820,'111189','TC0601 3'</v>
      </c>
      <c r="E821" t="str">
        <f>CONCATENATE($D$1,D821,");")</f>
        <v>INSERT INTO grupos (id,matricula,grupo) values (1820,'111189','TC0601 3');</v>
      </c>
    </row>
    <row r="822" spans="1:5" x14ac:dyDescent="0.35">
      <c r="A822">
        <v>1821</v>
      </c>
      <c r="B822" t="s">
        <v>312</v>
      </c>
      <c r="C822" t="s">
        <v>771</v>
      </c>
      <c r="D822" t="str">
        <f>CONCATENATE(A822,",'",B822,"',",C822,"")</f>
        <v>1821,'111189','TC0602 3'</v>
      </c>
      <c r="E822" t="str">
        <f>CONCATENATE($D$1,D822,");")</f>
        <v>INSERT INTO grupos (id,matricula,grupo) values (1821,'111189','TC0602 3');</v>
      </c>
    </row>
    <row r="823" spans="1:5" x14ac:dyDescent="0.35">
      <c r="A823">
        <v>1822</v>
      </c>
      <c r="B823" t="s">
        <v>312</v>
      </c>
      <c r="C823" t="s">
        <v>758</v>
      </c>
      <c r="D823" t="str">
        <f>CONCATENATE(A823,",'",B823,"',",C823,"")</f>
        <v>1822,'111189','TC0603 2'</v>
      </c>
      <c r="E823" t="str">
        <f>CONCATENATE($D$1,D823,");")</f>
        <v>INSERT INTO grupos (id,matricula,grupo) values (1822,'111189','TC0603 2');</v>
      </c>
    </row>
    <row r="824" spans="1:5" x14ac:dyDescent="0.35">
      <c r="A824">
        <v>1823</v>
      </c>
      <c r="B824" t="s">
        <v>313</v>
      </c>
      <c r="C824" t="s">
        <v>810</v>
      </c>
      <c r="D824" t="str">
        <f>CONCATENATE(A824,",'",B824,"',",C824,"")</f>
        <v>1823,'111190','CIB 6°'</v>
      </c>
      <c r="E824" t="str">
        <f>CONCATENATE($D$1,D824,");")</f>
        <v>INSERT INTO grupos (id,matricula,grupo) values (1823,'111190','CIB 6°');</v>
      </c>
    </row>
    <row r="825" spans="1:5" x14ac:dyDescent="0.35">
      <c r="A825">
        <v>1824</v>
      </c>
      <c r="B825" t="s">
        <v>313</v>
      </c>
      <c r="C825" t="s">
        <v>767</v>
      </c>
      <c r="D825" t="str">
        <f>CONCATENATE(A825,",'",B825,"',",C825,"")</f>
        <v>1824,'111190','TC0503'</v>
      </c>
      <c r="E825" t="str">
        <f>CONCATENATE($D$1,D825,");")</f>
        <v>INSERT INTO grupos (id,matricula,grupo) values (1824,'111190','TC0503');</v>
      </c>
    </row>
    <row r="826" spans="1:5" x14ac:dyDescent="0.35">
      <c r="A826">
        <v>1825</v>
      </c>
      <c r="B826" t="s">
        <v>313</v>
      </c>
      <c r="C826" t="s">
        <v>773</v>
      </c>
      <c r="D826" t="str">
        <f>CONCATENATE(A826,",'",B826,"',",C826,"")</f>
        <v>1825,'111190','TC0601 2'</v>
      </c>
      <c r="E826" t="str">
        <f>CONCATENATE($D$1,D826,");")</f>
        <v>INSERT INTO grupos (id,matricula,grupo) values (1825,'111190','TC0601 2');</v>
      </c>
    </row>
    <row r="827" spans="1:5" x14ac:dyDescent="0.35">
      <c r="A827">
        <v>1826</v>
      </c>
      <c r="B827" t="s">
        <v>313</v>
      </c>
      <c r="C827" t="s">
        <v>762</v>
      </c>
      <c r="D827" t="str">
        <f>CONCATENATE(A827,",'",B827,"',",C827,"")</f>
        <v>1826,'111190','TC0602 7'</v>
      </c>
      <c r="E827" t="str">
        <f>CONCATENATE($D$1,D827,");")</f>
        <v>INSERT INTO grupos (id,matricula,grupo) values (1826,'111190','TC0602 7');</v>
      </c>
    </row>
    <row r="828" spans="1:5" x14ac:dyDescent="0.35">
      <c r="A828">
        <v>1827</v>
      </c>
      <c r="B828" t="s">
        <v>314</v>
      </c>
      <c r="C828" t="s">
        <v>796</v>
      </c>
      <c r="D828" t="str">
        <f>CONCATENATE(A828,",'",B828,"',",C828,"")</f>
        <v>1827,'111191','AUTO 6°'</v>
      </c>
      <c r="E828" t="str">
        <f>CONCATENATE($D$1,D828,");")</f>
        <v>INSERT INTO grupos (id,matricula,grupo) values (1827,'111191','AUTO 6°');</v>
      </c>
    </row>
    <row r="829" spans="1:5" x14ac:dyDescent="0.35">
      <c r="A829">
        <v>1828</v>
      </c>
      <c r="B829" t="s">
        <v>314</v>
      </c>
      <c r="C829" t="s">
        <v>757</v>
      </c>
      <c r="D829" t="str">
        <f>CONCATENATE(A829,",'",B829,"',",C829,"")</f>
        <v>1828,'111191','TC0602 6'</v>
      </c>
      <c r="E829" t="str">
        <f>CONCATENATE($D$1,D829,");")</f>
        <v>INSERT INTO grupos (id,matricula,grupo) values (1828,'111191','TC0602 6');</v>
      </c>
    </row>
    <row r="830" spans="1:5" x14ac:dyDescent="0.35">
      <c r="A830">
        <v>1829</v>
      </c>
      <c r="B830" t="s">
        <v>314</v>
      </c>
      <c r="C830" t="s">
        <v>803</v>
      </c>
      <c r="D830" t="str">
        <f>CONCATENATE(A830,",'",B830,"',",C830,"")</f>
        <v>1829,'111191','TC0603 6'</v>
      </c>
      <c r="E830" t="str">
        <f>CONCATENATE($D$1,D830,");")</f>
        <v>INSERT INTO grupos (id,matricula,grupo) values (1829,'111191','TC0603 6');</v>
      </c>
    </row>
    <row r="831" spans="1:5" x14ac:dyDescent="0.35">
      <c r="A831">
        <v>1830</v>
      </c>
      <c r="B831" t="s">
        <v>315</v>
      </c>
      <c r="C831" t="s">
        <v>796</v>
      </c>
      <c r="D831" t="str">
        <f>CONCATENATE(A831,",'",B831,"',",C831,"")</f>
        <v>1830,'111193','AUTO 6°'</v>
      </c>
      <c r="E831" t="str">
        <f>CONCATENATE($D$1,D831,");")</f>
        <v>INSERT INTO grupos (id,matricula,grupo) values (1830,'111193','AUTO 6°');</v>
      </c>
    </row>
    <row r="832" spans="1:5" x14ac:dyDescent="0.35">
      <c r="A832">
        <v>1831</v>
      </c>
      <c r="B832" t="s">
        <v>315</v>
      </c>
      <c r="C832" t="s">
        <v>757</v>
      </c>
      <c r="D832" t="str">
        <f>CONCATENATE(A832,",'",B832,"',",C832,"")</f>
        <v>1831,'111193','TC0602 6'</v>
      </c>
      <c r="E832" t="str">
        <f>CONCATENATE($D$1,D832,");")</f>
        <v>INSERT INTO grupos (id,matricula,grupo) values (1831,'111193','TC0602 6');</v>
      </c>
    </row>
    <row r="833" spans="1:5" x14ac:dyDescent="0.35">
      <c r="A833">
        <v>1832</v>
      </c>
      <c r="B833" t="s">
        <v>315</v>
      </c>
      <c r="C833" t="s">
        <v>806</v>
      </c>
      <c r="D833" t="str">
        <f>CONCATENATE(A833,",'",B833,"',",C833,"")</f>
        <v>1832,'111193','TC0603 5'</v>
      </c>
      <c r="E833" t="str">
        <f>CONCATENATE($D$1,D833,");")</f>
        <v>INSERT INTO grupos (id,matricula,grupo) values (1832,'111193','TC0603 5');</v>
      </c>
    </row>
    <row r="834" spans="1:5" x14ac:dyDescent="0.35">
      <c r="A834">
        <v>1833</v>
      </c>
      <c r="B834" t="s">
        <v>316</v>
      </c>
      <c r="C834" t="s">
        <v>766</v>
      </c>
      <c r="D834" t="str">
        <f>CONCATENATE(A834,",'",B834,"',",C834,"")</f>
        <v>1833,'111197','NUT 6°'</v>
      </c>
      <c r="E834" t="str">
        <f>CONCATENATE($D$1,D834,");")</f>
        <v>INSERT INTO grupos (id,matricula,grupo) values (1833,'111197','NUT 6°');</v>
      </c>
    </row>
    <row r="835" spans="1:5" x14ac:dyDescent="0.35">
      <c r="A835">
        <v>1834</v>
      </c>
      <c r="B835" t="s">
        <v>316</v>
      </c>
      <c r="C835" t="s">
        <v>767</v>
      </c>
      <c r="D835" t="str">
        <f>CONCATENATE(A835,",'",B835,"',",C835,"")</f>
        <v>1834,'111197','TC0503'</v>
      </c>
      <c r="E835" t="str">
        <f>CONCATENATE($D$1,D835,");")</f>
        <v>INSERT INTO grupos (id,matricula,grupo) values (1834,'111197','TC0503');</v>
      </c>
    </row>
    <row r="836" spans="1:5" x14ac:dyDescent="0.35">
      <c r="A836">
        <v>1835</v>
      </c>
      <c r="B836" t="s">
        <v>316</v>
      </c>
      <c r="C836" t="s">
        <v>773</v>
      </c>
      <c r="D836" t="str">
        <f>CONCATENATE(A836,",'",B836,"',",C836,"")</f>
        <v>1835,'111197','TC0601 2'</v>
      </c>
      <c r="E836" t="str">
        <f>CONCATENATE($D$1,D836,");")</f>
        <v>INSERT INTO grupos (id,matricula,grupo) values (1835,'111197','TC0601 2');</v>
      </c>
    </row>
    <row r="837" spans="1:5" x14ac:dyDescent="0.35">
      <c r="A837">
        <v>1836</v>
      </c>
      <c r="B837" t="s">
        <v>316</v>
      </c>
      <c r="C837" t="s">
        <v>804</v>
      </c>
      <c r="D837" t="str">
        <f>CONCATENATE(A837,",'",B837,"',",C837,"")</f>
        <v>1836,'111197','TC0602 4'</v>
      </c>
      <c r="E837" t="str">
        <f>CONCATENATE($D$1,D837,");")</f>
        <v>INSERT INTO grupos (id,matricula,grupo) values (1836,'111197','TC0602 4');</v>
      </c>
    </row>
    <row r="838" spans="1:5" x14ac:dyDescent="0.35">
      <c r="A838">
        <v>1837</v>
      </c>
      <c r="B838" t="s">
        <v>317</v>
      </c>
      <c r="C838" t="s">
        <v>809</v>
      </c>
      <c r="D838" t="str">
        <f>CONCATENATE(A838,",'",B838,"',",C838,"")</f>
        <v>1837,'111201','IA 6°'</v>
      </c>
      <c r="E838" t="str">
        <f>CONCATENATE($D$1,D838,");")</f>
        <v>INSERT INTO grupos (id,matricula,grupo) values (1837,'111201','IA 6°');</v>
      </c>
    </row>
    <row r="839" spans="1:5" x14ac:dyDescent="0.35">
      <c r="A839">
        <v>1838</v>
      </c>
      <c r="B839" t="s">
        <v>317</v>
      </c>
      <c r="C839" t="s">
        <v>773</v>
      </c>
      <c r="D839" t="str">
        <f>CONCATENATE(A839,",'",B839,"',",C839,"")</f>
        <v>1838,'111201','TC0601 2'</v>
      </c>
      <c r="E839" t="str">
        <f>CONCATENATE($D$1,D839,");")</f>
        <v>INSERT INTO grupos (id,matricula,grupo) values (1838,'111201','TC0601 2');</v>
      </c>
    </row>
    <row r="840" spans="1:5" x14ac:dyDescent="0.35">
      <c r="A840">
        <v>1839</v>
      </c>
      <c r="B840" t="s">
        <v>317</v>
      </c>
      <c r="C840" t="s">
        <v>757</v>
      </c>
      <c r="D840" t="str">
        <f>CONCATENATE(A840,",'",B840,"',",C840,"")</f>
        <v>1839,'111201','TC0602 6'</v>
      </c>
      <c r="E840" t="str">
        <f>CONCATENATE($D$1,D840,");")</f>
        <v>INSERT INTO grupos (id,matricula,grupo) values (1839,'111201','TC0602 6');</v>
      </c>
    </row>
    <row r="841" spans="1:5" x14ac:dyDescent="0.35">
      <c r="A841">
        <v>1840</v>
      </c>
      <c r="B841" t="s">
        <v>317</v>
      </c>
      <c r="C841" t="s">
        <v>806</v>
      </c>
      <c r="D841" t="str">
        <f>CONCATENATE(A841,",'",B841,"',",C841,"")</f>
        <v>1840,'111201','TC0603 5'</v>
      </c>
      <c r="E841" t="str">
        <f>CONCATENATE($D$1,D841,");")</f>
        <v>INSERT INTO grupos (id,matricula,grupo) values (1840,'111201','TC0603 5');</v>
      </c>
    </row>
    <row r="842" spans="1:5" x14ac:dyDescent="0.35">
      <c r="A842">
        <v>1841</v>
      </c>
      <c r="B842" t="s">
        <v>318</v>
      </c>
      <c r="C842" t="s">
        <v>755</v>
      </c>
      <c r="D842" t="str">
        <f>CONCATENATE(A842,",'",B842,"',",C842,"")</f>
        <v>1841,'111202','ADMON 6°'</v>
      </c>
      <c r="E842" t="str">
        <f>CONCATENATE($D$1,D842,");")</f>
        <v>INSERT INTO grupos (id,matricula,grupo) values (1841,'111202','ADMON 6°');</v>
      </c>
    </row>
    <row r="843" spans="1:5" x14ac:dyDescent="0.35">
      <c r="A843">
        <v>1842</v>
      </c>
      <c r="B843" t="s">
        <v>318</v>
      </c>
      <c r="C843" t="s">
        <v>761</v>
      </c>
      <c r="D843" t="str">
        <f>CONCATENATE(A843,",'",B843,"',",C843,"")</f>
        <v>1842,'111202','TC0601 4'</v>
      </c>
      <c r="E843" t="str">
        <f>CONCATENATE($D$1,D843,");")</f>
        <v>INSERT INTO grupos (id,matricula,grupo) values (1842,'111202','TC0601 4');</v>
      </c>
    </row>
    <row r="844" spans="1:5" x14ac:dyDescent="0.35">
      <c r="A844">
        <v>1843</v>
      </c>
      <c r="B844" t="s">
        <v>318</v>
      </c>
      <c r="C844" t="s">
        <v>762</v>
      </c>
      <c r="D844" t="str">
        <f>CONCATENATE(A844,",'",B844,"',",C844,"")</f>
        <v>1843,'111202','TC0602 7'</v>
      </c>
      <c r="E844" t="str">
        <f>CONCATENATE($D$1,D844,");")</f>
        <v>INSERT INTO grupos (id,matricula,grupo) values (1843,'111202','TC0602 7');</v>
      </c>
    </row>
    <row r="845" spans="1:5" x14ac:dyDescent="0.35">
      <c r="A845">
        <v>1844</v>
      </c>
      <c r="B845" t="s">
        <v>318</v>
      </c>
      <c r="C845" t="s">
        <v>763</v>
      </c>
      <c r="D845" t="str">
        <f>CONCATENATE(A845,",'",B845,"',",C845,"")</f>
        <v>1844,'111202','TC0603 1'</v>
      </c>
      <c r="E845" t="str">
        <f>CONCATENATE($D$1,D845,");")</f>
        <v>INSERT INTO grupos (id,matricula,grupo) values (1844,'111202','TC0603 1');</v>
      </c>
    </row>
    <row r="846" spans="1:5" x14ac:dyDescent="0.35">
      <c r="A846">
        <v>1845</v>
      </c>
      <c r="B846" t="s">
        <v>319</v>
      </c>
      <c r="C846" t="s">
        <v>769</v>
      </c>
      <c r="D846" t="str">
        <f>CONCATENATE(A846,",'",B846,"',",C846,"")</f>
        <v>1845,'111203','ARQ 6°'</v>
      </c>
      <c r="E846" t="str">
        <f>CONCATENATE($D$1,D846,");")</f>
        <v>INSERT INTO grupos (id,matricula,grupo) values (1845,'111203','ARQ 6°');</v>
      </c>
    </row>
    <row r="847" spans="1:5" x14ac:dyDescent="0.35">
      <c r="A847">
        <v>1846</v>
      </c>
      <c r="B847" t="s">
        <v>319</v>
      </c>
      <c r="C847" t="s">
        <v>808</v>
      </c>
      <c r="D847" t="str">
        <f>CONCATENATE(A847,",'",B847,"',",C847,"")</f>
        <v>1846,'111203','TC0601 5'</v>
      </c>
      <c r="E847" t="str">
        <f>CONCATENATE($D$1,D847,");")</f>
        <v>INSERT INTO grupos (id,matricula,grupo) values (1846,'111203','TC0601 5');</v>
      </c>
    </row>
    <row r="848" spans="1:5" x14ac:dyDescent="0.35">
      <c r="A848">
        <v>1847</v>
      </c>
      <c r="B848" t="s">
        <v>319</v>
      </c>
      <c r="C848" t="s">
        <v>804</v>
      </c>
      <c r="D848" t="str">
        <f>CONCATENATE(A848,",'",B848,"',",C848,"")</f>
        <v>1847,'111203','TC0602 4'</v>
      </c>
      <c r="E848" t="str">
        <f>CONCATENATE($D$1,D848,");")</f>
        <v>INSERT INTO grupos (id,matricula,grupo) values (1847,'111203','TC0602 4');</v>
      </c>
    </row>
    <row r="849" spans="1:5" x14ac:dyDescent="0.35">
      <c r="A849">
        <v>1848</v>
      </c>
      <c r="B849" t="s">
        <v>319</v>
      </c>
      <c r="C849" t="s">
        <v>791</v>
      </c>
      <c r="D849" t="str">
        <f>CONCATENATE(A849,",'",B849,"',",C849,"")</f>
        <v>1848,'111203','TC0603 3'</v>
      </c>
      <c r="E849" t="str">
        <f>CONCATENATE($D$1,D849,");")</f>
        <v>INSERT INTO grupos (id,matricula,grupo) values (1848,'111203','TC0603 3');</v>
      </c>
    </row>
    <row r="850" spans="1:5" x14ac:dyDescent="0.35">
      <c r="A850">
        <v>1849</v>
      </c>
      <c r="B850" t="s">
        <v>320</v>
      </c>
      <c r="C850" t="s">
        <v>805</v>
      </c>
      <c r="D850" t="str">
        <f>CONCATENATE(A850,",'",B850,"',",C850,"")</f>
        <v>1849,'111204','PSI 6°'</v>
      </c>
      <c r="E850" t="str">
        <f>CONCATENATE($D$1,D850,");")</f>
        <v>INSERT INTO grupos (id,matricula,grupo) values (1849,'111204','PSI 6°');</v>
      </c>
    </row>
    <row r="851" spans="1:5" x14ac:dyDescent="0.35">
      <c r="A851">
        <v>1850</v>
      </c>
      <c r="B851" t="s">
        <v>320</v>
      </c>
      <c r="C851" t="s">
        <v>761</v>
      </c>
      <c r="D851" t="str">
        <f>CONCATENATE(A851,",'",B851,"',",C851,"")</f>
        <v>1850,'111204','TC0601 4'</v>
      </c>
      <c r="E851" t="str">
        <f>CONCATENATE($D$1,D851,");")</f>
        <v>INSERT INTO grupos (id,matricula,grupo) values (1850,'111204','TC0601 4');</v>
      </c>
    </row>
    <row r="852" spans="1:5" x14ac:dyDescent="0.35">
      <c r="A852">
        <v>1851</v>
      </c>
      <c r="B852" t="s">
        <v>320</v>
      </c>
      <c r="C852" t="s">
        <v>768</v>
      </c>
      <c r="D852" t="str">
        <f>CONCATENATE(A852,",'",B852,"',",C852,"")</f>
        <v>1851,'111204','TC0602 2'</v>
      </c>
      <c r="E852" t="str">
        <f>CONCATENATE($D$1,D852,");")</f>
        <v>INSERT INTO grupos (id,matricula,grupo) values (1851,'111204','TC0602 2');</v>
      </c>
    </row>
    <row r="853" spans="1:5" x14ac:dyDescent="0.35">
      <c r="A853">
        <v>1852</v>
      </c>
      <c r="B853" t="s">
        <v>320</v>
      </c>
      <c r="C853" t="s">
        <v>803</v>
      </c>
      <c r="D853" t="str">
        <f>CONCATENATE(A853,",'",B853,"',",C853,"")</f>
        <v>1852,'111204','TC0603 6'</v>
      </c>
      <c r="E853" t="str">
        <f>CONCATENATE($D$1,D853,");")</f>
        <v>INSERT INTO grupos (id,matricula,grupo) values (1852,'111204','TC0603 6');</v>
      </c>
    </row>
    <row r="854" spans="1:5" x14ac:dyDescent="0.35">
      <c r="A854">
        <v>1853</v>
      </c>
      <c r="B854" t="s">
        <v>321</v>
      </c>
      <c r="C854" t="s">
        <v>770</v>
      </c>
      <c r="D854" t="str">
        <f>CONCATENATE(A854,",'",B854,"',",C854,"")</f>
        <v>1853,'111206','ANIM 6°'</v>
      </c>
      <c r="E854" t="str">
        <f>CONCATENATE($D$1,D854,");")</f>
        <v>INSERT INTO grupos (id,matricula,grupo) values (1853,'111206','ANIM 6°');</v>
      </c>
    </row>
    <row r="855" spans="1:5" x14ac:dyDescent="0.35">
      <c r="A855">
        <v>1854</v>
      </c>
      <c r="B855" t="s">
        <v>321</v>
      </c>
      <c r="C855" t="s">
        <v>808</v>
      </c>
      <c r="D855" t="str">
        <f>CONCATENATE(A855,",'",B855,"',",C855,"")</f>
        <v>1854,'111206','TC0601 5'</v>
      </c>
      <c r="E855" t="str">
        <f>CONCATENATE($D$1,D855,");")</f>
        <v>INSERT INTO grupos (id,matricula,grupo) values (1854,'111206','TC0601 5');</v>
      </c>
    </row>
    <row r="856" spans="1:5" x14ac:dyDescent="0.35">
      <c r="A856">
        <v>1855</v>
      </c>
      <c r="B856" t="s">
        <v>321</v>
      </c>
      <c r="C856" t="s">
        <v>768</v>
      </c>
      <c r="D856" t="str">
        <f>CONCATENATE(A856,",'",B856,"',",C856,"")</f>
        <v>1855,'111206','TC0602 2'</v>
      </c>
      <c r="E856" t="str">
        <f>CONCATENATE($D$1,D856,");")</f>
        <v>INSERT INTO grupos (id,matricula,grupo) values (1855,'111206','TC0602 2');</v>
      </c>
    </row>
    <row r="857" spans="1:5" x14ac:dyDescent="0.35">
      <c r="A857">
        <v>1856</v>
      </c>
      <c r="B857" t="s">
        <v>321</v>
      </c>
      <c r="C857" t="s">
        <v>772</v>
      </c>
      <c r="D857" t="str">
        <f>CONCATENATE(A857,",'",B857,"',",C857,"")</f>
        <v>1856,'111206','TC0603 4'</v>
      </c>
      <c r="E857" t="str">
        <f>CONCATENATE($D$1,D857,");")</f>
        <v>INSERT INTO grupos (id,matricula,grupo) values (1856,'111206','TC0603 4');</v>
      </c>
    </row>
    <row r="858" spans="1:5" x14ac:dyDescent="0.35">
      <c r="A858">
        <v>1857</v>
      </c>
      <c r="B858" t="s">
        <v>322</v>
      </c>
      <c r="C858" t="s">
        <v>809</v>
      </c>
      <c r="D858" t="str">
        <f>CONCATENATE(A858,",'",B858,"',",C858,"")</f>
        <v>1857,'111208','IA 6°'</v>
      </c>
      <c r="E858" t="str">
        <f>CONCATENATE($D$1,D858,");")</f>
        <v>INSERT INTO grupos (id,matricula,grupo) values (1857,'111208','IA 6°');</v>
      </c>
    </row>
    <row r="859" spans="1:5" x14ac:dyDescent="0.35">
      <c r="A859">
        <v>1858</v>
      </c>
      <c r="B859" t="s">
        <v>322</v>
      </c>
      <c r="C859" t="s">
        <v>807</v>
      </c>
      <c r="D859" t="str">
        <f>CONCATENATE(A859,",'",B859,"',",C859,"")</f>
        <v>1858,'111208','TC0601 1'</v>
      </c>
      <c r="E859" t="str">
        <f>CONCATENATE($D$1,D859,");")</f>
        <v>INSERT INTO grupos (id,matricula,grupo) values (1858,'111208','TC0601 1');</v>
      </c>
    </row>
    <row r="860" spans="1:5" x14ac:dyDescent="0.35">
      <c r="A860">
        <v>1859</v>
      </c>
      <c r="B860" t="s">
        <v>322</v>
      </c>
      <c r="C860" t="s">
        <v>757</v>
      </c>
      <c r="D860" t="str">
        <f>CONCATENATE(A860,",'",B860,"',",C860,"")</f>
        <v>1859,'111208','TC0602 6'</v>
      </c>
      <c r="E860" t="str">
        <f>CONCATENATE($D$1,D860,");")</f>
        <v>INSERT INTO grupos (id,matricula,grupo) values (1859,'111208','TC0602 6');</v>
      </c>
    </row>
    <row r="861" spans="1:5" x14ac:dyDescent="0.35">
      <c r="A861">
        <v>1860</v>
      </c>
      <c r="B861" t="s">
        <v>322</v>
      </c>
      <c r="C861" t="s">
        <v>772</v>
      </c>
      <c r="D861" t="str">
        <f>CONCATENATE(A861,",'",B861,"',",C861,"")</f>
        <v>1860,'111208','TC0603 4'</v>
      </c>
      <c r="E861" t="str">
        <f>CONCATENATE($D$1,D861,");")</f>
        <v>INSERT INTO grupos (id,matricula,grupo) values (1860,'111208','TC0603 4');</v>
      </c>
    </row>
    <row r="862" spans="1:5" x14ac:dyDescent="0.35">
      <c r="A862">
        <v>1861</v>
      </c>
      <c r="B862" t="s">
        <v>323</v>
      </c>
      <c r="C862" t="s">
        <v>769</v>
      </c>
      <c r="D862" t="str">
        <f>CONCATENATE(A862,",'",B862,"',",C862,"")</f>
        <v>1861,'111210','ARQ 6°'</v>
      </c>
      <c r="E862" t="str">
        <f>CONCATENATE($D$1,D862,");")</f>
        <v>INSERT INTO grupos (id,matricula,grupo) values (1861,'111210','ARQ 6°');</v>
      </c>
    </row>
    <row r="863" spans="1:5" x14ac:dyDescent="0.35">
      <c r="A863">
        <v>1862</v>
      </c>
      <c r="B863" t="s">
        <v>323</v>
      </c>
      <c r="C863" t="s">
        <v>808</v>
      </c>
      <c r="D863" t="str">
        <f>CONCATENATE(A863,",'",B863,"',",C863,"")</f>
        <v>1862,'111210','TC0601 5'</v>
      </c>
      <c r="E863" t="str">
        <f>CONCATENATE($D$1,D863,");")</f>
        <v>INSERT INTO grupos (id,matricula,grupo) values (1862,'111210','TC0601 5');</v>
      </c>
    </row>
    <row r="864" spans="1:5" x14ac:dyDescent="0.35">
      <c r="A864">
        <v>1863</v>
      </c>
      <c r="B864" t="s">
        <v>323</v>
      </c>
      <c r="C864" t="s">
        <v>771</v>
      </c>
      <c r="D864" t="str">
        <f>CONCATENATE(A864,",'",B864,"',",C864,"")</f>
        <v>1863,'111210','TC0602 3'</v>
      </c>
      <c r="E864" t="str">
        <f>CONCATENATE($D$1,D864,");")</f>
        <v>INSERT INTO grupos (id,matricula,grupo) values (1863,'111210','TC0602 3');</v>
      </c>
    </row>
    <row r="865" spans="1:5" x14ac:dyDescent="0.35">
      <c r="A865">
        <v>1864</v>
      </c>
      <c r="B865" t="s">
        <v>323</v>
      </c>
      <c r="C865" t="s">
        <v>791</v>
      </c>
      <c r="D865" t="str">
        <f>CONCATENATE(A865,",'",B865,"',",C865,"")</f>
        <v>1864,'111210','TC0603 3'</v>
      </c>
      <c r="E865" t="str">
        <f>CONCATENATE($D$1,D865,");")</f>
        <v>INSERT INTO grupos (id,matricula,grupo) values (1864,'111210','TC0603 3');</v>
      </c>
    </row>
    <row r="866" spans="1:5" x14ac:dyDescent="0.35">
      <c r="A866">
        <v>1865</v>
      </c>
      <c r="B866" t="s">
        <v>324</v>
      </c>
      <c r="C866" t="s">
        <v>769</v>
      </c>
      <c r="D866" t="str">
        <f>CONCATENATE(A866,",'",B866,"',",C866,"")</f>
        <v>1865,'111213','ARQ 6°'</v>
      </c>
      <c r="E866" t="str">
        <f>CONCATENATE($D$1,D866,");")</f>
        <v>INSERT INTO grupos (id,matricula,grupo) values (1865,'111213','ARQ 6°');</v>
      </c>
    </row>
    <row r="867" spans="1:5" x14ac:dyDescent="0.35">
      <c r="A867">
        <v>1866</v>
      </c>
      <c r="B867" t="s">
        <v>324</v>
      </c>
      <c r="C867" t="s">
        <v>808</v>
      </c>
      <c r="D867" t="str">
        <f>CONCATENATE(A867,",'",B867,"',",C867,"")</f>
        <v>1866,'111213','TC0601 5'</v>
      </c>
      <c r="E867" t="str">
        <f>CONCATENATE($D$1,D867,");")</f>
        <v>INSERT INTO grupos (id,matricula,grupo) values (1866,'111213','TC0601 5');</v>
      </c>
    </row>
    <row r="868" spans="1:5" x14ac:dyDescent="0.35">
      <c r="A868">
        <v>1867</v>
      </c>
      <c r="B868" t="s">
        <v>324</v>
      </c>
      <c r="C868" t="s">
        <v>804</v>
      </c>
      <c r="D868" t="str">
        <f>CONCATENATE(A868,",'",B868,"',",C868,"")</f>
        <v>1867,'111213','TC0602 4'</v>
      </c>
      <c r="E868" t="str">
        <f>CONCATENATE($D$1,D868,");")</f>
        <v>INSERT INTO grupos (id,matricula,grupo) values (1867,'111213','TC0602 4');</v>
      </c>
    </row>
    <row r="869" spans="1:5" x14ac:dyDescent="0.35">
      <c r="A869">
        <v>1868</v>
      </c>
      <c r="B869" t="s">
        <v>324</v>
      </c>
      <c r="C869" t="s">
        <v>758</v>
      </c>
      <c r="D869" t="str">
        <f>CONCATENATE(A869,",'",B869,"',",C869,"")</f>
        <v>1868,'111213','TC0603 2'</v>
      </c>
      <c r="E869" t="str">
        <f>CONCATENATE($D$1,D869,");")</f>
        <v>INSERT INTO grupos (id,matricula,grupo) values (1868,'111213','TC0603 2');</v>
      </c>
    </row>
    <row r="870" spans="1:5" x14ac:dyDescent="0.35">
      <c r="A870">
        <v>1869</v>
      </c>
      <c r="B870" t="s">
        <v>325</v>
      </c>
      <c r="C870" t="s">
        <v>796</v>
      </c>
      <c r="D870" t="str">
        <f>CONCATENATE(A870,",'",B870,"',",C870,"")</f>
        <v>1869,'111214','AUTO 6°'</v>
      </c>
      <c r="E870" t="str">
        <f>CONCATENATE($D$1,D870,");")</f>
        <v>INSERT INTO grupos (id,matricula,grupo) values (1869,'111214','AUTO 6°');</v>
      </c>
    </row>
    <row r="871" spans="1:5" x14ac:dyDescent="0.35">
      <c r="A871">
        <v>1870</v>
      </c>
      <c r="B871" t="s">
        <v>325</v>
      </c>
      <c r="C871" t="s">
        <v>765</v>
      </c>
      <c r="D871" t="str">
        <f>CONCATENATE(A871,",'",B871,"',",C871,"")</f>
        <v>1870,'111214','TC0602 5'</v>
      </c>
      <c r="E871" t="str">
        <f>CONCATENATE($D$1,D871,");")</f>
        <v>INSERT INTO grupos (id,matricula,grupo) values (1870,'111214','TC0602 5');</v>
      </c>
    </row>
    <row r="872" spans="1:5" x14ac:dyDescent="0.35">
      <c r="A872">
        <v>1871</v>
      </c>
      <c r="B872" t="s">
        <v>325</v>
      </c>
      <c r="C872" t="s">
        <v>806</v>
      </c>
      <c r="D872" t="str">
        <f>CONCATENATE(A872,",'",B872,"',",C872,"")</f>
        <v>1871,'111214','TC0603 5'</v>
      </c>
      <c r="E872" t="str">
        <f>CONCATENATE($D$1,D872,");")</f>
        <v>INSERT INTO grupos (id,matricula,grupo) values (1871,'111214','TC0603 5');</v>
      </c>
    </row>
    <row r="873" spans="1:5" x14ac:dyDescent="0.35">
      <c r="A873">
        <v>1872</v>
      </c>
      <c r="B873" t="s">
        <v>326</v>
      </c>
      <c r="C873" t="s">
        <v>766</v>
      </c>
      <c r="D873" t="str">
        <f>CONCATENATE(A873,",'",B873,"',",C873,"")</f>
        <v>1872,'111221','NUT 6°'</v>
      </c>
      <c r="E873" t="str">
        <f>CONCATENATE($D$1,D873,");")</f>
        <v>INSERT INTO grupos (id,matricula,grupo) values (1872,'111221','NUT 6°');</v>
      </c>
    </row>
    <row r="874" spans="1:5" x14ac:dyDescent="0.35">
      <c r="A874">
        <v>1873</v>
      </c>
      <c r="B874" t="s">
        <v>326</v>
      </c>
      <c r="C874" t="s">
        <v>767</v>
      </c>
      <c r="D874" t="str">
        <f>CONCATENATE(A874,",'",B874,"',",C874,"")</f>
        <v>1873,'111221','TC0503'</v>
      </c>
      <c r="E874" t="str">
        <f>CONCATENATE($D$1,D874,");")</f>
        <v>INSERT INTO grupos (id,matricula,grupo) values (1873,'111221','TC0503');</v>
      </c>
    </row>
    <row r="875" spans="1:5" x14ac:dyDescent="0.35">
      <c r="A875">
        <v>1874</v>
      </c>
      <c r="B875" t="s">
        <v>326</v>
      </c>
      <c r="C875" t="s">
        <v>773</v>
      </c>
      <c r="D875" t="str">
        <f>CONCATENATE(A875,",'",B875,"',",C875,"")</f>
        <v>1874,'111221','TC0601 2'</v>
      </c>
      <c r="E875" t="str">
        <f>CONCATENATE($D$1,D875,");")</f>
        <v>INSERT INTO grupos (id,matricula,grupo) values (1874,'111221','TC0601 2');</v>
      </c>
    </row>
    <row r="876" spans="1:5" x14ac:dyDescent="0.35">
      <c r="A876">
        <v>1875</v>
      </c>
      <c r="B876" t="s">
        <v>326</v>
      </c>
      <c r="C876" t="s">
        <v>768</v>
      </c>
      <c r="D876" t="str">
        <f>CONCATENATE(A876,",'",B876,"',",C876,"")</f>
        <v>1875,'111221','TC0602 2'</v>
      </c>
      <c r="E876" t="str">
        <f>CONCATENATE($D$1,D876,");")</f>
        <v>INSERT INTO grupos (id,matricula,grupo) values (1875,'111221','TC0602 2');</v>
      </c>
    </row>
    <row r="877" spans="1:5" x14ac:dyDescent="0.35">
      <c r="A877">
        <v>1876</v>
      </c>
      <c r="B877" t="s">
        <v>327</v>
      </c>
      <c r="C877" t="s">
        <v>770</v>
      </c>
      <c r="D877" t="str">
        <f>CONCATENATE(A877,",'",B877,"',",C877,"")</f>
        <v>1876,'111223','ANIM 6°'</v>
      </c>
      <c r="E877" t="str">
        <f>CONCATENATE($D$1,D877,");")</f>
        <v>INSERT INTO grupos (id,matricula,grupo) values (1876,'111223','ANIM 6°');</v>
      </c>
    </row>
    <row r="878" spans="1:5" x14ac:dyDescent="0.35">
      <c r="A878">
        <v>1877</v>
      </c>
      <c r="B878" t="s">
        <v>327</v>
      </c>
      <c r="C878" t="s">
        <v>773</v>
      </c>
      <c r="D878" t="str">
        <f>CONCATENATE(A878,",'",B878,"',",C878,"")</f>
        <v>1877,'111223','TC0601 2'</v>
      </c>
      <c r="E878" t="str">
        <f>CONCATENATE($D$1,D878,");")</f>
        <v>INSERT INTO grupos (id,matricula,grupo) values (1877,'111223','TC0601 2');</v>
      </c>
    </row>
    <row r="879" spans="1:5" x14ac:dyDescent="0.35">
      <c r="A879">
        <v>1878</v>
      </c>
      <c r="B879" t="s">
        <v>327</v>
      </c>
      <c r="C879" t="s">
        <v>768</v>
      </c>
      <c r="D879" t="str">
        <f>CONCATENATE(A879,",'",B879,"',",C879,"")</f>
        <v>1878,'111223','TC0602 2'</v>
      </c>
      <c r="E879" t="str">
        <f>CONCATENATE($D$1,D879,");")</f>
        <v>INSERT INTO grupos (id,matricula,grupo) values (1878,'111223','TC0602 2');</v>
      </c>
    </row>
    <row r="880" spans="1:5" x14ac:dyDescent="0.35">
      <c r="A880">
        <v>1879</v>
      </c>
      <c r="B880" t="s">
        <v>327</v>
      </c>
      <c r="C880" t="s">
        <v>803</v>
      </c>
      <c r="D880" t="str">
        <f>CONCATENATE(A880,",'",B880,"',",C880,"")</f>
        <v>1879,'111223','TC0603 6'</v>
      </c>
      <c r="E880" t="str">
        <f>CONCATENATE($D$1,D880,");")</f>
        <v>INSERT INTO grupos (id,matricula,grupo) values (1879,'111223','TC0603 6');</v>
      </c>
    </row>
    <row r="881" spans="1:5" x14ac:dyDescent="0.35">
      <c r="A881">
        <v>1880</v>
      </c>
      <c r="B881" t="s">
        <v>328</v>
      </c>
      <c r="C881" t="s">
        <v>805</v>
      </c>
      <c r="D881" t="str">
        <f>CONCATENATE(A881,",'",B881,"',",C881,"")</f>
        <v>1880,'111225','PSI 6°'</v>
      </c>
      <c r="E881" t="str">
        <f>CONCATENATE($D$1,D881,");")</f>
        <v>INSERT INTO grupos (id,matricula,grupo) values (1880,'111225','PSI 6°');</v>
      </c>
    </row>
    <row r="882" spans="1:5" x14ac:dyDescent="0.35">
      <c r="A882">
        <v>1881</v>
      </c>
      <c r="B882" t="s">
        <v>328</v>
      </c>
      <c r="C882" t="s">
        <v>807</v>
      </c>
      <c r="D882" t="str">
        <f>CONCATENATE(A882,",'",B882,"',",C882,"")</f>
        <v>1881,'111225','TC0601 1'</v>
      </c>
      <c r="E882" t="str">
        <f>CONCATENATE($D$1,D882,");")</f>
        <v>INSERT INTO grupos (id,matricula,grupo) values (1881,'111225','TC0601 1');</v>
      </c>
    </row>
    <row r="883" spans="1:5" x14ac:dyDescent="0.35">
      <c r="A883">
        <v>1882</v>
      </c>
      <c r="B883" t="s">
        <v>328</v>
      </c>
      <c r="C883" t="s">
        <v>802</v>
      </c>
      <c r="D883" t="str">
        <f>CONCATENATE(A883,",'",B883,"',",C883,"")</f>
        <v>1882,'111225','TC0602 1'</v>
      </c>
      <c r="E883" t="str">
        <f>CONCATENATE($D$1,D883,");")</f>
        <v>INSERT INTO grupos (id,matricula,grupo) values (1882,'111225','TC0602 1');</v>
      </c>
    </row>
    <row r="884" spans="1:5" x14ac:dyDescent="0.35">
      <c r="A884">
        <v>1883</v>
      </c>
      <c r="B884" t="s">
        <v>328</v>
      </c>
      <c r="C884" t="s">
        <v>803</v>
      </c>
      <c r="D884" t="str">
        <f>CONCATENATE(A884,",'",B884,"',",C884,"")</f>
        <v>1883,'111225','TC0603 6'</v>
      </c>
      <c r="E884" t="str">
        <f>CONCATENATE($D$1,D884,");")</f>
        <v>INSERT INTO grupos (id,matricula,grupo) values (1883,'111225','TC0603 6');</v>
      </c>
    </row>
    <row r="885" spans="1:5" x14ac:dyDescent="0.35">
      <c r="A885">
        <v>1884</v>
      </c>
      <c r="B885" t="s">
        <v>329</v>
      </c>
      <c r="C885" t="s">
        <v>755</v>
      </c>
      <c r="D885" t="str">
        <f>CONCATENATE(A885,",'",B885,"',",C885,"")</f>
        <v>1884,'111226','ADMON 6°'</v>
      </c>
      <c r="E885" t="str">
        <f>CONCATENATE($D$1,D885,");")</f>
        <v>INSERT INTO grupos (id,matricula,grupo) values (1884,'111226','ADMON 6°');</v>
      </c>
    </row>
    <row r="886" spans="1:5" x14ac:dyDescent="0.35">
      <c r="A886">
        <v>1885</v>
      </c>
      <c r="B886" t="s">
        <v>329</v>
      </c>
      <c r="C886" t="s">
        <v>756</v>
      </c>
      <c r="D886" t="str">
        <f>CONCATENATE(A886,",'",B886,"',",C886,"")</f>
        <v>1885,'111226','TC0601 3'</v>
      </c>
      <c r="E886" t="str">
        <f>CONCATENATE($D$1,D886,");")</f>
        <v>INSERT INTO grupos (id,matricula,grupo) values (1885,'111226','TC0601 3');</v>
      </c>
    </row>
    <row r="887" spans="1:5" x14ac:dyDescent="0.35">
      <c r="A887">
        <v>1886</v>
      </c>
      <c r="B887" t="s">
        <v>329</v>
      </c>
      <c r="C887" t="s">
        <v>757</v>
      </c>
      <c r="D887" t="str">
        <f>CONCATENATE(A887,",'",B887,"',",C887,"")</f>
        <v>1886,'111226','TC0602 6'</v>
      </c>
      <c r="E887" t="str">
        <f>CONCATENATE($D$1,D887,");")</f>
        <v>INSERT INTO grupos (id,matricula,grupo) values (1886,'111226','TC0602 6');</v>
      </c>
    </row>
    <row r="888" spans="1:5" x14ac:dyDescent="0.35">
      <c r="A888">
        <v>1887</v>
      </c>
      <c r="B888" t="s">
        <v>329</v>
      </c>
      <c r="C888" t="s">
        <v>763</v>
      </c>
      <c r="D888" t="str">
        <f>CONCATENATE(A888,",'",B888,"',",C888,"")</f>
        <v>1887,'111226','TC0603 1'</v>
      </c>
      <c r="E888" t="str">
        <f>CONCATENATE($D$1,D888,");")</f>
        <v>INSERT INTO grupos (id,matricula,grupo) values (1887,'111226','TC0603 1');</v>
      </c>
    </row>
    <row r="889" spans="1:5" x14ac:dyDescent="0.35">
      <c r="A889">
        <v>1888</v>
      </c>
      <c r="B889" t="s">
        <v>330</v>
      </c>
      <c r="C889" t="s">
        <v>769</v>
      </c>
      <c r="D889" t="str">
        <f>CONCATENATE(A889,",'",B889,"',",C889,"")</f>
        <v>1888,'111228','ARQ 6°'</v>
      </c>
      <c r="E889" t="str">
        <f>CONCATENATE($D$1,D889,");")</f>
        <v>INSERT INTO grupos (id,matricula,grupo) values (1888,'111228','ARQ 6°');</v>
      </c>
    </row>
    <row r="890" spans="1:5" x14ac:dyDescent="0.35">
      <c r="A890">
        <v>1889</v>
      </c>
      <c r="B890" t="s">
        <v>330</v>
      </c>
      <c r="C890" t="s">
        <v>802</v>
      </c>
      <c r="D890" t="str">
        <f>CONCATENATE(A890,",'",B890,"',",C890,"")</f>
        <v>1889,'111228','TC0602 1'</v>
      </c>
      <c r="E890" t="str">
        <f>CONCATENATE($D$1,D890,");")</f>
        <v>INSERT INTO grupos (id,matricula,grupo) values (1889,'111228','TC0602 1');</v>
      </c>
    </row>
    <row r="891" spans="1:5" x14ac:dyDescent="0.35">
      <c r="A891">
        <v>1890</v>
      </c>
      <c r="B891" t="s">
        <v>330</v>
      </c>
      <c r="C891" t="s">
        <v>763</v>
      </c>
      <c r="D891" t="str">
        <f>CONCATENATE(A891,",'",B891,"',",C891,"")</f>
        <v>1890,'111228','TC0603 1'</v>
      </c>
      <c r="E891" t="str">
        <f>CONCATENATE($D$1,D891,");")</f>
        <v>INSERT INTO grupos (id,matricula,grupo) values (1890,'111228','TC0603 1');</v>
      </c>
    </row>
    <row r="892" spans="1:5" x14ac:dyDescent="0.35">
      <c r="A892">
        <v>1891</v>
      </c>
      <c r="B892" t="s">
        <v>330</v>
      </c>
      <c r="C892" t="s">
        <v>789</v>
      </c>
      <c r="D892" t="str">
        <f>CONCATENATE(A892,",'",B892,"',",C892,"")</f>
        <v>1891,'111228','TIDIOMAS_5'</v>
      </c>
      <c r="E892" t="str">
        <f>CONCATENATE($D$1,D892,");")</f>
        <v>INSERT INTO grupos (id,matricula,grupo) values (1891,'111228','TIDIOMAS_5');</v>
      </c>
    </row>
    <row r="893" spans="1:5" x14ac:dyDescent="0.35">
      <c r="A893">
        <v>1892</v>
      </c>
      <c r="B893" t="s">
        <v>331</v>
      </c>
      <c r="C893" t="s">
        <v>796</v>
      </c>
      <c r="D893" t="str">
        <f>CONCATENATE(A893,",'",B893,"',",C893,"")</f>
        <v>1892,'111236','AUTO 6°'</v>
      </c>
      <c r="E893" t="str">
        <f>CONCATENATE($D$1,D893,");")</f>
        <v>INSERT INTO grupos (id,matricula,grupo) values (1892,'111236','AUTO 6°');</v>
      </c>
    </row>
    <row r="894" spans="1:5" x14ac:dyDescent="0.35">
      <c r="A894">
        <v>1893</v>
      </c>
      <c r="B894" t="s">
        <v>331</v>
      </c>
      <c r="C894" t="s">
        <v>762</v>
      </c>
      <c r="D894" t="str">
        <f>CONCATENATE(A894,",'",B894,"',",C894,"")</f>
        <v>1893,'111236','TC0602 7'</v>
      </c>
      <c r="E894" t="str">
        <f>CONCATENATE($D$1,D894,");")</f>
        <v>INSERT INTO grupos (id,matricula,grupo) values (1893,'111236','TC0602 7');</v>
      </c>
    </row>
    <row r="895" spans="1:5" x14ac:dyDescent="0.35">
      <c r="A895">
        <v>1894</v>
      </c>
      <c r="B895" t="s">
        <v>331</v>
      </c>
      <c r="C895" t="s">
        <v>772</v>
      </c>
      <c r="D895" t="str">
        <f>CONCATENATE(A895,",'",B895,"',",C895,"")</f>
        <v>1894,'111236','TC0603 4'</v>
      </c>
      <c r="E895" t="str">
        <f>CONCATENATE($D$1,D895,");")</f>
        <v>INSERT INTO grupos (id,matricula,grupo) values (1894,'111236','TC0603 4');</v>
      </c>
    </row>
    <row r="896" spans="1:5" x14ac:dyDescent="0.35">
      <c r="A896">
        <v>1895</v>
      </c>
      <c r="B896" t="s">
        <v>332</v>
      </c>
      <c r="C896" t="s">
        <v>769</v>
      </c>
      <c r="D896" t="str">
        <f>CONCATENATE(A896,",'",B896,"',",C896,"")</f>
        <v>1895,'111237','ARQ 6°'</v>
      </c>
      <c r="E896" t="str">
        <f>CONCATENATE($D$1,D896,");")</f>
        <v>INSERT INTO grupos (id,matricula,grupo) values (1895,'111237','ARQ 6°');</v>
      </c>
    </row>
    <row r="897" spans="1:5" x14ac:dyDescent="0.35">
      <c r="A897">
        <v>1896</v>
      </c>
      <c r="B897" t="s">
        <v>332</v>
      </c>
      <c r="C897" t="s">
        <v>808</v>
      </c>
      <c r="D897" t="str">
        <f>CONCATENATE(A897,",'",B897,"',",C897,"")</f>
        <v>1896,'111237','TC0601 5'</v>
      </c>
      <c r="E897" t="str">
        <f>CONCATENATE($D$1,D897,");")</f>
        <v>INSERT INTO grupos (id,matricula,grupo) values (1896,'111237','TC0601 5');</v>
      </c>
    </row>
    <row r="898" spans="1:5" x14ac:dyDescent="0.35">
      <c r="A898">
        <v>1897</v>
      </c>
      <c r="B898" t="s">
        <v>332</v>
      </c>
      <c r="C898" t="s">
        <v>804</v>
      </c>
      <c r="D898" t="str">
        <f>CONCATENATE(A898,",'",B898,"',",C898,"")</f>
        <v>1897,'111237','TC0602 4'</v>
      </c>
      <c r="E898" t="str">
        <f>CONCATENATE($D$1,D898,");")</f>
        <v>INSERT INTO grupos (id,matricula,grupo) values (1897,'111237','TC0602 4');</v>
      </c>
    </row>
    <row r="899" spans="1:5" x14ac:dyDescent="0.35">
      <c r="A899">
        <v>1898</v>
      </c>
      <c r="B899" t="s">
        <v>332</v>
      </c>
      <c r="C899" t="s">
        <v>791</v>
      </c>
      <c r="D899" t="str">
        <f>CONCATENATE(A899,",'",B899,"',",C899,"")</f>
        <v>1898,'111237','TC0603 3'</v>
      </c>
      <c r="E899" t="str">
        <f>CONCATENATE($D$1,D899,");")</f>
        <v>INSERT INTO grupos (id,matricula,grupo) values (1898,'111237','TC0603 3');</v>
      </c>
    </row>
    <row r="900" spans="1:5" x14ac:dyDescent="0.35">
      <c r="A900">
        <v>1899</v>
      </c>
      <c r="B900" t="s">
        <v>333</v>
      </c>
      <c r="C900" t="s">
        <v>769</v>
      </c>
      <c r="D900" t="str">
        <f>CONCATENATE(A900,",'",B900,"',",C900,"")</f>
        <v>1899,'111238','ARQ 6°'</v>
      </c>
      <c r="E900" t="str">
        <f>CONCATENATE($D$1,D900,");")</f>
        <v>INSERT INTO grupos (id,matricula,grupo) values (1899,'111238','ARQ 6°');</v>
      </c>
    </row>
    <row r="901" spans="1:5" x14ac:dyDescent="0.35">
      <c r="A901">
        <v>1900</v>
      </c>
      <c r="B901" t="s">
        <v>333</v>
      </c>
      <c r="C901" t="s">
        <v>761</v>
      </c>
      <c r="D901" t="str">
        <f>CONCATENATE(A901,",'",B901,"',",C901,"")</f>
        <v>1900,'111238','TC0601 4'</v>
      </c>
      <c r="E901" t="str">
        <f>CONCATENATE($D$1,D901,");")</f>
        <v>INSERT INTO grupos (id,matricula,grupo) values (1900,'111238','TC0601 4');</v>
      </c>
    </row>
    <row r="902" spans="1:5" x14ac:dyDescent="0.35">
      <c r="A902">
        <v>1901</v>
      </c>
      <c r="B902" t="s">
        <v>333</v>
      </c>
      <c r="C902" t="s">
        <v>771</v>
      </c>
      <c r="D902" t="str">
        <f>CONCATENATE(A902,",'",B902,"',",C902,"")</f>
        <v>1901,'111238','TC0602 3'</v>
      </c>
      <c r="E902" t="str">
        <f>CONCATENATE($D$1,D902,");")</f>
        <v>INSERT INTO grupos (id,matricula,grupo) values (1901,'111238','TC0602 3');</v>
      </c>
    </row>
    <row r="903" spans="1:5" x14ac:dyDescent="0.35">
      <c r="A903">
        <v>1902</v>
      </c>
      <c r="B903" t="s">
        <v>333</v>
      </c>
      <c r="C903" t="s">
        <v>791</v>
      </c>
      <c r="D903" t="str">
        <f>CONCATENATE(A903,",'",B903,"',",C903,"")</f>
        <v>1902,'111238','TC0603 3'</v>
      </c>
      <c r="E903" t="str">
        <f>CONCATENATE($D$1,D903,");")</f>
        <v>INSERT INTO grupos (id,matricula,grupo) values (1902,'111238','TC0603 3');</v>
      </c>
    </row>
    <row r="904" spans="1:5" x14ac:dyDescent="0.35">
      <c r="A904">
        <v>1903</v>
      </c>
      <c r="B904" t="s">
        <v>334</v>
      </c>
      <c r="C904" t="s">
        <v>805</v>
      </c>
      <c r="D904" t="str">
        <f>CONCATENATE(A904,",'",B904,"',",C904,"")</f>
        <v>1903,'111250','PSI 6°'</v>
      </c>
      <c r="E904" t="str">
        <f>CONCATENATE($D$1,D904,");")</f>
        <v>INSERT INTO grupos (id,matricula,grupo) values (1903,'111250','PSI 6°');</v>
      </c>
    </row>
    <row r="905" spans="1:5" x14ac:dyDescent="0.35">
      <c r="A905">
        <v>1904</v>
      </c>
      <c r="B905" t="s">
        <v>334</v>
      </c>
      <c r="C905" t="s">
        <v>808</v>
      </c>
      <c r="D905" t="str">
        <f>CONCATENATE(A905,",'",B905,"',",C905,"")</f>
        <v>1904,'111250','TC0601 5'</v>
      </c>
      <c r="E905" t="str">
        <f>CONCATENATE($D$1,D905,");")</f>
        <v>INSERT INTO grupos (id,matricula,grupo) values (1904,'111250','TC0601 5');</v>
      </c>
    </row>
    <row r="906" spans="1:5" x14ac:dyDescent="0.35">
      <c r="A906">
        <v>1905</v>
      </c>
      <c r="B906" t="s">
        <v>334</v>
      </c>
      <c r="C906" t="s">
        <v>771</v>
      </c>
      <c r="D906" t="str">
        <f>CONCATENATE(A906,",'",B906,"',",C906,"")</f>
        <v>1905,'111250','TC0602 3'</v>
      </c>
      <c r="E906" t="str">
        <f>CONCATENATE($D$1,D906,");")</f>
        <v>INSERT INTO grupos (id,matricula,grupo) values (1905,'111250','TC0602 3');</v>
      </c>
    </row>
    <row r="907" spans="1:5" x14ac:dyDescent="0.35">
      <c r="A907">
        <v>1906</v>
      </c>
      <c r="B907" t="s">
        <v>334</v>
      </c>
      <c r="C907" t="s">
        <v>772</v>
      </c>
      <c r="D907" t="str">
        <f>CONCATENATE(A907,",'",B907,"',",C907,"")</f>
        <v>1906,'111250','TC0603 4'</v>
      </c>
      <c r="E907" t="str">
        <f>CONCATENATE($D$1,D907,");")</f>
        <v>INSERT INTO grupos (id,matricula,grupo) values (1906,'111250','TC0603 4');</v>
      </c>
    </row>
    <row r="908" spans="1:5" x14ac:dyDescent="0.35">
      <c r="A908">
        <v>1907</v>
      </c>
      <c r="B908" t="s">
        <v>335</v>
      </c>
      <c r="C908" t="s">
        <v>770</v>
      </c>
      <c r="D908" t="str">
        <f>CONCATENATE(A908,",'",B908,"',",C908,"")</f>
        <v>1907,'111251','ANIM 6°'</v>
      </c>
      <c r="E908" t="str">
        <f>CONCATENATE($D$1,D908,");")</f>
        <v>INSERT INTO grupos (id,matricula,grupo) values (1907,'111251','ANIM 6°');</v>
      </c>
    </row>
    <row r="909" spans="1:5" x14ac:dyDescent="0.35">
      <c r="A909">
        <v>1908</v>
      </c>
      <c r="B909" t="s">
        <v>335</v>
      </c>
      <c r="C909" t="s">
        <v>808</v>
      </c>
      <c r="D909" t="str">
        <f>CONCATENATE(A909,",'",B909,"',",C909,"")</f>
        <v>1908,'111251','TC0601 5'</v>
      </c>
      <c r="E909" t="str">
        <f>CONCATENATE($D$1,D909,");")</f>
        <v>INSERT INTO grupos (id,matricula,grupo) values (1908,'111251','TC0601 5');</v>
      </c>
    </row>
    <row r="910" spans="1:5" x14ac:dyDescent="0.35">
      <c r="A910">
        <v>1909</v>
      </c>
      <c r="B910" t="s">
        <v>335</v>
      </c>
      <c r="C910" t="s">
        <v>771</v>
      </c>
      <c r="D910" t="str">
        <f>CONCATENATE(A910,",'",B910,"',",C910,"")</f>
        <v>1909,'111251','TC0602 3'</v>
      </c>
      <c r="E910" t="str">
        <f>CONCATENATE($D$1,D910,");")</f>
        <v>INSERT INTO grupos (id,matricula,grupo) values (1909,'111251','TC0602 3');</v>
      </c>
    </row>
    <row r="911" spans="1:5" x14ac:dyDescent="0.35">
      <c r="A911">
        <v>1910</v>
      </c>
      <c r="B911" t="s">
        <v>335</v>
      </c>
      <c r="C911" t="s">
        <v>803</v>
      </c>
      <c r="D911" t="str">
        <f>CONCATENATE(A911,",'",B911,"',",C911,"")</f>
        <v>1910,'111251','TC0603 6'</v>
      </c>
      <c r="E911" t="str">
        <f>CONCATENATE($D$1,D911,");")</f>
        <v>INSERT INTO grupos (id,matricula,grupo) values (1910,'111251','TC0603 6');</v>
      </c>
    </row>
    <row r="912" spans="1:5" x14ac:dyDescent="0.35">
      <c r="A912">
        <v>1911</v>
      </c>
      <c r="B912" t="s">
        <v>336</v>
      </c>
      <c r="C912" t="s">
        <v>766</v>
      </c>
      <c r="D912" t="str">
        <f>CONCATENATE(A912,",'",B912,"',",C912,"")</f>
        <v>1911,'111276','NUT 6°'</v>
      </c>
      <c r="E912" t="str">
        <f>CONCATENATE($D$1,D912,");")</f>
        <v>INSERT INTO grupos (id,matricula,grupo) values (1911,'111276','NUT 6°');</v>
      </c>
    </row>
    <row r="913" spans="1:5" x14ac:dyDescent="0.35">
      <c r="A913">
        <v>1912</v>
      </c>
      <c r="B913" t="s">
        <v>336</v>
      </c>
      <c r="C913" t="s">
        <v>767</v>
      </c>
      <c r="D913" t="str">
        <f>CONCATENATE(A913,",'",B913,"',",C913,"")</f>
        <v>1912,'111276','TC0503'</v>
      </c>
      <c r="E913" t="str">
        <f>CONCATENATE($D$1,D913,");")</f>
        <v>INSERT INTO grupos (id,matricula,grupo) values (1912,'111276','TC0503');</v>
      </c>
    </row>
    <row r="914" spans="1:5" x14ac:dyDescent="0.35">
      <c r="A914">
        <v>1913</v>
      </c>
      <c r="B914" t="s">
        <v>336</v>
      </c>
      <c r="C914" t="s">
        <v>761</v>
      </c>
      <c r="D914" t="str">
        <f>CONCATENATE(A914,",'",B914,"',",C914,"")</f>
        <v>1913,'111276','TC0601 4'</v>
      </c>
      <c r="E914" t="str">
        <f>CONCATENATE($D$1,D914,");")</f>
        <v>INSERT INTO grupos (id,matricula,grupo) values (1913,'111276','TC0601 4');</v>
      </c>
    </row>
    <row r="915" spans="1:5" x14ac:dyDescent="0.35">
      <c r="A915">
        <v>1914</v>
      </c>
      <c r="B915" t="s">
        <v>336</v>
      </c>
      <c r="C915" t="s">
        <v>768</v>
      </c>
      <c r="D915" t="str">
        <f>CONCATENATE(A915,",'",B915,"',",C915,"")</f>
        <v>1914,'111276','TC0602 2'</v>
      </c>
      <c r="E915" t="str">
        <f>CONCATENATE($D$1,D915,");")</f>
        <v>INSERT INTO grupos (id,matricula,grupo) values (1914,'111276','TC0602 2');</v>
      </c>
    </row>
    <row r="916" spans="1:5" x14ac:dyDescent="0.35">
      <c r="A916">
        <v>1915</v>
      </c>
      <c r="B916" t="s">
        <v>337</v>
      </c>
      <c r="C916" t="s">
        <v>783</v>
      </c>
      <c r="D916" t="str">
        <f>CONCATENATE(A916,",'",B916,"',",C916,"")</f>
        <v>1915,'111311','ARQ 4°'</v>
      </c>
      <c r="E916" t="str">
        <f>CONCATENATE($D$1,D916,");")</f>
        <v>INSERT INTO grupos (id,matricula,grupo) values (1915,'111311','ARQ 4°');</v>
      </c>
    </row>
    <row r="917" spans="1:5" x14ac:dyDescent="0.35">
      <c r="A917">
        <v>1916</v>
      </c>
      <c r="B917" t="s">
        <v>337</v>
      </c>
      <c r="C917" t="s">
        <v>811</v>
      </c>
      <c r="D917" t="str">
        <f>CONCATENATE(A917,",'",B917,"',",C917,"")</f>
        <v>1916,'111311','TC0401 6'</v>
      </c>
      <c r="E917" t="str">
        <f>CONCATENATE($D$1,D917,");")</f>
        <v>INSERT INTO grupos (id,matricula,grupo) values (1916,'111311','TC0401 6');</v>
      </c>
    </row>
    <row r="918" spans="1:5" x14ac:dyDescent="0.35">
      <c r="A918">
        <v>1917</v>
      </c>
      <c r="B918" t="s">
        <v>337</v>
      </c>
      <c r="C918" t="s">
        <v>812</v>
      </c>
      <c r="D918" t="str">
        <f>CONCATENATE(A918,",'",B918,"',",C918,"")</f>
        <v>1917,'111311','TC0402 3'</v>
      </c>
      <c r="E918" t="str">
        <f>CONCATENATE($D$1,D918,");")</f>
        <v>INSERT INTO grupos (id,matricula,grupo) values (1917,'111311','TC0402 3');</v>
      </c>
    </row>
    <row r="919" spans="1:5" x14ac:dyDescent="0.35">
      <c r="A919">
        <v>1918</v>
      </c>
      <c r="B919" t="s">
        <v>338</v>
      </c>
      <c r="C919" t="s">
        <v>796</v>
      </c>
      <c r="D919" t="str">
        <f>CONCATENATE(A919,",'",B919,"',",C919,"")</f>
        <v>1918,'111326','AUTO 6°'</v>
      </c>
      <c r="E919" t="str">
        <f>CONCATENATE($D$1,D919,");")</f>
        <v>INSERT INTO grupos (id,matricula,grupo) values (1918,'111326','AUTO 6°');</v>
      </c>
    </row>
    <row r="920" spans="1:5" x14ac:dyDescent="0.35">
      <c r="A920">
        <v>1919</v>
      </c>
      <c r="B920" t="s">
        <v>338</v>
      </c>
      <c r="C920" t="s">
        <v>765</v>
      </c>
      <c r="D920" t="str">
        <f>CONCATENATE(A920,",'",B920,"',",C920,"")</f>
        <v>1919,'111326','TC0602 5'</v>
      </c>
      <c r="E920" t="str">
        <f>CONCATENATE($D$1,D920,");")</f>
        <v>INSERT INTO grupos (id,matricula,grupo) values (1919,'111326','TC0602 5');</v>
      </c>
    </row>
    <row r="921" spans="1:5" x14ac:dyDescent="0.35">
      <c r="A921">
        <v>1920</v>
      </c>
      <c r="B921" t="s">
        <v>338</v>
      </c>
      <c r="C921" t="s">
        <v>772</v>
      </c>
      <c r="D921" t="str">
        <f>CONCATENATE(A921,",'",B921,"',",C921,"")</f>
        <v>1920,'111326','TC0603 4'</v>
      </c>
      <c r="E921" t="str">
        <f>CONCATENATE($D$1,D921,");")</f>
        <v>INSERT INTO grupos (id,matricula,grupo) values (1920,'111326','TC0603 4');</v>
      </c>
    </row>
    <row r="922" spans="1:5" x14ac:dyDescent="0.35">
      <c r="A922">
        <v>1921</v>
      </c>
      <c r="B922" t="s">
        <v>339</v>
      </c>
      <c r="C922" t="s">
        <v>777</v>
      </c>
      <c r="D922" t="str">
        <f>CONCATENATE(A922,",'",B922,"',",C922,"")</f>
        <v>1921,'111330','ANIM 4°'</v>
      </c>
      <c r="E922" t="str">
        <f>CONCATENATE($D$1,D922,");")</f>
        <v>INSERT INTO grupos (id,matricula,grupo) values (1921,'111330','ANIM 4°');</v>
      </c>
    </row>
    <row r="923" spans="1:5" x14ac:dyDescent="0.35">
      <c r="A923">
        <v>1922</v>
      </c>
      <c r="B923" t="s">
        <v>339</v>
      </c>
      <c r="C923" t="s">
        <v>751</v>
      </c>
      <c r="D923" t="str">
        <f>CONCATENATE(A923,",'",B923,"',",C923,"")</f>
        <v>1922,'111330','TC0401 5'</v>
      </c>
      <c r="E923" t="str">
        <f>CONCATENATE($D$1,D923,");")</f>
        <v>INSERT INTO grupos (id,matricula,grupo) values (1922,'111330','TC0401 5');</v>
      </c>
    </row>
    <row r="924" spans="1:5" x14ac:dyDescent="0.35">
      <c r="A924">
        <v>1923</v>
      </c>
      <c r="B924" t="s">
        <v>339</v>
      </c>
      <c r="C924" t="s">
        <v>752</v>
      </c>
      <c r="D924" t="str">
        <f>CONCATENATE(A924,",'",B924,"',",C924,"")</f>
        <v>1923,'111330','TC0402 2'</v>
      </c>
      <c r="E924" t="str">
        <f>CONCATENATE($D$1,D924,");")</f>
        <v>INSERT INTO grupos (id,matricula,grupo) values (1923,'111330','TC0402 2');</v>
      </c>
    </row>
    <row r="925" spans="1:5" x14ac:dyDescent="0.35">
      <c r="A925">
        <v>1924</v>
      </c>
      <c r="B925" t="s">
        <v>340</v>
      </c>
      <c r="C925" t="s">
        <v>769</v>
      </c>
      <c r="D925" t="str">
        <f>CONCATENATE(A925,",'",B925,"',",C925,"")</f>
        <v>1924,'111336','ARQ 6°'</v>
      </c>
      <c r="E925" t="str">
        <f>CONCATENATE($D$1,D925,");")</f>
        <v>INSERT INTO grupos (id,matricula,grupo) values (1924,'111336','ARQ 6°');</v>
      </c>
    </row>
    <row r="926" spans="1:5" x14ac:dyDescent="0.35">
      <c r="A926">
        <v>1925</v>
      </c>
      <c r="B926" t="s">
        <v>340</v>
      </c>
      <c r="C926" t="s">
        <v>761</v>
      </c>
      <c r="D926" t="str">
        <f>CONCATENATE(A926,",'",B926,"',",C926,"")</f>
        <v>1925,'111336','TC0601 4'</v>
      </c>
      <c r="E926" t="str">
        <f>CONCATENATE($D$1,D926,");")</f>
        <v>INSERT INTO grupos (id,matricula,grupo) values (1925,'111336','TC0601 4');</v>
      </c>
    </row>
    <row r="927" spans="1:5" x14ac:dyDescent="0.35">
      <c r="A927">
        <v>1926</v>
      </c>
      <c r="B927" t="s">
        <v>340</v>
      </c>
      <c r="C927" t="s">
        <v>804</v>
      </c>
      <c r="D927" t="str">
        <f>CONCATENATE(A927,",'",B927,"',",C927,"")</f>
        <v>1926,'111336','TC0602 4'</v>
      </c>
      <c r="E927" t="str">
        <f>CONCATENATE($D$1,D927,");")</f>
        <v>INSERT INTO grupos (id,matricula,grupo) values (1926,'111336','TC0602 4');</v>
      </c>
    </row>
    <row r="928" spans="1:5" x14ac:dyDescent="0.35">
      <c r="A928">
        <v>1927</v>
      </c>
      <c r="B928" t="s">
        <v>340</v>
      </c>
      <c r="C928" t="s">
        <v>763</v>
      </c>
      <c r="D928" t="str">
        <f>CONCATENATE(A928,",'",B928,"',",C928,"")</f>
        <v>1927,'111336','TC0603 1'</v>
      </c>
      <c r="E928" t="str">
        <f>CONCATENATE($D$1,D928,");")</f>
        <v>INSERT INTO grupos (id,matricula,grupo) values (1927,'111336','TC0603 1');</v>
      </c>
    </row>
    <row r="929" spans="1:5" x14ac:dyDescent="0.35">
      <c r="A929">
        <v>1928</v>
      </c>
      <c r="B929" t="s">
        <v>341</v>
      </c>
      <c r="C929" t="s">
        <v>810</v>
      </c>
      <c r="D929" t="str">
        <f>CONCATENATE(A929,",'",B929,"',",C929,"")</f>
        <v>1928,'111366','CIB 6°'</v>
      </c>
      <c r="E929" t="str">
        <f>CONCATENATE($D$1,D929,");")</f>
        <v>INSERT INTO grupos (id,matricula,grupo) values (1928,'111366','CIB 6°');</v>
      </c>
    </row>
    <row r="930" spans="1:5" x14ac:dyDescent="0.35">
      <c r="A930">
        <v>1929</v>
      </c>
      <c r="B930" t="s">
        <v>341</v>
      </c>
      <c r="C930" t="s">
        <v>767</v>
      </c>
      <c r="D930" t="str">
        <f>CONCATENATE(A930,",'",B930,"',",C930,"")</f>
        <v>1929,'111366','TC0503'</v>
      </c>
      <c r="E930" t="str">
        <f>CONCATENATE($D$1,D930,");")</f>
        <v>INSERT INTO grupos (id,matricula,grupo) values (1929,'111366','TC0503');</v>
      </c>
    </row>
    <row r="931" spans="1:5" x14ac:dyDescent="0.35">
      <c r="A931">
        <v>1930</v>
      </c>
      <c r="B931" t="s">
        <v>341</v>
      </c>
      <c r="C931" t="s">
        <v>773</v>
      </c>
      <c r="D931" t="str">
        <f>CONCATENATE(A931,",'",B931,"',",C931,"")</f>
        <v>1930,'111366','TC0601 2'</v>
      </c>
      <c r="E931" t="str">
        <f>CONCATENATE($D$1,D931,");")</f>
        <v>INSERT INTO grupos (id,matricula,grupo) values (1930,'111366','TC0601 2');</v>
      </c>
    </row>
    <row r="932" spans="1:5" x14ac:dyDescent="0.35">
      <c r="A932">
        <v>1931</v>
      </c>
      <c r="B932" t="s">
        <v>341</v>
      </c>
      <c r="C932" t="s">
        <v>802</v>
      </c>
      <c r="D932" t="str">
        <f>CONCATENATE(A932,",'",B932,"',",C932,"")</f>
        <v>1931,'111366','TC0602 1'</v>
      </c>
      <c r="E932" t="str">
        <f>CONCATENATE($D$1,D932,");")</f>
        <v>INSERT INTO grupos (id,matricula,grupo) values (1931,'111366','TC0602 1');</v>
      </c>
    </row>
    <row r="933" spans="1:5" x14ac:dyDescent="0.35">
      <c r="A933">
        <v>1932</v>
      </c>
      <c r="B933" t="s">
        <v>342</v>
      </c>
      <c r="C933" t="s">
        <v>759</v>
      </c>
      <c r="D933" t="str">
        <f>CONCATENATE(A933,",'",B933,"',",C933,"")</f>
        <v>1932,'111386','PSI 8°'</v>
      </c>
      <c r="E933" t="str">
        <f>CONCATENATE($D$1,D933,");")</f>
        <v>INSERT INTO grupos (id,matricula,grupo) values (1932,'111386','PSI 8°');</v>
      </c>
    </row>
    <row r="934" spans="1:5" x14ac:dyDescent="0.35">
      <c r="A934">
        <v>1933</v>
      </c>
      <c r="B934" t="s">
        <v>342</v>
      </c>
      <c r="C934" t="s">
        <v>744</v>
      </c>
      <c r="D934" t="str">
        <f>CONCATENATE(A934,",'",B934,"',",C934,"")</f>
        <v>1933,'111386','TC0801 3'</v>
      </c>
      <c r="E934" t="str">
        <f>CONCATENATE($D$1,D934,");")</f>
        <v>INSERT INTO grupos (id,matricula,grupo) values (1933,'111386','TC0801 3');</v>
      </c>
    </row>
    <row r="935" spans="1:5" x14ac:dyDescent="0.35">
      <c r="A935">
        <v>1934</v>
      </c>
      <c r="B935" t="s">
        <v>343</v>
      </c>
      <c r="C935" t="s">
        <v>813</v>
      </c>
      <c r="D935" t="str">
        <f>CONCATENATE(A935,",'",B935,"',",C935,"")</f>
        <v>1934,'111532','AERO 4°A'</v>
      </c>
      <c r="E935" t="str">
        <f>CONCATENATE($D$1,D935,");")</f>
        <v>INSERT INTO grupos (id,matricula,grupo) values (1934,'111532','AERO 4°A');</v>
      </c>
    </row>
    <row r="936" spans="1:5" x14ac:dyDescent="0.35">
      <c r="A936">
        <v>1935</v>
      </c>
      <c r="B936" t="s">
        <v>343</v>
      </c>
      <c r="C936" t="s">
        <v>814</v>
      </c>
      <c r="D936" t="str">
        <f>CONCATENATE(A936,",'",B936,"',",C936,"")</f>
        <v>1935,'111532','TC0401 2'</v>
      </c>
      <c r="E936" t="str">
        <f>CONCATENATE($D$1,D936,");")</f>
        <v>INSERT INTO grupos (id,matricula,grupo) values (1935,'111532','TC0401 2');</v>
      </c>
    </row>
    <row r="937" spans="1:5" x14ac:dyDescent="0.35">
      <c r="A937">
        <v>1936</v>
      </c>
      <c r="B937" t="s">
        <v>343</v>
      </c>
      <c r="C937" t="s">
        <v>815</v>
      </c>
      <c r="D937" t="str">
        <f>CONCATENATE(A937,",'",B937,"',",C937,"")</f>
        <v>1936,'111532','TC0402 6'</v>
      </c>
      <c r="E937" t="str">
        <f>CONCATENATE($D$1,D937,");")</f>
        <v>INSERT INTO grupos (id,matricula,grupo) values (1936,'111532','TC0402 6');</v>
      </c>
    </row>
    <row r="938" spans="1:5" x14ac:dyDescent="0.35">
      <c r="A938">
        <v>1937</v>
      </c>
      <c r="B938" t="s">
        <v>344</v>
      </c>
      <c r="C938" t="s">
        <v>750</v>
      </c>
      <c r="D938" t="str">
        <f>CONCATENATE(A938,",'",B938,"',",C938,"")</f>
        <v>1937,'111604','PSI 4°'</v>
      </c>
      <c r="E938" t="str">
        <f>CONCATENATE($D$1,D938,");")</f>
        <v>INSERT INTO grupos (id,matricula,grupo) values (1937,'111604','PSI 4°');</v>
      </c>
    </row>
    <row r="939" spans="1:5" x14ac:dyDescent="0.35">
      <c r="A939">
        <v>1938</v>
      </c>
      <c r="B939" t="s">
        <v>344</v>
      </c>
      <c r="C939" t="s">
        <v>811</v>
      </c>
      <c r="D939" t="str">
        <f>CONCATENATE(A939,",'",B939,"',",C939,"")</f>
        <v>1938,'111604','TC0401 6'</v>
      </c>
      <c r="E939" t="str">
        <f>CONCATENATE($D$1,D939,");")</f>
        <v>INSERT INTO grupos (id,matricula,grupo) values (1938,'111604','TC0401 6');</v>
      </c>
    </row>
    <row r="940" spans="1:5" x14ac:dyDescent="0.35">
      <c r="A940">
        <v>1939</v>
      </c>
      <c r="B940" t="s">
        <v>344</v>
      </c>
      <c r="C940" t="s">
        <v>812</v>
      </c>
      <c r="D940" t="str">
        <f>CONCATENATE(A940,",'",B940,"',",C940,"")</f>
        <v>1939,'111604','TC0402 3'</v>
      </c>
      <c r="E940" t="str">
        <f>CONCATENATE($D$1,D940,");")</f>
        <v>INSERT INTO grupos (id,matricula,grupo) values (1939,'111604','TC0402 3');</v>
      </c>
    </row>
    <row r="941" spans="1:5" x14ac:dyDescent="0.35">
      <c r="A941">
        <v>1940</v>
      </c>
      <c r="B941" t="s">
        <v>345</v>
      </c>
      <c r="C941" t="s">
        <v>777</v>
      </c>
      <c r="D941" t="str">
        <f>CONCATENATE(A941,",'",B941,"',",C941,"")</f>
        <v>1940,'111605','ANIM 4°'</v>
      </c>
      <c r="E941" t="str">
        <f>CONCATENATE($D$1,D941,");")</f>
        <v>INSERT INTO grupos (id,matricula,grupo) values (1940,'111605','ANIM 4°');</v>
      </c>
    </row>
    <row r="942" spans="1:5" x14ac:dyDescent="0.35">
      <c r="A942">
        <v>1941</v>
      </c>
      <c r="B942" t="s">
        <v>345</v>
      </c>
      <c r="C942" t="s">
        <v>778</v>
      </c>
      <c r="D942" t="str">
        <f>CONCATENATE(A942,",'",B942,"',",C942,"")</f>
        <v>1941,'111605','TC0401 4'</v>
      </c>
      <c r="E942" t="str">
        <f>CONCATENATE($D$1,D942,");")</f>
        <v>INSERT INTO grupos (id,matricula,grupo) values (1941,'111605','TC0401 4');</v>
      </c>
    </row>
    <row r="943" spans="1:5" x14ac:dyDescent="0.35">
      <c r="A943">
        <v>1942</v>
      </c>
      <c r="B943" t="s">
        <v>345</v>
      </c>
      <c r="C943" t="s">
        <v>779</v>
      </c>
      <c r="D943" t="str">
        <f>CONCATENATE(A943,",'",B943,"',",C943,"")</f>
        <v>1942,'111605','TC0402 1'</v>
      </c>
      <c r="E943" t="str">
        <f>CONCATENATE($D$1,D943,");")</f>
        <v>INSERT INTO grupos (id,matricula,grupo) values (1942,'111605','TC0402 1');</v>
      </c>
    </row>
    <row r="944" spans="1:5" x14ac:dyDescent="0.35">
      <c r="A944">
        <v>1943</v>
      </c>
      <c r="B944" t="s">
        <v>345</v>
      </c>
      <c r="C944" t="s">
        <v>782</v>
      </c>
      <c r="D944" t="str">
        <f>CONCATENATE(A944,",'",B944,"',",C944,"")</f>
        <v>1943,'111605','TIDIOMAS_6'</v>
      </c>
      <c r="E944" t="str">
        <f>CONCATENATE($D$1,D944,");")</f>
        <v>INSERT INTO grupos (id,matricula,grupo) values (1943,'111605','TIDIOMAS_6');</v>
      </c>
    </row>
    <row r="945" spans="1:5" x14ac:dyDescent="0.35">
      <c r="A945">
        <v>1944</v>
      </c>
      <c r="B945" t="s">
        <v>346</v>
      </c>
      <c r="C945" t="s">
        <v>816</v>
      </c>
      <c r="D945" t="str">
        <f>CONCATENATE(A945,",'",B945,"',",C945,"")</f>
        <v>1944,'111607','ADMON 4°'</v>
      </c>
      <c r="E945" t="str">
        <f>CONCATENATE($D$1,D945,");")</f>
        <v>INSERT INTO grupos (id,matricula,grupo) values (1944,'111607','ADMON 4°');</v>
      </c>
    </row>
    <row r="946" spans="1:5" x14ac:dyDescent="0.35">
      <c r="A946">
        <v>1945</v>
      </c>
      <c r="B946" t="s">
        <v>346</v>
      </c>
      <c r="C946" t="s">
        <v>775</v>
      </c>
      <c r="D946" t="str">
        <f>CONCATENATE(A946,",'",B946,"',",C946,"")</f>
        <v>1945,'111607','TC0401 1'</v>
      </c>
      <c r="E946" t="str">
        <f>CONCATENATE($D$1,D946,");")</f>
        <v>INSERT INTO grupos (id,matricula,grupo) values (1945,'111607','TC0401 1');</v>
      </c>
    </row>
    <row r="947" spans="1:5" x14ac:dyDescent="0.35">
      <c r="A947">
        <v>1946</v>
      </c>
      <c r="B947" t="s">
        <v>346</v>
      </c>
      <c r="C947" t="s">
        <v>776</v>
      </c>
      <c r="D947" t="str">
        <f>CONCATENATE(A947,",'",B947,"',",C947,"")</f>
        <v>1946,'111607','TC0402 5'</v>
      </c>
      <c r="E947" t="str">
        <f>CONCATENATE($D$1,D947,");")</f>
        <v>INSERT INTO grupos (id,matricula,grupo) values (1946,'111607','TC0402 5');</v>
      </c>
    </row>
    <row r="948" spans="1:5" x14ac:dyDescent="0.35">
      <c r="A948">
        <v>1947</v>
      </c>
      <c r="B948" t="s">
        <v>347</v>
      </c>
      <c r="C948" t="s">
        <v>816</v>
      </c>
      <c r="D948" t="str">
        <f>CONCATENATE(A948,",'",B948,"',",C948,"")</f>
        <v>1947,'111608','ADMON 4°'</v>
      </c>
      <c r="E948" t="str">
        <f>CONCATENATE($D$1,D948,");")</f>
        <v>INSERT INTO grupos (id,matricula,grupo) values (1947,'111608','ADMON 4°');</v>
      </c>
    </row>
    <row r="949" spans="1:5" x14ac:dyDescent="0.35">
      <c r="A949">
        <v>1948</v>
      </c>
      <c r="B949" t="s">
        <v>347</v>
      </c>
      <c r="C949" t="s">
        <v>814</v>
      </c>
      <c r="D949" t="str">
        <f>CONCATENATE(A949,",'",B949,"',",C949,"")</f>
        <v>1948,'111608','TC0401 2'</v>
      </c>
      <c r="E949" t="str">
        <f>CONCATENATE($D$1,D949,");")</f>
        <v>INSERT INTO grupos (id,matricula,grupo) values (1948,'111608','TC0401 2');</v>
      </c>
    </row>
    <row r="950" spans="1:5" x14ac:dyDescent="0.35">
      <c r="A950">
        <v>1949</v>
      </c>
      <c r="B950" t="s">
        <v>347</v>
      </c>
      <c r="C950" t="s">
        <v>815</v>
      </c>
      <c r="D950" t="str">
        <f>CONCATENATE(A950,",'",B950,"',",C950,"")</f>
        <v>1949,'111608','TC0402 6'</v>
      </c>
      <c r="E950" t="str">
        <f>CONCATENATE($D$1,D950,");")</f>
        <v>INSERT INTO grupos (id,matricula,grupo) values (1949,'111608','TC0402 6');</v>
      </c>
    </row>
    <row r="951" spans="1:5" x14ac:dyDescent="0.35">
      <c r="A951">
        <v>1950</v>
      </c>
      <c r="B951" t="s">
        <v>348</v>
      </c>
      <c r="C951" t="s">
        <v>816</v>
      </c>
      <c r="D951" t="str">
        <f>CONCATENATE(A951,",'",B951,"',",C951,"")</f>
        <v>1950,'111609','ADMON 4°'</v>
      </c>
      <c r="E951" t="str">
        <f>CONCATENATE($D$1,D951,");")</f>
        <v>INSERT INTO grupos (id,matricula,grupo) values (1950,'111609','ADMON 4°');</v>
      </c>
    </row>
    <row r="952" spans="1:5" x14ac:dyDescent="0.35">
      <c r="A952">
        <v>1951</v>
      </c>
      <c r="B952" t="s">
        <v>348</v>
      </c>
      <c r="C952" t="s">
        <v>814</v>
      </c>
      <c r="D952" t="str">
        <f>CONCATENATE(A952,",'",B952,"',",C952,"")</f>
        <v>1951,'111609','TC0401 2'</v>
      </c>
      <c r="E952" t="str">
        <f>CONCATENATE($D$1,D952,");")</f>
        <v>INSERT INTO grupos (id,matricula,grupo) values (1951,'111609','TC0401 2');</v>
      </c>
    </row>
    <row r="953" spans="1:5" x14ac:dyDescent="0.35">
      <c r="A953">
        <v>1952</v>
      </c>
      <c r="B953" t="s">
        <v>348</v>
      </c>
      <c r="C953" t="s">
        <v>815</v>
      </c>
      <c r="D953" t="str">
        <f>CONCATENATE(A953,",'",B953,"',",C953,"")</f>
        <v>1952,'111609','TC0402 6'</v>
      </c>
      <c r="E953" t="str">
        <f>CONCATENATE($D$1,D953,");")</f>
        <v>INSERT INTO grupos (id,matricula,grupo) values (1952,'111609','TC0402 6');</v>
      </c>
    </row>
    <row r="954" spans="1:5" x14ac:dyDescent="0.35">
      <c r="A954">
        <v>1953</v>
      </c>
      <c r="B954" t="s">
        <v>349</v>
      </c>
      <c r="C954" t="s">
        <v>813</v>
      </c>
      <c r="D954" t="str">
        <f>CONCATENATE(A954,",'",B954,"',",C954,"")</f>
        <v>1953,'111610','AERO 4°A'</v>
      </c>
      <c r="E954" t="str">
        <f>CONCATENATE($D$1,D954,");")</f>
        <v>INSERT INTO grupos (id,matricula,grupo) values (1953,'111610','AERO 4°A');</v>
      </c>
    </row>
    <row r="955" spans="1:5" x14ac:dyDescent="0.35">
      <c r="A955">
        <v>1954</v>
      </c>
      <c r="B955" t="s">
        <v>349</v>
      </c>
      <c r="C955" t="s">
        <v>814</v>
      </c>
      <c r="D955" t="str">
        <f>CONCATENATE(A955,",'",B955,"',",C955,"")</f>
        <v>1954,'111610','TC0401 2'</v>
      </c>
      <c r="E955" t="str">
        <f>CONCATENATE($D$1,D955,");")</f>
        <v>INSERT INTO grupos (id,matricula,grupo) values (1954,'111610','TC0401 2');</v>
      </c>
    </row>
    <row r="956" spans="1:5" x14ac:dyDescent="0.35">
      <c r="A956">
        <v>1955</v>
      </c>
      <c r="B956" t="s">
        <v>349</v>
      </c>
      <c r="C956" t="s">
        <v>815</v>
      </c>
      <c r="D956" t="str">
        <f>CONCATENATE(A956,",'",B956,"',",C956,"")</f>
        <v>1955,'111610','TC0402 6'</v>
      </c>
      <c r="E956" t="str">
        <f>CONCATENATE($D$1,D956,");")</f>
        <v>INSERT INTO grupos (id,matricula,grupo) values (1955,'111610','TC0402 6');</v>
      </c>
    </row>
    <row r="957" spans="1:5" x14ac:dyDescent="0.35">
      <c r="A957">
        <v>1956</v>
      </c>
      <c r="B957" t="s">
        <v>350</v>
      </c>
      <c r="C957" t="s">
        <v>794</v>
      </c>
      <c r="D957" t="str">
        <f>CONCATENATE(A957,",'",B957,"',",C957,"")</f>
        <v>1956,'111613','AERO 4°B'</v>
      </c>
      <c r="E957" t="str">
        <f>CONCATENATE($D$1,D957,");")</f>
        <v>INSERT INTO grupos (id,matricula,grupo) values (1956,'111613','AERO 4°B');</v>
      </c>
    </row>
    <row r="958" spans="1:5" x14ac:dyDescent="0.35">
      <c r="A958">
        <v>1957</v>
      </c>
      <c r="B958" t="s">
        <v>350</v>
      </c>
      <c r="C958" t="s">
        <v>814</v>
      </c>
      <c r="D958" t="str">
        <f>CONCATENATE(A958,",'",B958,"',",C958,"")</f>
        <v>1957,'111613','TC0401 2'</v>
      </c>
      <c r="E958" t="str">
        <f>CONCATENATE($D$1,D958,");")</f>
        <v>INSERT INTO grupos (id,matricula,grupo) values (1957,'111613','TC0401 2');</v>
      </c>
    </row>
    <row r="959" spans="1:5" x14ac:dyDescent="0.35">
      <c r="A959">
        <v>1958</v>
      </c>
      <c r="B959" t="s">
        <v>350</v>
      </c>
      <c r="C959" t="s">
        <v>815</v>
      </c>
      <c r="D959" t="str">
        <f>CONCATENATE(A959,",'",B959,"',",C959,"")</f>
        <v>1958,'111613','TC0402 6'</v>
      </c>
      <c r="E959" t="str">
        <f>CONCATENATE($D$1,D959,");")</f>
        <v>INSERT INTO grupos (id,matricula,grupo) values (1958,'111613','TC0402 6');</v>
      </c>
    </row>
    <row r="960" spans="1:5" x14ac:dyDescent="0.35">
      <c r="A960">
        <v>1959</v>
      </c>
      <c r="B960" t="s">
        <v>351</v>
      </c>
      <c r="C960" t="s">
        <v>813</v>
      </c>
      <c r="D960" t="str">
        <f>CONCATENATE(A960,",'",B960,"',",C960,"")</f>
        <v>1959,'111614','AERO 4°A'</v>
      </c>
      <c r="E960" t="str">
        <f>CONCATENATE($D$1,D960,");")</f>
        <v>INSERT INTO grupos (id,matricula,grupo) values (1959,'111614','AERO 4°A');</v>
      </c>
    </row>
    <row r="961" spans="1:5" x14ac:dyDescent="0.35">
      <c r="A961">
        <v>1960</v>
      </c>
      <c r="B961" t="s">
        <v>351</v>
      </c>
      <c r="C961" t="s">
        <v>817</v>
      </c>
      <c r="D961" t="str">
        <f>CONCATENATE(A961,",'",B961,"',",C961,"")</f>
        <v>1960,'111614','TC0401 3'</v>
      </c>
      <c r="E961" t="str">
        <f>CONCATENATE($D$1,D961,");")</f>
        <v>INSERT INTO grupos (id,matricula,grupo) values (1960,'111614','TC0401 3');</v>
      </c>
    </row>
    <row r="962" spans="1:5" x14ac:dyDescent="0.35">
      <c r="A962">
        <v>1961</v>
      </c>
      <c r="B962" t="s">
        <v>351</v>
      </c>
      <c r="C962" t="s">
        <v>818</v>
      </c>
      <c r="D962" t="str">
        <f>CONCATENATE(A962,",'",B962,"',",C962,"")</f>
        <v>1961,'111614','TC0402 7'</v>
      </c>
      <c r="E962" t="str">
        <f>CONCATENATE($D$1,D962,");")</f>
        <v>INSERT INTO grupos (id,matricula,grupo) values (1961,'111614','TC0402 7');</v>
      </c>
    </row>
    <row r="963" spans="1:5" x14ac:dyDescent="0.35">
      <c r="A963">
        <v>1962</v>
      </c>
      <c r="B963" t="s">
        <v>352</v>
      </c>
      <c r="C963" t="s">
        <v>794</v>
      </c>
      <c r="D963" t="str">
        <f>CONCATENATE(A963,",'",B963,"',",C963,"")</f>
        <v>1962,'111615','AERO 4°B'</v>
      </c>
      <c r="E963" t="str">
        <f>CONCATENATE($D$1,D963,");")</f>
        <v>INSERT INTO grupos (id,matricula,grupo) values (1962,'111615','AERO 4°B');</v>
      </c>
    </row>
    <row r="964" spans="1:5" x14ac:dyDescent="0.35">
      <c r="A964">
        <v>1963</v>
      </c>
      <c r="B964" t="s">
        <v>352</v>
      </c>
      <c r="C964" t="s">
        <v>775</v>
      </c>
      <c r="D964" t="str">
        <f>CONCATENATE(A964,",'",B964,"',",C964,"")</f>
        <v>1963,'111615','TC0401 1'</v>
      </c>
      <c r="E964" t="str">
        <f>CONCATENATE($D$1,D964,");")</f>
        <v>INSERT INTO grupos (id,matricula,grupo) values (1963,'111615','TC0401 1');</v>
      </c>
    </row>
    <row r="965" spans="1:5" x14ac:dyDescent="0.35">
      <c r="A965">
        <v>1964</v>
      </c>
      <c r="B965" t="s">
        <v>352</v>
      </c>
      <c r="C965" t="s">
        <v>776</v>
      </c>
      <c r="D965" t="str">
        <f>CONCATENATE(A965,",'",B965,"',",C965,"")</f>
        <v>1964,'111615','TC0402 5'</v>
      </c>
      <c r="E965" t="str">
        <f>CONCATENATE($D$1,D965,");")</f>
        <v>INSERT INTO grupos (id,matricula,grupo) values (1964,'111615','TC0402 5');</v>
      </c>
    </row>
    <row r="966" spans="1:5" x14ac:dyDescent="0.35">
      <c r="A966">
        <v>1965</v>
      </c>
      <c r="B966" t="s">
        <v>353</v>
      </c>
      <c r="C966" t="s">
        <v>783</v>
      </c>
      <c r="D966" t="str">
        <f>CONCATENATE(A966,",'",B966,"',",C966,"")</f>
        <v>1965,'111616','ARQ 4°'</v>
      </c>
      <c r="E966" t="str">
        <f>CONCATENATE($D$1,D966,");")</f>
        <v>INSERT INTO grupos (id,matricula,grupo) values (1965,'111616','ARQ 4°');</v>
      </c>
    </row>
    <row r="967" spans="1:5" x14ac:dyDescent="0.35">
      <c r="A967">
        <v>1966</v>
      </c>
      <c r="B967" t="s">
        <v>353</v>
      </c>
      <c r="C967" t="s">
        <v>778</v>
      </c>
      <c r="D967" t="str">
        <f>CONCATENATE(A967,",'",B967,"',",C967,"")</f>
        <v>1966,'111616','TC0401 4'</v>
      </c>
      <c r="E967" t="str">
        <f>CONCATENATE($D$1,D967,");")</f>
        <v>INSERT INTO grupos (id,matricula,grupo) values (1966,'111616','TC0401 4');</v>
      </c>
    </row>
    <row r="968" spans="1:5" x14ac:dyDescent="0.35">
      <c r="A968">
        <v>1967</v>
      </c>
      <c r="B968" t="s">
        <v>353</v>
      </c>
      <c r="C968" t="s">
        <v>779</v>
      </c>
      <c r="D968" t="str">
        <f>CONCATENATE(A968,",'",B968,"',",C968,"")</f>
        <v>1967,'111616','TC0402 1'</v>
      </c>
      <c r="E968" t="str">
        <f>CONCATENATE($D$1,D968,");")</f>
        <v>INSERT INTO grupos (id,matricula,grupo) values (1967,'111616','TC0402 1');</v>
      </c>
    </row>
    <row r="969" spans="1:5" x14ac:dyDescent="0.35">
      <c r="A969">
        <v>1968</v>
      </c>
      <c r="B969" t="s">
        <v>354</v>
      </c>
      <c r="C969" t="s">
        <v>783</v>
      </c>
      <c r="D969" t="str">
        <f>CONCATENATE(A969,",'",B969,"',",C969,"")</f>
        <v>1968,'111618','ARQ 4°'</v>
      </c>
      <c r="E969" t="str">
        <f>CONCATENATE($D$1,D969,");")</f>
        <v>INSERT INTO grupos (id,matricula,grupo) values (1968,'111618','ARQ 4°');</v>
      </c>
    </row>
    <row r="970" spans="1:5" x14ac:dyDescent="0.35">
      <c r="A970">
        <v>1969</v>
      </c>
      <c r="B970" t="s">
        <v>354</v>
      </c>
      <c r="C970" t="s">
        <v>751</v>
      </c>
      <c r="D970" t="str">
        <f>CONCATENATE(A970,",'",B970,"',",C970,"")</f>
        <v>1969,'111618','TC0401 5'</v>
      </c>
      <c r="E970" t="str">
        <f>CONCATENATE($D$1,D970,");")</f>
        <v>INSERT INTO grupos (id,matricula,grupo) values (1969,'111618','TC0401 5');</v>
      </c>
    </row>
    <row r="971" spans="1:5" x14ac:dyDescent="0.35">
      <c r="A971">
        <v>1970</v>
      </c>
      <c r="B971" t="s">
        <v>354</v>
      </c>
      <c r="C971" t="s">
        <v>752</v>
      </c>
      <c r="D971" t="str">
        <f>CONCATENATE(A971,",'",B971,"',",C971,"")</f>
        <v>1970,'111618','TC0402 2'</v>
      </c>
      <c r="E971" t="str">
        <f>CONCATENATE($D$1,D971,");")</f>
        <v>INSERT INTO grupos (id,matricula,grupo) values (1970,'111618','TC0402 2');</v>
      </c>
    </row>
    <row r="972" spans="1:5" x14ac:dyDescent="0.35">
      <c r="A972">
        <v>1971</v>
      </c>
      <c r="B972" t="s">
        <v>355</v>
      </c>
      <c r="C972" t="s">
        <v>783</v>
      </c>
      <c r="D972" t="str">
        <f>CONCATENATE(A972,",'",B972,"',",C972,"")</f>
        <v>1971,'111619','ARQ 4°'</v>
      </c>
      <c r="E972" t="str">
        <f>CONCATENATE($D$1,D972,");")</f>
        <v>INSERT INTO grupos (id,matricula,grupo) values (1971,'111619','ARQ 4°');</v>
      </c>
    </row>
    <row r="973" spans="1:5" x14ac:dyDescent="0.35">
      <c r="A973">
        <v>1972</v>
      </c>
      <c r="B973" t="s">
        <v>355</v>
      </c>
      <c r="C973" t="s">
        <v>751</v>
      </c>
      <c r="D973" t="str">
        <f>CONCATENATE(A973,",'",B973,"',",C973,"")</f>
        <v>1972,'111619','TC0401 5'</v>
      </c>
      <c r="E973" t="str">
        <f>CONCATENATE($D$1,D973,");")</f>
        <v>INSERT INTO grupos (id,matricula,grupo) values (1972,'111619','TC0401 5');</v>
      </c>
    </row>
    <row r="974" spans="1:5" x14ac:dyDescent="0.35">
      <c r="A974">
        <v>1973</v>
      </c>
      <c r="B974" t="s">
        <v>355</v>
      </c>
      <c r="C974" t="s">
        <v>752</v>
      </c>
      <c r="D974" t="str">
        <f>CONCATENATE(A974,",'",B974,"',",C974,"")</f>
        <v>1973,'111619','TC0402 2'</v>
      </c>
      <c r="E974" t="str">
        <f>CONCATENATE($D$1,D974,");")</f>
        <v>INSERT INTO grupos (id,matricula,grupo) values (1973,'111619','TC0402 2');</v>
      </c>
    </row>
    <row r="975" spans="1:5" x14ac:dyDescent="0.35">
      <c r="A975">
        <v>1974</v>
      </c>
      <c r="B975" t="s">
        <v>355</v>
      </c>
      <c r="C975" t="s">
        <v>819</v>
      </c>
      <c r="D975" t="str">
        <f>CONCATENATE(A975,",'",B975,"',",C975,"")</f>
        <v>1974,'111619','TIDIOMAS_7'</v>
      </c>
      <c r="E975" t="str">
        <f>CONCATENATE($D$1,D975,");")</f>
        <v>INSERT INTO grupos (id,matricula,grupo) values (1974,'111619','TIDIOMAS_7');</v>
      </c>
    </row>
    <row r="976" spans="1:5" x14ac:dyDescent="0.35">
      <c r="A976">
        <v>1975</v>
      </c>
      <c r="B976" t="s">
        <v>356</v>
      </c>
      <c r="C976" t="s">
        <v>777</v>
      </c>
      <c r="D976" t="str">
        <f>CONCATENATE(A976,",'",B976,"',",C976,"")</f>
        <v>1975,'111622','ANIM 4°'</v>
      </c>
      <c r="E976" t="str">
        <f>CONCATENATE($D$1,D976,");")</f>
        <v>INSERT INTO grupos (id,matricula,grupo) values (1975,'111622','ANIM 4°');</v>
      </c>
    </row>
    <row r="977" spans="1:5" x14ac:dyDescent="0.35">
      <c r="A977">
        <v>1976</v>
      </c>
      <c r="B977" t="s">
        <v>356</v>
      </c>
      <c r="C977" t="s">
        <v>811</v>
      </c>
      <c r="D977" t="str">
        <f>CONCATENATE(A977,",'",B977,"',",C977,"")</f>
        <v>1976,'111622','TC0401 6'</v>
      </c>
      <c r="E977" t="str">
        <f>CONCATENATE($D$1,D977,");")</f>
        <v>INSERT INTO grupos (id,matricula,grupo) values (1976,'111622','TC0401 6');</v>
      </c>
    </row>
    <row r="978" spans="1:5" x14ac:dyDescent="0.35">
      <c r="A978">
        <v>1977</v>
      </c>
      <c r="B978" t="s">
        <v>356</v>
      </c>
      <c r="C978" t="s">
        <v>781</v>
      </c>
      <c r="D978" t="str">
        <f>CONCATENATE(A978,",'",B978,"',",C978,"")</f>
        <v>1977,'111622','TC0402 4'</v>
      </c>
      <c r="E978" t="str">
        <f>CONCATENATE($D$1,D978,");")</f>
        <v>INSERT INTO grupos (id,matricula,grupo) values (1977,'111622','TC0402 4');</v>
      </c>
    </row>
    <row r="979" spans="1:5" x14ac:dyDescent="0.35">
      <c r="A979">
        <v>1978</v>
      </c>
      <c r="B979" t="s">
        <v>357</v>
      </c>
      <c r="C979" t="s">
        <v>820</v>
      </c>
      <c r="D979" t="str">
        <f>CONCATENATE(A979,",'",B979,"',",C979,"")</f>
        <v>1978,'111624','AUTO 4°'</v>
      </c>
      <c r="E979" t="str">
        <f>CONCATENATE($D$1,D979,");")</f>
        <v>INSERT INTO grupos (id,matricula,grupo) values (1978,'111624','AUTO 4°');</v>
      </c>
    </row>
    <row r="980" spans="1:5" x14ac:dyDescent="0.35">
      <c r="A980">
        <v>1979</v>
      </c>
      <c r="B980" t="s">
        <v>357</v>
      </c>
      <c r="C980" t="s">
        <v>778</v>
      </c>
      <c r="D980" t="str">
        <f>CONCATENATE(A980,",'",B980,"',",C980,"")</f>
        <v>1979,'111624','TC0401 4'</v>
      </c>
      <c r="E980" t="str">
        <f>CONCATENATE($D$1,D980,");")</f>
        <v>INSERT INTO grupos (id,matricula,grupo) values (1979,'111624','TC0401 4');</v>
      </c>
    </row>
    <row r="981" spans="1:5" x14ac:dyDescent="0.35">
      <c r="A981">
        <v>1980</v>
      </c>
      <c r="B981" t="s">
        <v>357</v>
      </c>
      <c r="C981" t="s">
        <v>779</v>
      </c>
      <c r="D981" t="str">
        <f>CONCATENATE(A981,",'",B981,"',",C981,"")</f>
        <v>1980,'111624','TC0402 1'</v>
      </c>
      <c r="E981" t="str">
        <f>CONCATENATE($D$1,D981,");")</f>
        <v>INSERT INTO grupos (id,matricula,grupo) values (1980,'111624','TC0402 1');</v>
      </c>
    </row>
    <row r="982" spans="1:5" x14ac:dyDescent="0.35">
      <c r="A982">
        <v>1981</v>
      </c>
      <c r="B982" t="s">
        <v>358</v>
      </c>
      <c r="C982" t="s">
        <v>820</v>
      </c>
      <c r="D982" t="str">
        <f>CONCATENATE(A982,",'",B982,"',",C982,"")</f>
        <v>1981,'111625','AUTO 4°'</v>
      </c>
      <c r="E982" t="str">
        <f>CONCATENATE($D$1,D982,");")</f>
        <v>INSERT INTO grupos (id,matricula,grupo) values (1981,'111625','AUTO 4°');</v>
      </c>
    </row>
    <row r="983" spans="1:5" x14ac:dyDescent="0.35">
      <c r="A983">
        <v>1982</v>
      </c>
      <c r="B983" t="s">
        <v>358</v>
      </c>
      <c r="C983" t="s">
        <v>751</v>
      </c>
      <c r="D983" t="str">
        <f>CONCATENATE(A983,",'",B983,"',",C983,"")</f>
        <v>1982,'111625','TC0401 5'</v>
      </c>
      <c r="E983" t="str">
        <f>CONCATENATE($D$1,D983,");")</f>
        <v>INSERT INTO grupos (id,matricula,grupo) values (1982,'111625','TC0401 5');</v>
      </c>
    </row>
    <row r="984" spans="1:5" x14ac:dyDescent="0.35">
      <c r="A984">
        <v>1983</v>
      </c>
      <c r="B984" t="s">
        <v>358</v>
      </c>
      <c r="C984" t="s">
        <v>752</v>
      </c>
      <c r="D984" t="str">
        <f>CONCATENATE(A984,",'",B984,"',",C984,"")</f>
        <v>1983,'111625','TC0402 2'</v>
      </c>
      <c r="E984" t="str">
        <f>CONCATENATE($D$1,D984,");")</f>
        <v>INSERT INTO grupos (id,matricula,grupo) values (1983,'111625','TC0402 2');</v>
      </c>
    </row>
    <row r="985" spans="1:5" x14ac:dyDescent="0.35">
      <c r="A985">
        <v>1984</v>
      </c>
      <c r="B985" t="s">
        <v>359</v>
      </c>
      <c r="C985" t="s">
        <v>820</v>
      </c>
      <c r="D985" t="str">
        <f>CONCATENATE(A985,",'",B985,"',",C985,"")</f>
        <v>1984,'111626','AUTO 4°'</v>
      </c>
      <c r="E985" t="str">
        <f>CONCATENATE($D$1,D985,");")</f>
        <v>INSERT INTO grupos (id,matricula,grupo) values (1984,'111626','AUTO 4°');</v>
      </c>
    </row>
    <row r="986" spans="1:5" x14ac:dyDescent="0.35">
      <c r="A986">
        <v>1985</v>
      </c>
      <c r="B986" t="s">
        <v>359</v>
      </c>
      <c r="C986" t="s">
        <v>751</v>
      </c>
      <c r="D986" t="str">
        <f>CONCATENATE(A986,",'",B986,"',",C986,"")</f>
        <v>1985,'111626','TC0401 5'</v>
      </c>
      <c r="E986" t="str">
        <f>CONCATENATE($D$1,D986,");")</f>
        <v>INSERT INTO grupos (id,matricula,grupo) values (1985,'111626','TC0401 5');</v>
      </c>
    </row>
    <row r="987" spans="1:5" x14ac:dyDescent="0.35">
      <c r="A987">
        <v>1986</v>
      </c>
      <c r="B987" t="s">
        <v>359</v>
      </c>
      <c r="C987" t="s">
        <v>752</v>
      </c>
      <c r="D987" t="str">
        <f>CONCATENATE(A987,",'",B987,"',",C987,"")</f>
        <v>1986,'111626','TC0402 2'</v>
      </c>
      <c r="E987" t="str">
        <f>CONCATENATE($D$1,D987,");")</f>
        <v>INSERT INTO grupos (id,matricula,grupo) values (1986,'111626','TC0402 2');</v>
      </c>
    </row>
    <row r="988" spans="1:5" x14ac:dyDescent="0.35">
      <c r="A988">
        <v>1987</v>
      </c>
      <c r="B988" t="s">
        <v>360</v>
      </c>
      <c r="C988" t="s">
        <v>820</v>
      </c>
      <c r="D988" t="str">
        <f>CONCATENATE(A988,",'",B988,"',",C988,"")</f>
        <v>1987,'111627','AUTO 4°'</v>
      </c>
      <c r="E988" t="str">
        <f>CONCATENATE($D$1,D988,");")</f>
        <v>INSERT INTO grupos (id,matricula,grupo) values (1987,'111627','AUTO 4°');</v>
      </c>
    </row>
    <row r="989" spans="1:5" x14ac:dyDescent="0.35">
      <c r="A989">
        <v>1988</v>
      </c>
      <c r="B989" t="s">
        <v>360</v>
      </c>
      <c r="C989" t="s">
        <v>811</v>
      </c>
      <c r="D989" t="str">
        <f>CONCATENATE(A989,",'",B989,"',",C989,"")</f>
        <v>1988,'111627','TC0401 6'</v>
      </c>
      <c r="E989" t="str">
        <f>CONCATENATE($D$1,D989,");")</f>
        <v>INSERT INTO grupos (id,matricula,grupo) values (1988,'111627','TC0401 6');</v>
      </c>
    </row>
    <row r="990" spans="1:5" x14ac:dyDescent="0.35">
      <c r="A990">
        <v>1989</v>
      </c>
      <c r="B990" t="s">
        <v>360</v>
      </c>
      <c r="C990" t="s">
        <v>812</v>
      </c>
      <c r="D990" t="str">
        <f>CONCATENATE(A990,",'",B990,"',",C990,"")</f>
        <v>1989,'111627','TC0402 3'</v>
      </c>
      <c r="E990" t="str">
        <f>CONCATENATE($D$1,D990,");")</f>
        <v>INSERT INTO grupos (id,matricula,grupo) values (1989,'111627','TC0402 3');</v>
      </c>
    </row>
    <row r="991" spans="1:5" x14ac:dyDescent="0.35">
      <c r="A991">
        <v>1990</v>
      </c>
      <c r="B991" t="s">
        <v>361</v>
      </c>
      <c r="C991" t="s">
        <v>820</v>
      </c>
      <c r="D991" t="str">
        <f>CONCATENATE(A991,",'",B991,"',",C991,"")</f>
        <v>1990,'111628','AUTO 4°'</v>
      </c>
      <c r="E991" t="str">
        <f>CONCATENATE($D$1,D991,");")</f>
        <v>INSERT INTO grupos (id,matricula,grupo) values (1990,'111628','AUTO 4°');</v>
      </c>
    </row>
    <row r="992" spans="1:5" x14ac:dyDescent="0.35">
      <c r="A992">
        <v>1991</v>
      </c>
      <c r="B992" t="s">
        <v>361</v>
      </c>
      <c r="C992" t="s">
        <v>778</v>
      </c>
      <c r="D992" t="str">
        <f>CONCATENATE(A992,",'",B992,"',",C992,"")</f>
        <v>1991,'111628','TC0401 4'</v>
      </c>
      <c r="E992" t="str">
        <f>CONCATENATE($D$1,D992,");")</f>
        <v>INSERT INTO grupos (id,matricula,grupo) values (1991,'111628','TC0401 4');</v>
      </c>
    </row>
    <row r="993" spans="1:5" x14ac:dyDescent="0.35">
      <c r="A993">
        <v>1992</v>
      </c>
      <c r="B993" t="s">
        <v>361</v>
      </c>
      <c r="C993" t="s">
        <v>779</v>
      </c>
      <c r="D993" t="str">
        <f>CONCATENATE(A993,",'",B993,"',",C993,"")</f>
        <v>1992,'111628','TC0402 1'</v>
      </c>
      <c r="E993" t="str">
        <f>CONCATENATE($D$1,D993,");")</f>
        <v>INSERT INTO grupos (id,matricula,grupo) values (1992,'111628','TC0402 1');</v>
      </c>
    </row>
    <row r="994" spans="1:5" x14ac:dyDescent="0.35">
      <c r="A994">
        <v>1993</v>
      </c>
      <c r="B994" t="s">
        <v>362</v>
      </c>
      <c r="C994" t="s">
        <v>813</v>
      </c>
      <c r="D994" t="str">
        <f>CONCATENATE(A994,",'",B994,"',",C994,"")</f>
        <v>1993,'111632','AERO 4°A'</v>
      </c>
      <c r="E994" t="str">
        <f>CONCATENATE($D$1,D994,");")</f>
        <v>INSERT INTO grupos (id,matricula,grupo) values (1993,'111632','AERO 4°A');</v>
      </c>
    </row>
    <row r="995" spans="1:5" x14ac:dyDescent="0.35">
      <c r="A995">
        <v>1994</v>
      </c>
      <c r="B995" t="s">
        <v>362</v>
      </c>
      <c r="C995" t="s">
        <v>775</v>
      </c>
      <c r="D995" t="str">
        <f>CONCATENATE(A995,",'",B995,"',",C995,"")</f>
        <v>1994,'111632','TC0401 1'</v>
      </c>
      <c r="E995" t="str">
        <f>CONCATENATE($D$1,D995,");")</f>
        <v>INSERT INTO grupos (id,matricula,grupo) values (1994,'111632','TC0401 1');</v>
      </c>
    </row>
    <row r="996" spans="1:5" x14ac:dyDescent="0.35">
      <c r="A996">
        <v>1995</v>
      </c>
      <c r="B996" t="s">
        <v>362</v>
      </c>
      <c r="C996" t="s">
        <v>776</v>
      </c>
      <c r="D996" t="str">
        <f>CONCATENATE(A996,",'",B996,"',",C996,"")</f>
        <v>1995,'111632','TC0402 5'</v>
      </c>
      <c r="E996" t="str">
        <f>CONCATENATE($D$1,D996,");")</f>
        <v>INSERT INTO grupos (id,matricula,grupo) values (1995,'111632','TC0402 5');</v>
      </c>
    </row>
    <row r="997" spans="1:5" x14ac:dyDescent="0.35">
      <c r="A997">
        <v>1996</v>
      </c>
      <c r="B997" t="s">
        <v>363</v>
      </c>
      <c r="C997" t="s">
        <v>750</v>
      </c>
      <c r="D997" t="str">
        <f>CONCATENATE(A997,",'",B997,"',",C997,"")</f>
        <v>1996,'111636','PSI 4°'</v>
      </c>
      <c r="E997" t="str">
        <f>CONCATENATE($D$1,D997,");")</f>
        <v>INSERT INTO grupos (id,matricula,grupo) values (1996,'111636','PSI 4°');</v>
      </c>
    </row>
    <row r="998" spans="1:5" x14ac:dyDescent="0.35">
      <c r="A998">
        <v>1997</v>
      </c>
      <c r="B998" t="s">
        <v>363</v>
      </c>
      <c r="C998" t="s">
        <v>778</v>
      </c>
      <c r="D998" t="str">
        <f>CONCATENATE(A998,",'",B998,"',",C998,"")</f>
        <v>1997,'111636','TC0401 4'</v>
      </c>
      <c r="E998" t="str">
        <f>CONCATENATE($D$1,D998,");")</f>
        <v>INSERT INTO grupos (id,matricula,grupo) values (1997,'111636','TC0401 4');</v>
      </c>
    </row>
    <row r="999" spans="1:5" x14ac:dyDescent="0.35">
      <c r="A999">
        <v>1998</v>
      </c>
      <c r="B999" t="s">
        <v>363</v>
      </c>
      <c r="C999" t="s">
        <v>779</v>
      </c>
      <c r="D999" t="str">
        <f>CONCATENATE(A999,",'",B999,"',",C999,"")</f>
        <v>1998,'111636','TC0402 1'</v>
      </c>
      <c r="E999" t="str">
        <f>CONCATENATE($D$1,D999,");")</f>
        <v>INSERT INTO grupos (id,matricula,grupo) values (1998,'111636','TC0402 1');</v>
      </c>
    </row>
    <row r="1000" spans="1:5" x14ac:dyDescent="0.35">
      <c r="A1000">
        <v>1999</v>
      </c>
      <c r="B1000" t="s">
        <v>364</v>
      </c>
      <c r="C1000" t="s">
        <v>820</v>
      </c>
      <c r="D1000" t="str">
        <f>CONCATENATE(A1000,",'",B1000,"',",C1000,"")</f>
        <v>1999,'111638','AUTO 4°'</v>
      </c>
      <c r="E1000" t="str">
        <f>CONCATENATE($D$1,D1000,");")</f>
        <v>INSERT INTO grupos (id,matricula,grupo) values (1999,'111638','AUTO 4°');</v>
      </c>
    </row>
    <row r="1001" spans="1:5" x14ac:dyDescent="0.35">
      <c r="A1001">
        <v>2000</v>
      </c>
      <c r="B1001" t="s">
        <v>364</v>
      </c>
      <c r="C1001" t="s">
        <v>751</v>
      </c>
      <c r="D1001" t="str">
        <f>CONCATENATE(A1001,",'",B1001,"',",C1001,"")</f>
        <v>2000,'111638','TC0401 5'</v>
      </c>
      <c r="E1001" t="str">
        <f>CONCATENATE($D$1,D1001,");")</f>
        <v>INSERT INTO grupos (id,matricula,grupo) values (2000,'111638','TC0401 5');</v>
      </c>
    </row>
    <row r="1002" spans="1:5" x14ac:dyDescent="0.35">
      <c r="A1002">
        <v>2001</v>
      </c>
      <c r="B1002" t="s">
        <v>364</v>
      </c>
      <c r="C1002" t="s">
        <v>752</v>
      </c>
      <c r="D1002" t="str">
        <f>CONCATENATE(A1002,",'",B1002,"',",C1002,"")</f>
        <v>2001,'111638','TC0402 2'</v>
      </c>
      <c r="E1002" t="str">
        <f>CONCATENATE($D$1,D1002,");")</f>
        <v>INSERT INTO grupos (id,matricula,grupo) values (2001,'111638','TC0402 2');</v>
      </c>
    </row>
    <row r="1003" spans="1:5" x14ac:dyDescent="0.35">
      <c r="A1003">
        <v>2002</v>
      </c>
      <c r="B1003" t="s">
        <v>365</v>
      </c>
      <c r="C1003" t="s">
        <v>813</v>
      </c>
      <c r="D1003" t="str">
        <f>CONCATENATE(A1003,",'",B1003,"',",C1003,"")</f>
        <v>2002,'111642','AERO 4°A'</v>
      </c>
      <c r="E1003" t="str">
        <f>CONCATENATE($D$1,D1003,");")</f>
        <v>INSERT INTO grupos (id,matricula,grupo) values (2002,'111642','AERO 4°A');</v>
      </c>
    </row>
    <row r="1004" spans="1:5" x14ac:dyDescent="0.35">
      <c r="A1004">
        <v>2003</v>
      </c>
      <c r="B1004" t="s">
        <v>365</v>
      </c>
      <c r="C1004" t="s">
        <v>775</v>
      </c>
      <c r="D1004" t="str">
        <f>CONCATENATE(A1004,",'",B1004,"',",C1004,"")</f>
        <v>2003,'111642','TC0401 1'</v>
      </c>
      <c r="E1004" t="str">
        <f>CONCATENATE($D$1,D1004,");")</f>
        <v>INSERT INTO grupos (id,matricula,grupo) values (2003,'111642','TC0401 1');</v>
      </c>
    </row>
    <row r="1005" spans="1:5" x14ac:dyDescent="0.35">
      <c r="A1005">
        <v>2004</v>
      </c>
      <c r="B1005" t="s">
        <v>365</v>
      </c>
      <c r="C1005" t="s">
        <v>776</v>
      </c>
      <c r="D1005" t="str">
        <f>CONCATENATE(A1005,",'",B1005,"',",C1005,"")</f>
        <v>2004,'111642','TC0402 5'</v>
      </c>
      <c r="E1005" t="str">
        <f>CONCATENATE($D$1,D1005,");")</f>
        <v>INSERT INTO grupos (id,matricula,grupo) values (2004,'111642','TC0402 5');</v>
      </c>
    </row>
    <row r="1006" spans="1:5" x14ac:dyDescent="0.35">
      <c r="A1006">
        <v>2005</v>
      </c>
      <c r="B1006" t="s">
        <v>366</v>
      </c>
      <c r="C1006" t="s">
        <v>750</v>
      </c>
      <c r="D1006" t="str">
        <f>CONCATENATE(A1006,",'",B1006,"',",C1006,"")</f>
        <v>2005,'111644','PSI 4°'</v>
      </c>
      <c r="E1006" t="str">
        <f>CONCATENATE($D$1,D1006,");")</f>
        <v>INSERT INTO grupos (id,matricula,grupo) values (2005,'111644','PSI 4°');</v>
      </c>
    </row>
    <row r="1007" spans="1:5" x14ac:dyDescent="0.35">
      <c r="A1007">
        <v>2006</v>
      </c>
      <c r="B1007" t="s">
        <v>366</v>
      </c>
      <c r="C1007" t="s">
        <v>778</v>
      </c>
      <c r="D1007" t="str">
        <f>CONCATENATE(A1007,",'",B1007,"',",C1007,"")</f>
        <v>2006,'111644','TC0401 4'</v>
      </c>
      <c r="E1007" t="str">
        <f>CONCATENATE($D$1,D1007,");")</f>
        <v>INSERT INTO grupos (id,matricula,grupo) values (2006,'111644','TC0401 4');</v>
      </c>
    </row>
    <row r="1008" spans="1:5" x14ac:dyDescent="0.35">
      <c r="A1008">
        <v>2007</v>
      </c>
      <c r="B1008" t="s">
        <v>366</v>
      </c>
      <c r="C1008" t="s">
        <v>779</v>
      </c>
      <c r="D1008" t="str">
        <f>CONCATENATE(A1008,",'",B1008,"',",C1008,"")</f>
        <v>2007,'111644','TC0402 1'</v>
      </c>
      <c r="E1008" t="str">
        <f>CONCATENATE($D$1,D1008,");")</f>
        <v>INSERT INTO grupos (id,matricula,grupo) values (2007,'111644','TC0402 1');</v>
      </c>
    </row>
    <row r="1009" spans="1:5" x14ac:dyDescent="0.35">
      <c r="A1009">
        <v>2008</v>
      </c>
      <c r="B1009" t="s">
        <v>367</v>
      </c>
      <c r="C1009" t="s">
        <v>816</v>
      </c>
      <c r="D1009" t="str">
        <f>CONCATENATE(A1009,",'",B1009,"',",C1009,"")</f>
        <v>2008,'111645','ADMON 4°'</v>
      </c>
      <c r="E1009" t="str">
        <f>CONCATENATE($D$1,D1009,");")</f>
        <v>INSERT INTO grupos (id,matricula,grupo) values (2008,'111645','ADMON 4°');</v>
      </c>
    </row>
    <row r="1010" spans="1:5" x14ac:dyDescent="0.35">
      <c r="A1010">
        <v>2009</v>
      </c>
      <c r="B1010" t="s">
        <v>367</v>
      </c>
      <c r="C1010" t="s">
        <v>814</v>
      </c>
      <c r="D1010" t="str">
        <f>CONCATENATE(A1010,",'",B1010,"',",C1010,"")</f>
        <v>2009,'111645','TC0401 2'</v>
      </c>
      <c r="E1010" t="str">
        <f>CONCATENATE($D$1,D1010,");")</f>
        <v>INSERT INTO grupos (id,matricula,grupo) values (2009,'111645','TC0401 2');</v>
      </c>
    </row>
    <row r="1011" spans="1:5" x14ac:dyDescent="0.35">
      <c r="A1011">
        <v>2010</v>
      </c>
      <c r="B1011" t="s">
        <v>367</v>
      </c>
      <c r="C1011" t="s">
        <v>815</v>
      </c>
      <c r="D1011" t="str">
        <f>CONCATENATE(A1011,",'",B1011,"',",C1011,"")</f>
        <v>2010,'111645','TC0402 6'</v>
      </c>
      <c r="E1011" t="str">
        <f>CONCATENATE($D$1,D1011,");")</f>
        <v>INSERT INTO grupos (id,matricula,grupo) values (2010,'111645','TC0402 6');</v>
      </c>
    </row>
    <row r="1012" spans="1:5" x14ac:dyDescent="0.35">
      <c r="A1012">
        <v>2011</v>
      </c>
      <c r="B1012" t="s">
        <v>368</v>
      </c>
      <c r="C1012" t="s">
        <v>821</v>
      </c>
      <c r="D1012" t="str">
        <f>CONCATENATE(A1012,",'",B1012,"',",C1012,"")</f>
        <v>2011,'111646','IA 4°'</v>
      </c>
      <c r="E1012" t="str">
        <f>CONCATENATE($D$1,D1012,");")</f>
        <v>INSERT INTO grupos (id,matricula,grupo) values (2011,'111646','IA 4°');</v>
      </c>
    </row>
    <row r="1013" spans="1:5" x14ac:dyDescent="0.35">
      <c r="A1013">
        <v>2012</v>
      </c>
      <c r="B1013" t="s">
        <v>368</v>
      </c>
      <c r="C1013" t="s">
        <v>778</v>
      </c>
      <c r="D1013" t="str">
        <f>CONCATENATE(A1013,",'",B1013,"',",C1013,"")</f>
        <v>2012,'111646','TC0401 4'</v>
      </c>
      <c r="E1013" t="str">
        <f>CONCATENATE($D$1,D1013,");")</f>
        <v>INSERT INTO grupos (id,matricula,grupo) values (2012,'111646','TC0401 4');</v>
      </c>
    </row>
    <row r="1014" spans="1:5" x14ac:dyDescent="0.35">
      <c r="A1014">
        <v>2013</v>
      </c>
      <c r="B1014" t="s">
        <v>368</v>
      </c>
      <c r="C1014" t="s">
        <v>779</v>
      </c>
      <c r="D1014" t="str">
        <f>CONCATENATE(A1014,",'",B1014,"',",C1014,"")</f>
        <v>2013,'111646','TC0402 1'</v>
      </c>
      <c r="E1014" t="str">
        <f>CONCATENATE($D$1,D1014,");")</f>
        <v>INSERT INTO grupos (id,matricula,grupo) values (2013,'111646','TC0402 1');</v>
      </c>
    </row>
    <row r="1015" spans="1:5" x14ac:dyDescent="0.35">
      <c r="A1015">
        <v>2014</v>
      </c>
      <c r="B1015" t="s">
        <v>369</v>
      </c>
      <c r="C1015" t="s">
        <v>820</v>
      </c>
      <c r="D1015" t="str">
        <f>CONCATENATE(A1015,",'",B1015,"',",C1015,"")</f>
        <v>2014,'111647','AUTO 4°'</v>
      </c>
      <c r="E1015" t="str">
        <f>CONCATENATE($D$1,D1015,");")</f>
        <v>INSERT INTO grupos (id,matricula,grupo) values (2014,'111647','AUTO 4°');</v>
      </c>
    </row>
    <row r="1016" spans="1:5" x14ac:dyDescent="0.35">
      <c r="A1016">
        <v>2015</v>
      </c>
      <c r="B1016" t="s">
        <v>369</v>
      </c>
      <c r="C1016" t="s">
        <v>751</v>
      </c>
      <c r="D1016" t="str">
        <f>CONCATENATE(A1016,",'",B1016,"',",C1016,"")</f>
        <v>2015,'111647','TC0401 5'</v>
      </c>
      <c r="E1016" t="str">
        <f>CONCATENATE($D$1,D1016,");")</f>
        <v>INSERT INTO grupos (id,matricula,grupo) values (2015,'111647','TC0401 5');</v>
      </c>
    </row>
    <row r="1017" spans="1:5" x14ac:dyDescent="0.35">
      <c r="A1017">
        <v>2016</v>
      </c>
      <c r="B1017" t="s">
        <v>369</v>
      </c>
      <c r="C1017" t="s">
        <v>752</v>
      </c>
      <c r="D1017" t="str">
        <f>CONCATENATE(A1017,",'",B1017,"',",C1017,"")</f>
        <v>2016,'111647','TC0402 2'</v>
      </c>
      <c r="E1017" t="str">
        <f>CONCATENATE($D$1,D1017,");")</f>
        <v>INSERT INTO grupos (id,matricula,grupo) values (2016,'111647','TC0402 2');</v>
      </c>
    </row>
    <row r="1018" spans="1:5" x14ac:dyDescent="0.35">
      <c r="A1018">
        <v>2017</v>
      </c>
      <c r="B1018" t="s">
        <v>370</v>
      </c>
      <c r="C1018" t="s">
        <v>783</v>
      </c>
      <c r="D1018" t="str">
        <f>CONCATENATE(A1018,",'",B1018,"',",C1018,"")</f>
        <v>2017,'111648','ARQ 4°'</v>
      </c>
      <c r="E1018" t="str">
        <f>CONCATENATE($D$1,D1018,");")</f>
        <v>INSERT INTO grupos (id,matricula,grupo) values (2017,'111648','ARQ 4°');</v>
      </c>
    </row>
    <row r="1019" spans="1:5" x14ac:dyDescent="0.35">
      <c r="A1019">
        <v>2018</v>
      </c>
      <c r="B1019" t="s">
        <v>370</v>
      </c>
      <c r="C1019" t="s">
        <v>780</v>
      </c>
      <c r="D1019" t="str">
        <f>CONCATENATE(A1019,",'",B1019,"',",C1019,"")</f>
        <v>2018,'111648','TC0401 7'</v>
      </c>
      <c r="E1019" t="str">
        <f>CONCATENATE($D$1,D1019,");")</f>
        <v>INSERT INTO grupos (id,matricula,grupo) values (2018,'111648','TC0401 7');</v>
      </c>
    </row>
    <row r="1020" spans="1:5" x14ac:dyDescent="0.35">
      <c r="A1020">
        <v>2019</v>
      </c>
      <c r="B1020" t="s">
        <v>370</v>
      </c>
      <c r="C1020" t="s">
        <v>781</v>
      </c>
      <c r="D1020" t="str">
        <f>CONCATENATE(A1020,",'",B1020,"',",C1020,"")</f>
        <v>2019,'111648','TC0402 4'</v>
      </c>
      <c r="E1020" t="str">
        <f>CONCATENATE($D$1,D1020,");")</f>
        <v>INSERT INTO grupos (id,matricula,grupo) values (2019,'111648','TC0402 4');</v>
      </c>
    </row>
    <row r="1021" spans="1:5" x14ac:dyDescent="0.35">
      <c r="A1021">
        <v>2020</v>
      </c>
      <c r="B1021" t="s">
        <v>371</v>
      </c>
      <c r="C1021" t="s">
        <v>820</v>
      </c>
      <c r="D1021" t="str">
        <f>CONCATENATE(A1021,",'",B1021,"',",C1021,"")</f>
        <v>2020,'111650','AUTO 4°'</v>
      </c>
      <c r="E1021" t="str">
        <f>CONCATENATE($D$1,D1021,");")</f>
        <v>INSERT INTO grupos (id,matricula,grupo) values (2020,'111650','AUTO 4°');</v>
      </c>
    </row>
    <row r="1022" spans="1:5" x14ac:dyDescent="0.35">
      <c r="A1022">
        <v>2021</v>
      </c>
      <c r="B1022" t="s">
        <v>371</v>
      </c>
      <c r="C1022" t="s">
        <v>811</v>
      </c>
      <c r="D1022" t="str">
        <f>CONCATENATE(A1022,",'",B1022,"',",C1022,"")</f>
        <v>2021,'111650','TC0401 6'</v>
      </c>
      <c r="E1022" t="str">
        <f>CONCATENATE($D$1,D1022,");")</f>
        <v>INSERT INTO grupos (id,matricula,grupo) values (2021,'111650','TC0401 6');</v>
      </c>
    </row>
    <row r="1023" spans="1:5" x14ac:dyDescent="0.35">
      <c r="A1023">
        <v>2022</v>
      </c>
      <c r="B1023" t="s">
        <v>371</v>
      </c>
      <c r="C1023" t="s">
        <v>812</v>
      </c>
      <c r="D1023" t="str">
        <f>CONCATENATE(A1023,",'",B1023,"',",C1023,"")</f>
        <v>2022,'111650','TC0402 3'</v>
      </c>
      <c r="E1023" t="str">
        <f>CONCATENATE($D$1,D1023,");")</f>
        <v>INSERT INTO grupos (id,matricula,grupo) values (2022,'111650','TC0402 3');</v>
      </c>
    </row>
    <row r="1024" spans="1:5" x14ac:dyDescent="0.35">
      <c r="A1024">
        <v>2023</v>
      </c>
      <c r="B1024" t="s">
        <v>372</v>
      </c>
      <c r="C1024" t="s">
        <v>750</v>
      </c>
      <c r="D1024" t="str">
        <f>CONCATENATE(A1024,",'",B1024,"',",C1024,"")</f>
        <v>2023,'111654','PSI 4°'</v>
      </c>
      <c r="E1024" t="str">
        <f>CONCATENATE($D$1,D1024,");")</f>
        <v>INSERT INTO grupos (id,matricula,grupo) values (2023,'111654','PSI 4°');</v>
      </c>
    </row>
    <row r="1025" spans="1:5" x14ac:dyDescent="0.35">
      <c r="A1025">
        <v>2024</v>
      </c>
      <c r="B1025" t="s">
        <v>372</v>
      </c>
      <c r="C1025" t="s">
        <v>780</v>
      </c>
      <c r="D1025" t="str">
        <f>CONCATENATE(A1025,",'",B1025,"',",C1025,"")</f>
        <v>2024,'111654','TC0401 7'</v>
      </c>
      <c r="E1025" t="str">
        <f>CONCATENATE($D$1,D1025,");")</f>
        <v>INSERT INTO grupos (id,matricula,grupo) values (2024,'111654','TC0401 7');</v>
      </c>
    </row>
    <row r="1026" spans="1:5" x14ac:dyDescent="0.35">
      <c r="A1026">
        <v>2025</v>
      </c>
      <c r="B1026" t="s">
        <v>372</v>
      </c>
      <c r="C1026" t="s">
        <v>781</v>
      </c>
      <c r="D1026" t="str">
        <f>CONCATENATE(A1026,",'",B1026,"',",C1026,"")</f>
        <v>2025,'111654','TC0402 4'</v>
      </c>
      <c r="E1026" t="str">
        <f>CONCATENATE($D$1,D1026,");")</f>
        <v>INSERT INTO grupos (id,matricula,grupo) values (2025,'111654','TC0402 4');</v>
      </c>
    </row>
    <row r="1027" spans="1:5" x14ac:dyDescent="0.35">
      <c r="A1027">
        <v>2026</v>
      </c>
      <c r="B1027" t="s">
        <v>373</v>
      </c>
      <c r="C1027" t="s">
        <v>774</v>
      </c>
      <c r="D1027" t="str">
        <f>CONCATENATE(A1027,",'",B1027,"',",C1027,"")</f>
        <v>2026,'111655','NUT 4°'</v>
      </c>
      <c r="E1027" t="str">
        <f>CONCATENATE($D$1,D1027,");")</f>
        <v>INSERT INTO grupos (id,matricula,grupo) values (2026,'111655','NUT 4°');</v>
      </c>
    </row>
    <row r="1028" spans="1:5" x14ac:dyDescent="0.35">
      <c r="A1028">
        <v>2027</v>
      </c>
      <c r="B1028" t="s">
        <v>373</v>
      </c>
      <c r="C1028" t="s">
        <v>775</v>
      </c>
      <c r="D1028" t="str">
        <f>CONCATENATE(A1028,",'",B1028,"',",C1028,"")</f>
        <v>2027,'111655','TC0401 1'</v>
      </c>
      <c r="E1028" t="str">
        <f>CONCATENATE($D$1,D1028,");")</f>
        <v>INSERT INTO grupos (id,matricula,grupo) values (2027,'111655','TC0401 1');</v>
      </c>
    </row>
    <row r="1029" spans="1:5" x14ac:dyDescent="0.35">
      <c r="A1029">
        <v>2028</v>
      </c>
      <c r="B1029" t="s">
        <v>373</v>
      </c>
      <c r="C1029" t="s">
        <v>776</v>
      </c>
      <c r="D1029" t="str">
        <f>CONCATENATE(A1029,",'",B1029,"',",C1029,"")</f>
        <v>2028,'111655','TC0402 5'</v>
      </c>
      <c r="E1029" t="str">
        <f>CONCATENATE($D$1,D1029,");")</f>
        <v>INSERT INTO grupos (id,matricula,grupo) values (2028,'111655','TC0402 5');</v>
      </c>
    </row>
    <row r="1030" spans="1:5" x14ac:dyDescent="0.35">
      <c r="A1030">
        <v>2029</v>
      </c>
      <c r="B1030" t="s">
        <v>374</v>
      </c>
      <c r="C1030" t="s">
        <v>794</v>
      </c>
      <c r="D1030" t="str">
        <f>CONCATENATE(A1030,",'",B1030,"',",C1030,"")</f>
        <v>2029,'111656','AERO 4°B'</v>
      </c>
      <c r="E1030" t="str">
        <f>CONCATENATE($D$1,D1030,");")</f>
        <v>INSERT INTO grupos (id,matricula,grupo) values (2029,'111656','AERO 4°B');</v>
      </c>
    </row>
    <row r="1031" spans="1:5" x14ac:dyDescent="0.35">
      <c r="A1031">
        <v>2030</v>
      </c>
      <c r="B1031" t="s">
        <v>374</v>
      </c>
      <c r="C1031" t="s">
        <v>817</v>
      </c>
      <c r="D1031" t="str">
        <f>CONCATENATE(A1031,",'",B1031,"',",C1031,"")</f>
        <v>2030,'111656','TC0401 3'</v>
      </c>
      <c r="E1031" t="str">
        <f>CONCATENATE($D$1,D1031,");")</f>
        <v>INSERT INTO grupos (id,matricula,grupo) values (2030,'111656','TC0401 3');</v>
      </c>
    </row>
    <row r="1032" spans="1:5" x14ac:dyDescent="0.35">
      <c r="A1032">
        <v>2031</v>
      </c>
      <c r="B1032" t="s">
        <v>374</v>
      </c>
      <c r="C1032" t="s">
        <v>818</v>
      </c>
      <c r="D1032" t="str">
        <f>CONCATENATE(A1032,",'",B1032,"',",C1032,"")</f>
        <v>2031,'111656','TC0402 7'</v>
      </c>
      <c r="E1032" t="str">
        <f>CONCATENATE($D$1,D1032,");")</f>
        <v>INSERT INTO grupos (id,matricula,grupo) values (2031,'111656','TC0402 7');</v>
      </c>
    </row>
    <row r="1033" spans="1:5" x14ac:dyDescent="0.35">
      <c r="A1033">
        <v>2032</v>
      </c>
      <c r="B1033" t="s">
        <v>375</v>
      </c>
      <c r="C1033" t="s">
        <v>820</v>
      </c>
      <c r="D1033" t="str">
        <f>CONCATENATE(A1033,",'",B1033,"',",C1033,"")</f>
        <v>2032,'111658','AUTO 4°'</v>
      </c>
      <c r="E1033" t="str">
        <f>CONCATENATE($D$1,D1033,");")</f>
        <v>INSERT INTO grupos (id,matricula,grupo) values (2032,'111658','AUTO 4°');</v>
      </c>
    </row>
    <row r="1034" spans="1:5" x14ac:dyDescent="0.35">
      <c r="A1034">
        <v>2033</v>
      </c>
      <c r="B1034" t="s">
        <v>375</v>
      </c>
      <c r="C1034" t="s">
        <v>780</v>
      </c>
      <c r="D1034" t="str">
        <f>CONCATENATE(A1034,",'",B1034,"',",C1034,"")</f>
        <v>2033,'111658','TC0401 7'</v>
      </c>
      <c r="E1034" t="str">
        <f>CONCATENATE($D$1,D1034,");")</f>
        <v>INSERT INTO grupos (id,matricula,grupo) values (2033,'111658','TC0401 7');</v>
      </c>
    </row>
    <row r="1035" spans="1:5" x14ac:dyDescent="0.35">
      <c r="A1035">
        <v>2034</v>
      </c>
      <c r="B1035" t="s">
        <v>375</v>
      </c>
      <c r="C1035" t="s">
        <v>781</v>
      </c>
      <c r="D1035" t="str">
        <f>CONCATENATE(A1035,",'",B1035,"',",C1035,"")</f>
        <v>2034,'111658','TC0402 4'</v>
      </c>
      <c r="E1035" t="str">
        <f>CONCATENATE($D$1,D1035,");")</f>
        <v>INSERT INTO grupos (id,matricula,grupo) values (2034,'111658','TC0402 4');</v>
      </c>
    </row>
    <row r="1036" spans="1:5" x14ac:dyDescent="0.35">
      <c r="A1036">
        <v>2035</v>
      </c>
      <c r="B1036" t="s">
        <v>376</v>
      </c>
      <c r="C1036" t="s">
        <v>813</v>
      </c>
      <c r="D1036" t="str">
        <f>CONCATENATE(A1036,",'",B1036,"',",C1036,"")</f>
        <v>2035,'111661','AERO 4°A'</v>
      </c>
      <c r="E1036" t="str">
        <f>CONCATENATE($D$1,D1036,");")</f>
        <v>INSERT INTO grupos (id,matricula,grupo) values (2035,'111661','AERO 4°A');</v>
      </c>
    </row>
    <row r="1037" spans="1:5" x14ac:dyDescent="0.35">
      <c r="A1037">
        <v>2036</v>
      </c>
      <c r="B1037" t="s">
        <v>376</v>
      </c>
      <c r="C1037" t="s">
        <v>817</v>
      </c>
      <c r="D1037" t="str">
        <f>CONCATENATE(A1037,",'",B1037,"',",C1037,"")</f>
        <v>2036,'111661','TC0401 3'</v>
      </c>
      <c r="E1037" t="str">
        <f>CONCATENATE($D$1,D1037,");")</f>
        <v>INSERT INTO grupos (id,matricula,grupo) values (2036,'111661','TC0401 3');</v>
      </c>
    </row>
    <row r="1038" spans="1:5" x14ac:dyDescent="0.35">
      <c r="A1038">
        <v>2037</v>
      </c>
      <c r="B1038" t="s">
        <v>376</v>
      </c>
      <c r="C1038" t="s">
        <v>818</v>
      </c>
      <c r="D1038" t="str">
        <f>CONCATENATE(A1038,",'",B1038,"',",C1038,"")</f>
        <v>2037,'111661','TC0402 7'</v>
      </c>
      <c r="E1038" t="str">
        <f>CONCATENATE($D$1,D1038,");")</f>
        <v>INSERT INTO grupos (id,matricula,grupo) values (2037,'111661','TC0402 7');</v>
      </c>
    </row>
    <row r="1039" spans="1:5" x14ac:dyDescent="0.35">
      <c r="A1039">
        <v>2038</v>
      </c>
      <c r="B1039" t="s">
        <v>377</v>
      </c>
      <c r="C1039" t="s">
        <v>794</v>
      </c>
      <c r="D1039" t="str">
        <f>CONCATENATE(A1039,",'",B1039,"',",C1039,"")</f>
        <v>2038,'111663','AERO 4°B'</v>
      </c>
      <c r="E1039" t="str">
        <f>CONCATENATE($D$1,D1039,");")</f>
        <v>INSERT INTO grupos (id,matricula,grupo) values (2038,'111663','AERO 4°B');</v>
      </c>
    </row>
    <row r="1040" spans="1:5" x14ac:dyDescent="0.35">
      <c r="A1040">
        <v>2039</v>
      </c>
      <c r="B1040" t="s">
        <v>377</v>
      </c>
      <c r="C1040" t="s">
        <v>814</v>
      </c>
      <c r="D1040" t="str">
        <f>CONCATENATE(A1040,",'",B1040,"',",C1040,"")</f>
        <v>2039,'111663','TC0401 2'</v>
      </c>
      <c r="E1040" t="str">
        <f>CONCATENATE($D$1,D1040,");")</f>
        <v>INSERT INTO grupos (id,matricula,grupo) values (2039,'111663','TC0401 2');</v>
      </c>
    </row>
    <row r="1041" spans="1:5" x14ac:dyDescent="0.35">
      <c r="A1041">
        <v>2040</v>
      </c>
      <c r="B1041" t="s">
        <v>377</v>
      </c>
      <c r="C1041" t="s">
        <v>815</v>
      </c>
      <c r="D1041" t="str">
        <f>CONCATENATE(A1041,",'",B1041,"',",C1041,"")</f>
        <v>2040,'111663','TC0402 6'</v>
      </c>
      <c r="E1041" t="str">
        <f>CONCATENATE($D$1,D1041,");")</f>
        <v>INSERT INTO grupos (id,matricula,grupo) values (2040,'111663','TC0402 6');</v>
      </c>
    </row>
    <row r="1042" spans="1:5" x14ac:dyDescent="0.35">
      <c r="A1042">
        <v>2041</v>
      </c>
      <c r="B1042" t="s">
        <v>378</v>
      </c>
      <c r="C1042" t="s">
        <v>813</v>
      </c>
      <c r="D1042" t="str">
        <f>CONCATENATE(A1042,",'",B1042,"',",C1042,"")</f>
        <v>2041,'111664','AERO 4°A'</v>
      </c>
      <c r="E1042" t="str">
        <f>CONCATENATE($D$1,D1042,");")</f>
        <v>INSERT INTO grupos (id,matricula,grupo) values (2041,'111664','AERO 4°A');</v>
      </c>
    </row>
    <row r="1043" spans="1:5" x14ac:dyDescent="0.35">
      <c r="A1043">
        <v>2042</v>
      </c>
      <c r="B1043" t="s">
        <v>378</v>
      </c>
      <c r="C1043" t="s">
        <v>814</v>
      </c>
      <c r="D1043" t="str">
        <f>CONCATENATE(A1043,",'",B1043,"',",C1043,"")</f>
        <v>2042,'111664','TC0401 2'</v>
      </c>
      <c r="E1043" t="str">
        <f>CONCATENATE($D$1,D1043,");")</f>
        <v>INSERT INTO grupos (id,matricula,grupo) values (2042,'111664','TC0401 2');</v>
      </c>
    </row>
    <row r="1044" spans="1:5" x14ac:dyDescent="0.35">
      <c r="A1044">
        <v>2043</v>
      </c>
      <c r="B1044" t="s">
        <v>378</v>
      </c>
      <c r="C1044" t="s">
        <v>815</v>
      </c>
      <c r="D1044" t="str">
        <f>CONCATENATE(A1044,",'",B1044,"',",C1044,"")</f>
        <v>2043,'111664','TC0402 6'</v>
      </c>
      <c r="E1044" t="str">
        <f>CONCATENATE($D$1,D1044,");")</f>
        <v>INSERT INTO grupos (id,matricula,grupo) values (2043,'111664','TC0402 6');</v>
      </c>
    </row>
    <row r="1045" spans="1:5" x14ac:dyDescent="0.35">
      <c r="A1045">
        <v>2044</v>
      </c>
      <c r="B1045" t="s">
        <v>379</v>
      </c>
      <c r="C1045" t="s">
        <v>821</v>
      </c>
      <c r="D1045" t="str">
        <f>CONCATENATE(A1045,",'",B1045,"',",C1045,"")</f>
        <v>2044,'111666','IA 4°'</v>
      </c>
      <c r="E1045" t="str">
        <f>CONCATENATE($D$1,D1045,");")</f>
        <v>INSERT INTO grupos (id,matricula,grupo) values (2044,'111666','IA 4°');</v>
      </c>
    </row>
    <row r="1046" spans="1:5" x14ac:dyDescent="0.35">
      <c r="A1046">
        <v>2045</v>
      </c>
      <c r="B1046" t="s">
        <v>379</v>
      </c>
      <c r="C1046" t="s">
        <v>811</v>
      </c>
      <c r="D1046" t="str">
        <f>CONCATENATE(A1046,",'",B1046,"',",C1046,"")</f>
        <v>2045,'111666','TC0401 6'</v>
      </c>
      <c r="E1046" t="str">
        <f>CONCATENATE($D$1,D1046,");")</f>
        <v>INSERT INTO grupos (id,matricula,grupo) values (2045,'111666','TC0401 6');</v>
      </c>
    </row>
    <row r="1047" spans="1:5" x14ac:dyDescent="0.35">
      <c r="A1047">
        <v>2046</v>
      </c>
      <c r="B1047" t="s">
        <v>379</v>
      </c>
      <c r="C1047" t="s">
        <v>812</v>
      </c>
      <c r="D1047" t="str">
        <f>CONCATENATE(A1047,",'",B1047,"',",C1047,"")</f>
        <v>2046,'111666','TC0402 3'</v>
      </c>
      <c r="E1047" t="str">
        <f>CONCATENATE($D$1,D1047,");")</f>
        <v>INSERT INTO grupos (id,matricula,grupo) values (2046,'111666','TC0402 3');</v>
      </c>
    </row>
    <row r="1048" spans="1:5" x14ac:dyDescent="0.35">
      <c r="A1048">
        <v>2047</v>
      </c>
      <c r="B1048" t="s">
        <v>380</v>
      </c>
      <c r="C1048" t="s">
        <v>813</v>
      </c>
      <c r="D1048" t="str">
        <f>CONCATENATE(A1048,",'",B1048,"',",C1048,"")</f>
        <v>2047,'111667','AERO 4°A'</v>
      </c>
      <c r="E1048" t="str">
        <f>CONCATENATE($D$1,D1048,");")</f>
        <v>INSERT INTO grupos (id,matricula,grupo) values (2047,'111667','AERO 4°A');</v>
      </c>
    </row>
    <row r="1049" spans="1:5" x14ac:dyDescent="0.35">
      <c r="A1049">
        <v>2048</v>
      </c>
      <c r="B1049" t="s">
        <v>380</v>
      </c>
      <c r="C1049" t="s">
        <v>775</v>
      </c>
      <c r="D1049" t="str">
        <f>CONCATENATE(A1049,",'",B1049,"',",C1049,"")</f>
        <v>2048,'111667','TC0401 1'</v>
      </c>
      <c r="E1049" t="str">
        <f>CONCATENATE($D$1,D1049,");")</f>
        <v>INSERT INTO grupos (id,matricula,grupo) values (2048,'111667','TC0401 1');</v>
      </c>
    </row>
    <row r="1050" spans="1:5" x14ac:dyDescent="0.35">
      <c r="A1050">
        <v>2049</v>
      </c>
      <c r="B1050" t="s">
        <v>380</v>
      </c>
      <c r="C1050" t="s">
        <v>776</v>
      </c>
      <c r="D1050" t="str">
        <f>CONCATENATE(A1050,",'",B1050,"',",C1050,"")</f>
        <v>2049,'111667','TC0402 5'</v>
      </c>
      <c r="E1050" t="str">
        <f>CONCATENATE($D$1,D1050,");")</f>
        <v>INSERT INTO grupos (id,matricula,grupo) values (2049,'111667','TC0402 5');</v>
      </c>
    </row>
    <row r="1051" spans="1:5" x14ac:dyDescent="0.35">
      <c r="A1051">
        <v>2050</v>
      </c>
      <c r="B1051" t="s">
        <v>381</v>
      </c>
      <c r="C1051" t="s">
        <v>794</v>
      </c>
      <c r="D1051" t="str">
        <f>CONCATENATE(A1051,",'",B1051,"',",C1051,"")</f>
        <v>2050,'111668','AERO 4°B'</v>
      </c>
      <c r="E1051" t="str">
        <f>CONCATENATE($D$1,D1051,");")</f>
        <v>INSERT INTO grupos (id,matricula,grupo) values (2050,'111668','AERO 4°B');</v>
      </c>
    </row>
    <row r="1052" spans="1:5" x14ac:dyDescent="0.35">
      <c r="A1052">
        <v>2051</v>
      </c>
      <c r="B1052" t="s">
        <v>381</v>
      </c>
      <c r="C1052" t="s">
        <v>814</v>
      </c>
      <c r="D1052" t="str">
        <f>CONCATENATE(A1052,",'",B1052,"',",C1052,"")</f>
        <v>2051,'111668','TC0401 2'</v>
      </c>
      <c r="E1052" t="str">
        <f>CONCATENATE($D$1,D1052,");")</f>
        <v>INSERT INTO grupos (id,matricula,grupo) values (2051,'111668','TC0401 2');</v>
      </c>
    </row>
    <row r="1053" spans="1:5" x14ac:dyDescent="0.35">
      <c r="A1053">
        <v>2052</v>
      </c>
      <c r="B1053" t="s">
        <v>381</v>
      </c>
      <c r="C1053" t="s">
        <v>815</v>
      </c>
      <c r="D1053" t="str">
        <f>CONCATENATE(A1053,",'",B1053,"',",C1053,"")</f>
        <v>2052,'111668','TC0402 6'</v>
      </c>
      <c r="E1053" t="str">
        <f>CONCATENATE($D$1,D1053,");")</f>
        <v>INSERT INTO grupos (id,matricula,grupo) values (2052,'111668','TC0402 6');</v>
      </c>
    </row>
    <row r="1054" spans="1:5" x14ac:dyDescent="0.35">
      <c r="A1054">
        <v>2053</v>
      </c>
      <c r="B1054" t="s">
        <v>382</v>
      </c>
      <c r="C1054" t="s">
        <v>813</v>
      </c>
      <c r="D1054" t="str">
        <f>CONCATENATE(A1054,",'",B1054,"',",C1054,"")</f>
        <v>2053,'111669','AERO 4°A'</v>
      </c>
      <c r="E1054" t="str">
        <f>CONCATENATE($D$1,D1054,");")</f>
        <v>INSERT INTO grupos (id,matricula,grupo) values (2053,'111669','AERO 4°A');</v>
      </c>
    </row>
    <row r="1055" spans="1:5" x14ac:dyDescent="0.35">
      <c r="A1055">
        <v>2054</v>
      </c>
      <c r="B1055" t="s">
        <v>382</v>
      </c>
      <c r="C1055" t="s">
        <v>817</v>
      </c>
      <c r="D1055" t="str">
        <f>CONCATENATE(A1055,",'",B1055,"',",C1055,"")</f>
        <v>2054,'111669','TC0401 3'</v>
      </c>
      <c r="E1055" t="str">
        <f>CONCATENATE($D$1,D1055,");")</f>
        <v>INSERT INTO grupos (id,matricula,grupo) values (2054,'111669','TC0401 3');</v>
      </c>
    </row>
    <row r="1056" spans="1:5" x14ac:dyDescent="0.35">
      <c r="A1056">
        <v>2055</v>
      </c>
      <c r="B1056" t="s">
        <v>382</v>
      </c>
      <c r="C1056" t="s">
        <v>818</v>
      </c>
      <c r="D1056" t="str">
        <f>CONCATENATE(A1056,",'",B1056,"',",C1056,"")</f>
        <v>2055,'111669','TC0402 7'</v>
      </c>
      <c r="E1056" t="str">
        <f>CONCATENATE($D$1,D1056,");")</f>
        <v>INSERT INTO grupos (id,matricula,grupo) values (2055,'111669','TC0402 7');</v>
      </c>
    </row>
    <row r="1057" spans="1:5" x14ac:dyDescent="0.35">
      <c r="A1057">
        <v>2056</v>
      </c>
      <c r="B1057" t="s">
        <v>383</v>
      </c>
      <c r="C1057" t="s">
        <v>794</v>
      </c>
      <c r="D1057" t="str">
        <f>CONCATENATE(A1057,",'",B1057,"',",C1057,"")</f>
        <v>2056,'111670','AERO 4°B'</v>
      </c>
      <c r="E1057" t="str">
        <f>CONCATENATE($D$1,D1057,");")</f>
        <v>INSERT INTO grupos (id,matricula,grupo) values (2056,'111670','AERO 4°B');</v>
      </c>
    </row>
    <row r="1058" spans="1:5" x14ac:dyDescent="0.35">
      <c r="A1058">
        <v>2057</v>
      </c>
      <c r="B1058" t="s">
        <v>383</v>
      </c>
      <c r="C1058" t="s">
        <v>775</v>
      </c>
      <c r="D1058" t="str">
        <f>CONCATENATE(A1058,",'",B1058,"',",C1058,"")</f>
        <v>2057,'111670','TC0401 1'</v>
      </c>
      <c r="E1058" t="str">
        <f>CONCATENATE($D$1,D1058,");")</f>
        <v>INSERT INTO grupos (id,matricula,grupo) values (2057,'111670','TC0401 1');</v>
      </c>
    </row>
    <row r="1059" spans="1:5" x14ac:dyDescent="0.35">
      <c r="A1059">
        <v>2058</v>
      </c>
      <c r="B1059" t="s">
        <v>383</v>
      </c>
      <c r="C1059" t="s">
        <v>776</v>
      </c>
      <c r="D1059" t="str">
        <f>CONCATENATE(A1059,",'",B1059,"',",C1059,"")</f>
        <v>2058,'111670','TC0402 5'</v>
      </c>
      <c r="E1059" t="str">
        <f>CONCATENATE($D$1,D1059,");")</f>
        <v>INSERT INTO grupos (id,matricula,grupo) values (2058,'111670','TC0402 5');</v>
      </c>
    </row>
    <row r="1060" spans="1:5" x14ac:dyDescent="0.35">
      <c r="A1060">
        <v>2059</v>
      </c>
      <c r="B1060" t="s">
        <v>384</v>
      </c>
      <c r="C1060" t="s">
        <v>820</v>
      </c>
      <c r="D1060" t="str">
        <f>CONCATENATE(A1060,",'",B1060,"',",C1060,"")</f>
        <v>2059,'111671','AUTO 4°'</v>
      </c>
      <c r="E1060" t="str">
        <f>CONCATENATE($D$1,D1060,");")</f>
        <v>INSERT INTO grupos (id,matricula,grupo) values (2059,'111671','AUTO 4°');</v>
      </c>
    </row>
    <row r="1061" spans="1:5" x14ac:dyDescent="0.35">
      <c r="A1061">
        <v>2060</v>
      </c>
      <c r="B1061" t="s">
        <v>384</v>
      </c>
      <c r="C1061" t="s">
        <v>780</v>
      </c>
      <c r="D1061" t="str">
        <f>CONCATENATE(A1061,",'",B1061,"',",C1061,"")</f>
        <v>2060,'111671','TC0401 7'</v>
      </c>
      <c r="E1061" t="str">
        <f>CONCATENATE($D$1,D1061,");")</f>
        <v>INSERT INTO grupos (id,matricula,grupo) values (2060,'111671','TC0401 7');</v>
      </c>
    </row>
    <row r="1062" spans="1:5" x14ac:dyDescent="0.35">
      <c r="A1062">
        <v>2061</v>
      </c>
      <c r="B1062" t="s">
        <v>384</v>
      </c>
      <c r="C1062" t="s">
        <v>781</v>
      </c>
      <c r="D1062" t="str">
        <f>CONCATENATE(A1062,",'",B1062,"',",C1062,"")</f>
        <v>2061,'111671','TC0402 4'</v>
      </c>
      <c r="E1062" t="str">
        <f>CONCATENATE($D$1,D1062,");")</f>
        <v>INSERT INTO grupos (id,matricula,grupo) values (2061,'111671','TC0402 4');</v>
      </c>
    </row>
    <row r="1063" spans="1:5" x14ac:dyDescent="0.35">
      <c r="A1063">
        <v>2062</v>
      </c>
      <c r="B1063" t="s">
        <v>385</v>
      </c>
      <c r="C1063" t="s">
        <v>813</v>
      </c>
      <c r="D1063" t="str">
        <f>CONCATENATE(A1063,",'",B1063,"',",C1063,"")</f>
        <v>2062,'111672','AERO 4°A'</v>
      </c>
      <c r="E1063" t="str">
        <f>CONCATENATE($D$1,D1063,");")</f>
        <v>INSERT INTO grupos (id,matricula,grupo) values (2062,'111672','AERO 4°A');</v>
      </c>
    </row>
    <row r="1064" spans="1:5" x14ac:dyDescent="0.35">
      <c r="A1064">
        <v>2063</v>
      </c>
      <c r="B1064" t="s">
        <v>385</v>
      </c>
      <c r="C1064" t="s">
        <v>814</v>
      </c>
      <c r="D1064" t="str">
        <f>CONCATENATE(A1064,",'",B1064,"',",C1064,"")</f>
        <v>2063,'111672','TC0401 2'</v>
      </c>
      <c r="E1064" t="str">
        <f>CONCATENATE($D$1,D1064,");")</f>
        <v>INSERT INTO grupos (id,matricula,grupo) values (2063,'111672','TC0401 2');</v>
      </c>
    </row>
    <row r="1065" spans="1:5" x14ac:dyDescent="0.35">
      <c r="A1065">
        <v>2064</v>
      </c>
      <c r="B1065" t="s">
        <v>385</v>
      </c>
      <c r="C1065" t="s">
        <v>815</v>
      </c>
      <c r="D1065" t="str">
        <f>CONCATENATE(A1065,",'",B1065,"',",C1065,"")</f>
        <v>2064,'111672','TC0402 6'</v>
      </c>
      <c r="E1065" t="str">
        <f>CONCATENATE($D$1,D1065,");")</f>
        <v>INSERT INTO grupos (id,matricula,grupo) values (2064,'111672','TC0402 6');</v>
      </c>
    </row>
    <row r="1066" spans="1:5" x14ac:dyDescent="0.35">
      <c r="A1066">
        <v>2065</v>
      </c>
      <c r="B1066" t="s">
        <v>385</v>
      </c>
      <c r="C1066" t="s">
        <v>819</v>
      </c>
      <c r="D1066" t="str">
        <f>CONCATENATE(A1066,",'",B1066,"',",C1066,"")</f>
        <v>2065,'111672','TIDIOMAS_7'</v>
      </c>
      <c r="E1066" t="str">
        <f>CONCATENATE($D$1,D1066,");")</f>
        <v>INSERT INTO grupos (id,matricula,grupo) values (2065,'111672','TIDIOMAS_7');</v>
      </c>
    </row>
    <row r="1067" spans="1:5" x14ac:dyDescent="0.35">
      <c r="A1067">
        <v>2066</v>
      </c>
      <c r="B1067" t="s">
        <v>386</v>
      </c>
      <c r="C1067" t="s">
        <v>794</v>
      </c>
      <c r="D1067" t="str">
        <f>CONCATENATE(A1067,",'",B1067,"',",C1067,"")</f>
        <v>2066,'111673','AERO 4°B'</v>
      </c>
      <c r="E1067" t="str">
        <f>CONCATENATE($D$1,D1067,");")</f>
        <v>INSERT INTO grupos (id,matricula,grupo) values (2066,'111673','AERO 4°B');</v>
      </c>
    </row>
    <row r="1068" spans="1:5" x14ac:dyDescent="0.35">
      <c r="A1068">
        <v>2067</v>
      </c>
      <c r="B1068" t="s">
        <v>386</v>
      </c>
      <c r="C1068" t="s">
        <v>775</v>
      </c>
      <c r="D1068" t="str">
        <f>CONCATENATE(A1068,",'",B1068,"',",C1068,"")</f>
        <v>2067,'111673','TC0401 1'</v>
      </c>
      <c r="E1068" t="str">
        <f>CONCATENATE($D$1,D1068,");")</f>
        <v>INSERT INTO grupos (id,matricula,grupo) values (2067,'111673','TC0401 1');</v>
      </c>
    </row>
    <row r="1069" spans="1:5" x14ac:dyDescent="0.35">
      <c r="A1069">
        <v>2068</v>
      </c>
      <c r="B1069" t="s">
        <v>386</v>
      </c>
      <c r="C1069" t="s">
        <v>776</v>
      </c>
      <c r="D1069" t="str">
        <f>CONCATENATE(A1069,",'",B1069,"',",C1069,"")</f>
        <v>2068,'111673','TC0402 5'</v>
      </c>
      <c r="E1069" t="str">
        <f>CONCATENATE($D$1,D1069,");")</f>
        <v>INSERT INTO grupos (id,matricula,grupo) values (2068,'111673','TC0402 5');</v>
      </c>
    </row>
    <row r="1070" spans="1:5" x14ac:dyDescent="0.35">
      <c r="A1070">
        <v>2069</v>
      </c>
      <c r="B1070" t="s">
        <v>387</v>
      </c>
      <c r="C1070" t="s">
        <v>813</v>
      </c>
      <c r="D1070" t="str">
        <f>CONCATENATE(A1070,",'",B1070,"',",C1070,"")</f>
        <v>2069,'111674','AERO 4°A'</v>
      </c>
      <c r="E1070" t="str">
        <f>CONCATENATE($D$1,D1070,");")</f>
        <v>INSERT INTO grupos (id,matricula,grupo) values (2069,'111674','AERO 4°A');</v>
      </c>
    </row>
    <row r="1071" spans="1:5" x14ac:dyDescent="0.35">
      <c r="A1071">
        <v>2070</v>
      </c>
      <c r="B1071" t="s">
        <v>387</v>
      </c>
      <c r="C1071" t="s">
        <v>814</v>
      </c>
      <c r="D1071" t="str">
        <f>CONCATENATE(A1071,",'",B1071,"',",C1071,"")</f>
        <v>2070,'111674','TC0401 2'</v>
      </c>
      <c r="E1071" t="str">
        <f>CONCATENATE($D$1,D1071,");")</f>
        <v>INSERT INTO grupos (id,matricula,grupo) values (2070,'111674','TC0401 2');</v>
      </c>
    </row>
    <row r="1072" spans="1:5" x14ac:dyDescent="0.35">
      <c r="A1072">
        <v>2071</v>
      </c>
      <c r="B1072" t="s">
        <v>387</v>
      </c>
      <c r="C1072" t="s">
        <v>815</v>
      </c>
      <c r="D1072" t="str">
        <f>CONCATENATE(A1072,",'",B1072,"',",C1072,"")</f>
        <v>2071,'111674','TC0402 6'</v>
      </c>
      <c r="E1072" t="str">
        <f>CONCATENATE($D$1,D1072,");")</f>
        <v>INSERT INTO grupos (id,matricula,grupo) values (2071,'111674','TC0402 6');</v>
      </c>
    </row>
    <row r="1073" spans="1:5" x14ac:dyDescent="0.35">
      <c r="A1073">
        <v>2072</v>
      </c>
      <c r="B1073" t="s">
        <v>388</v>
      </c>
      <c r="C1073" t="s">
        <v>820</v>
      </c>
      <c r="D1073" t="str">
        <f>CONCATENATE(A1073,",'",B1073,"',",C1073,"")</f>
        <v>2072,'111676','AUTO 4°'</v>
      </c>
      <c r="E1073" t="str">
        <f>CONCATENATE($D$1,D1073,");")</f>
        <v>INSERT INTO grupos (id,matricula,grupo) values (2072,'111676','AUTO 4°');</v>
      </c>
    </row>
    <row r="1074" spans="1:5" x14ac:dyDescent="0.35">
      <c r="A1074">
        <v>2073</v>
      </c>
      <c r="B1074" t="s">
        <v>388</v>
      </c>
      <c r="C1074" t="s">
        <v>751</v>
      </c>
      <c r="D1074" t="str">
        <f>CONCATENATE(A1074,",'",B1074,"',",C1074,"")</f>
        <v>2073,'111676','TC0401 5'</v>
      </c>
      <c r="E1074" t="str">
        <f>CONCATENATE($D$1,D1074,");")</f>
        <v>INSERT INTO grupos (id,matricula,grupo) values (2073,'111676','TC0401 5');</v>
      </c>
    </row>
    <row r="1075" spans="1:5" x14ac:dyDescent="0.35">
      <c r="A1075">
        <v>2074</v>
      </c>
      <c r="B1075" t="s">
        <v>388</v>
      </c>
      <c r="C1075" t="s">
        <v>752</v>
      </c>
      <c r="D1075" t="str">
        <f>CONCATENATE(A1075,",'",B1075,"',",C1075,"")</f>
        <v>2074,'111676','TC0402 2'</v>
      </c>
      <c r="E1075" t="str">
        <f>CONCATENATE($D$1,D1075,");")</f>
        <v>INSERT INTO grupos (id,matricula,grupo) values (2074,'111676','TC0402 2');</v>
      </c>
    </row>
    <row r="1076" spans="1:5" x14ac:dyDescent="0.35">
      <c r="A1076">
        <v>2075</v>
      </c>
      <c r="B1076" t="s">
        <v>388</v>
      </c>
      <c r="C1076" t="s">
        <v>819</v>
      </c>
      <c r="D1076" t="str">
        <f>CONCATENATE(A1076,",'",B1076,"',",C1076,"")</f>
        <v>2075,'111676','TIDIOMAS_7'</v>
      </c>
      <c r="E1076" t="str">
        <f>CONCATENATE($D$1,D1076,");")</f>
        <v>INSERT INTO grupos (id,matricula,grupo) values (2075,'111676','TIDIOMAS_7');</v>
      </c>
    </row>
    <row r="1077" spans="1:5" x14ac:dyDescent="0.35">
      <c r="A1077">
        <v>2076</v>
      </c>
      <c r="B1077" t="s">
        <v>389</v>
      </c>
      <c r="C1077" t="s">
        <v>794</v>
      </c>
      <c r="D1077" t="str">
        <f>CONCATENATE(A1077,",'",B1077,"',",C1077,"")</f>
        <v>2076,'111677','AERO 4°B'</v>
      </c>
      <c r="E1077" t="str">
        <f>CONCATENATE($D$1,D1077,");")</f>
        <v>INSERT INTO grupos (id,matricula,grupo) values (2076,'111677','AERO 4°B');</v>
      </c>
    </row>
    <row r="1078" spans="1:5" x14ac:dyDescent="0.35">
      <c r="A1078">
        <v>2077</v>
      </c>
      <c r="B1078" t="s">
        <v>389</v>
      </c>
      <c r="C1078" t="s">
        <v>775</v>
      </c>
      <c r="D1078" t="str">
        <f>CONCATENATE(A1078,",'",B1078,"',",C1078,"")</f>
        <v>2077,'111677','TC0401 1'</v>
      </c>
      <c r="E1078" t="str">
        <f>CONCATENATE($D$1,D1078,");")</f>
        <v>INSERT INTO grupos (id,matricula,grupo) values (2077,'111677','TC0401 1');</v>
      </c>
    </row>
    <row r="1079" spans="1:5" x14ac:dyDescent="0.35">
      <c r="A1079">
        <v>2078</v>
      </c>
      <c r="B1079" t="s">
        <v>389</v>
      </c>
      <c r="C1079" t="s">
        <v>776</v>
      </c>
      <c r="D1079" t="str">
        <f>CONCATENATE(A1079,",'",B1079,"',",C1079,"")</f>
        <v>2078,'111677','TC0402 5'</v>
      </c>
      <c r="E1079" t="str">
        <f>CONCATENATE($D$1,D1079,");")</f>
        <v>INSERT INTO grupos (id,matricula,grupo) values (2078,'111677','TC0402 5');</v>
      </c>
    </row>
    <row r="1080" spans="1:5" x14ac:dyDescent="0.35">
      <c r="A1080">
        <v>2079</v>
      </c>
      <c r="B1080" t="s">
        <v>390</v>
      </c>
      <c r="C1080" t="s">
        <v>813</v>
      </c>
      <c r="D1080" t="str">
        <f>CONCATENATE(A1080,",'",B1080,"',",C1080,"")</f>
        <v>2079,'111678','AERO 4°A'</v>
      </c>
      <c r="E1080" t="str">
        <f>CONCATENATE($D$1,D1080,");")</f>
        <v>INSERT INTO grupos (id,matricula,grupo) values (2079,'111678','AERO 4°A');</v>
      </c>
    </row>
    <row r="1081" spans="1:5" x14ac:dyDescent="0.35">
      <c r="A1081">
        <v>2080</v>
      </c>
      <c r="B1081" t="s">
        <v>390</v>
      </c>
      <c r="C1081" t="s">
        <v>817</v>
      </c>
      <c r="D1081" t="str">
        <f>CONCATENATE(A1081,",'",B1081,"',",C1081,"")</f>
        <v>2080,'111678','TC0401 3'</v>
      </c>
      <c r="E1081" t="str">
        <f>CONCATENATE($D$1,D1081,");")</f>
        <v>INSERT INTO grupos (id,matricula,grupo) values (2080,'111678','TC0401 3');</v>
      </c>
    </row>
    <row r="1082" spans="1:5" x14ac:dyDescent="0.35">
      <c r="A1082">
        <v>2081</v>
      </c>
      <c r="B1082" t="s">
        <v>390</v>
      </c>
      <c r="C1082" t="s">
        <v>818</v>
      </c>
      <c r="D1082" t="str">
        <f>CONCATENATE(A1082,",'",B1082,"',",C1082,"")</f>
        <v>2081,'111678','TC0402 7'</v>
      </c>
      <c r="E1082" t="str">
        <f>CONCATENATE($D$1,D1082,");")</f>
        <v>INSERT INTO grupos (id,matricula,grupo) values (2081,'111678','TC0402 7');</v>
      </c>
    </row>
    <row r="1083" spans="1:5" x14ac:dyDescent="0.35">
      <c r="A1083">
        <v>2082</v>
      </c>
      <c r="B1083" t="s">
        <v>391</v>
      </c>
      <c r="C1083" t="s">
        <v>794</v>
      </c>
      <c r="D1083" t="str">
        <f>CONCATENATE(A1083,",'",B1083,"',",C1083,"")</f>
        <v>2082,'111680','AERO 4°B'</v>
      </c>
      <c r="E1083" t="str">
        <f>CONCATENATE($D$1,D1083,");")</f>
        <v>INSERT INTO grupos (id,matricula,grupo) values (2082,'111680','AERO 4°B');</v>
      </c>
    </row>
    <row r="1084" spans="1:5" x14ac:dyDescent="0.35">
      <c r="A1084">
        <v>2083</v>
      </c>
      <c r="B1084" t="s">
        <v>391</v>
      </c>
      <c r="C1084" t="s">
        <v>814</v>
      </c>
      <c r="D1084" t="str">
        <f>CONCATENATE(A1084,",'",B1084,"',",C1084,"")</f>
        <v>2083,'111680','TC0401 2'</v>
      </c>
      <c r="E1084" t="str">
        <f>CONCATENATE($D$1,D1084,");")</f>
        <v>INSERT INTO grupos (id,matricula,grupo) values (2083,'111680','TC0401 2');</v>
      </c>
    </row>
    <row r="1085" spans="1:5" x14ac:dyDescent="0.35">
      <c r="A1085">
        <v>2084</v>
      </c>
      <c r="B1085" t="s">
        <v>391</v>
      </c>
      <c r="C1085" t="s">
        <v>815</v>
      </c>
      <c r="D1085" t="str">
        <f>CONCATENATE(A1085,",'",B1085,"',",C1085,"")</f>
        <v>2084,'111680','TC0402 6'</v>
      </c>
      <c r="E1085" t="str">
        <f>CONCATENATE($D$1,D1085,");")</f>
        <v>INSERT INTO grupos (id,matricula,grupo) values (2084,'111680','TC0402 6');</v>
      </c>
    </row>
    <row r="1086" spans="1:5" x14ac:dyDescent="0.35">
      <c r="A1086">
        <v>2085</v>
      </c>
      <c r="B1086" t="s">
        <v>392</v>
      </c>
      <c r="C1086" t="s">
        <v>794</v>
      </c>
      <c r="D1086" t="str">
        <f>CONCATENATE(A1086,",'",B1086,"',",C1086,"")</f>
        <v>2085,'111682','AERO 4°B'</v>
      </c>
      <c r="E1086" t="str">
        <f>CONCATENATE($D$1,D1086,");")</f>
        <v>INSERT INTO grupos (id,matricula,grupo) values (2085,'111682','AERO 4°B');</v>
      </c>
    </row>
    <row r="1087" spans="1:5" x14ac:dyDescent="0.35">
      <c r="A1087">
        <v>2086</v>
      </c>
      <c r="B1087" t="s">
        <v>392</v>
      </c>
      <c r="C1087" t="s">
        <v>775</v>
      </c>
      <c r="D1087" t="str">
        <f>CONCATENATE(A1087,",'",B1087,"',",C1087,"")</f>
        <v>2086,'111682','TC0401 1'</v>
      </c>
      <c r="E1087" t="str">
        <f>CONCATENATE($D$1,D1087,");")</f>
        <v>INSERT INTO grupos (id,matricula,grupo) values (2086,'111682','TC0401 1');</v>
      </c>
    </row>
    <row r="1088" spans="1:5" x14ac:dyDescent="0.35">
      <c r="A1088">
        <v>2087</v>
      </c>
      <c r="B1088" t="s">
        <v>392</v>
      </c>
      <c r="C1088" t="s">
        <v>776</v>
      </c>
      <c r="D1088" t="str">
        <f>CONCATENATE(A1088,",'",B1088,"',",C1088,"")</f>
        <v>2087,'111682','TC0402 5'</v>
      </c>
      <c r="E1088" t="str">
        <f>CONCATENATE($D$1,D1088,");")</f>
        <v>INSERT INTO grupos (id,matricula,grupo) values (2087,'111682','TC0402 5');</v>
      </c>
    </row>
    <row r="1089" spans="1:5" x14ac:dyDescent="0.35">
      <c r="A1089">
        <v>2088</v>
      </c>
      <c r="B1089" t="s">
        <v>393</v>
      </c>
      <c r="C1089" t="s">
        <v>816</v>
      </c>
      <c r="D1089" t="str">
        <f>CONCATENATE(A1089,",'",B1089,"',",C1089,"")</f>
        <v>2088,'111684','ADMON 4°'</v>
      </c>
      <c r="E1089" t="str">
        <f>CONCATENATE($D$1,D1089,");")</f>
        <v>INSERT INTO grupos (id,matricula,grupo) values (2088,'111684','ADMON 4°');</v>
      </c>
    </row>
    <row r="1090" spans="1:5" x14ac:dyDescent="0.35">
      <c r="A1090">
        <v>2089</v>
      </c>
      <c r="B1090" t="s">
        <v>393</v>
      </c>
      <c r="C1090" t="s">
        <v>775</v>
      </c>
      <c r="D1090" t="str">
        <f>CONCATENATE(A1090,",'",B1090,"',",C1090,"")</f>
        <v>2089,'111684','TC0401 1'</v>
      </c>
      <c r="E1090" t="str">
        <f>CONCATENATE($D$1,D1090,");")</f>
        <v>INSERT INTO grupos (id,matricula,grupo) values (2089,'111684','TC0401 1');</v>
      </c>
    </row>
    <row r="1091" spans="1:5" x14ac:dyDescent="0.35">
      <c r="A1091">
        <v>2090</v>
      </c>
      <c r="B1091" t="s">
        <v>393</v>
      </c>
      <c r="C1091" t="s">
        <v>776</v>
      </c>
      <c r="D1091" t="str">
        <f>CONCATENATE(A1091,",'",B1091,"',",C1091,"")</f>
        <v>2090,'111684','TC0402 5'</v>
      </c>
      <c r="E1091" t="str">
        <f>CONCATENATE($D$1,D1091,");")</f>
        <v>INSERT INTO grupos (id,matricula,grupo) values (2090,'111684','TC0402 5');</v>
      </c>
    </row>
    <row r="1092" spans="1:5" x14ac:dyDescent="0.35">
      <c r="A1092">
        <v>2091</v>
      </c>
      <c r="B1092" t="s">
        <v>394</v>
      </c>
      <c r="C1092" t="s">
        <v>794</v>
      </c>
      <c r="D1092" t="str">
        <f>CONCATENATE(A1092,",'",B1092,"',",C1092,"")</f>
        <v>2091,'111686','AERO 4°B'</v>
      </c>
      <c r="E1092" t="str">
        <f>CONCATENATE($D$1,D1092,");")</f>
        <v>INSERT INTO grupos (id,matricula,grupo) values (2091,'111686','AERO 4°B');</v>
      </c>
    </row>
    <row r="1093" spans="1:5" x14ac:dyDescent="0.35">
      <c r="A1093">
        <v>2092</v>
      </c>
      <c r="B1093" t="s">
        <v>394</v>
      </c>
      <c r="C1093" t="s">
        <v>814</v>
      </c>
      <c r="D1093" t="str">
        <f>CONCATENATE(A1093,",'",B1093,"',",C1093,"")</f>
        <v>2092,'111686','TC0401 2'</v>
      </c>
      <c r="E1093" t="str">
        <f>CONCATENATE($D$1,D1093,");")</f>
        <v>INSERT INTO grupos (id,matricula,grupo) values (2092,'111686','TC0401 2');</v>
      </c>
    </row>
    <row r="1094" spans="1:5" x14ac:dyDescent="0.35">
      <c r="A1094">
        <v>2093</v>
      </c>
      <c r="B1094" t="s">
        <v>394</v>
      </c>
      <c r="C1094" t="s">
        <v>815</v>
      </c>
      <c r="D1094" t="str">
        <f>CONCATENATE(A1094,",'",B1094,"',",C1094,"")</f>
        <v>2093,'111686','TC0402 6'</v>
      </c>
      <c r="E1094" t="str">
        <f>CONCATENATE($D$1,D1094,");")</f>
        <v>INSERT INTO grupos (id,matricula,grupo) values (2093,'111686','TC0402 6');</v>
      </c>
    </row>
    <row r="1095" spans="1:5" x14ac:dyDescent="0.35">
      <c r="A1095">
        <v>2094</v>
      </c>
      <c r="B1095" t="s">
        <v>394</v>
      </c>
      <c r="C1095" t="s">
        <v>819</v>
      </c>
      <c r="D1095" t="str">
        <f>CONCATENATE(A1095,",'",B1095,"',",C1095,"")</f>
        <v>2094,'111686','TIDIOMAS_7'</v>
      </c>
      <c r="E1095" t="str">
        <f>CONCATENATE($D$1,D1095,");")</f>
        <v>INSERT INTO grupos (id,matricula,grupo) values (2094,'111686','TIDIOMAS_7');</v>
      </c>
    </row>
    <row r="1096" spans="1:5" x14ac:dyDescent="0.35">
      <c r="A1096">
        <v>2095</v>
      </c>
      <c r="B1096" t="s">
        <v>395</v>
      </c>
      <c r="C1096" t="s">
        <v>813</v>
      </c>
      <c r="D1096" t="str">
        <f>CONCATENATE(A1096,",'",B1096,"',",C1096,"")</f>
        <v>2095,'111687','AERO 4°A'</v>
      </c>
      <c r="E1096" t="str">
        <f>CONCATENATE($D$1,D1096,");")</f>
        <v>INSERT INTO grupos (id,matricula,grupo) values (2095,'111687','AERO 4°A');</v>
      </c>
    </row>
    <row r="1097" spans="1:5" x14ac:dyDescent="0.35">
      <c r="A1097">
        <v>2096</v>
      </c>
      <c r="B1097" t="s">
        <v>395</v>
      </c>
      <c r="C1097" t="s">
        <v>775</v>
      </c>
      <c r="D1097" t="str">
        <f>CONCATENATE(A1097,",'",B1097,"',",C1097,"")</f>
        <v>2096,'111687','TC0401 1'</v>
      </c>
      <c r="E1097" t="str">
        <f>CONCATENATE($D$1,D1097,");")</f>
        <v>INSERT INTO grupos (id,matricula,grupo) values (2096,'111687','TC0401 1');</v>
      </c>
    </row>
    <row r="1098" spans="1:5" x14ac:dyDescent="0.35">
      <c r="A1098">
        <v>2097</v>
      </c>
      <c r="B1098" t="s">
        <v>395</v>
      </c>
      <c r="C1098" t="s">
        <v>776</v>
      </c>
      <c r="D1098" t="str">
        <f>CONCATENATE(A1098,",'",B1098,"',",C1098,"")</f>
        <v>2097,'111687','TC0402 5'</v>
      </c>
      <c r="E1098" t="str">
        <f>CONCATENATE($D$1,D1098,");")</f>
        <v>INSERT INTO grupos (id,matricula,grupo) values (2097,'111687','TC0402 5');</v>
      </c>
    </row>
    <row r="1099" spans="1:5" x14ac:dyDescent="0.35">
      <c r="A1099">
        <v>2098</v>
      </c>
      <c r="B1099" t="s">
        <v>396</v>
      </c>
      <c r="C1099" t="s">
        <v>774</v>
      </c>
      <c r="D1099" t="str">
        <f>CONCATENATE(A1099,",'",B1099,"',",C1099,"")</f>
        <v>2098,'111688','NUT 4°'</v>
      </c>
      <c r="E1099" t="str">
        <f>CONCATENATE($D$1,D1099,");")</f>
        <v>INSERT INTO grupos (id,matricula,grupo) values (2098,'111688','NUT 4°');</v>
      </c>
    </row>
    <row r="1100" spans="1:5" x14ac:dyDescent="0.35">
      <c r="A1100">
        <v>2099</v>
      </c>
      <c r="B1100" t="s">
        <v>396</v>
      </c>
      <c r="C1100" t="s">
        <v>817</v>
      </c>
      <c r="D1100" t="str">
        <f>CONCATENATE(A1100,",'",B1100,"',",C1100,"")</f>
        <v>2099,'111688','TC0401 3'</v>
      </c>
      <c r="E1100" t="str">
        <f>CONCATENATE($D$1,D1100,");")</f>
        <v>INSERT INTO grupos (id,matricula,grupo) values (2099,'111688','TC0401 3');</v>
      </c>
    </row>
    <row r="1101" spans="1:5" x14ac:dyDescent="0.35">
      <c r="A1101">
        <v>2100</v>
      </c>
      <c r="B1101" t="s">
        <v>396</v>
      </c>
      <c r="C1101" t="s">
        <v>818</v>
      </c>
      <c r="D1101" t="str">
        <f>CONCATENATE(A1101,",'",B1101,"',",C1101,"")</f>
        <v>2100,'111688','TC0402 7'</v>
      </c>
      <c r="E1101" t="str">
        <f>CONCATENATE($D$1,D1101,");")</f>
        <v>INSERT INTO grupos (id,matricula,grupo) values (2100,'111688','TC0402 7');</v>
      </c>
    </row>
    <row r="1102" spans="1:5" x14ac:dyDescent="0.35">
      <c r="A1102">
        <v>2101</v>
      </c>
      <c r="B1102" t="s">
        <v>397</v>
      </c>
      <c r="C1102" t="s">
        <v>821</v>
      </c>
      <c r="D1102" t="str">
        <f>CONCATENATE(A1102,",'",B1102,"',",C1102,"")</f>
        <v>2101,'111690','IA 4°'</v>
      </c>
      <c r="E1102" t="str">
        <f>CONCATENATE($D$1,D1102,");")</f>
        <v>INSERT INTO grupos (id,matricula,grupo) values (2101,'111690','IA 4°');</v>
      </c>
    </row>
    <row r="1103" spans="1:5" x14ac:dyDescent="0.35">
      <c r="A1103">
        <v>2102</v>
      </c>
      <c r="B1103" t="s">
        <v>397</v>
      </c>
      <c r="C1103" t="s">
        <v>751</v>
      </c>
      <c r="D1103" t="str">
        <f>CONCATENATE(A1103,",'",B1103,"',",C1103,"")</f>
        <v>2102,'111690','TC0401 5'</v>
      </c>
      <c r="E1103" t="str">
        <f>CONCATENATE($D$1,D1103,");")</f>
        <v>INSERT INTO grupos (id,matricula,grupo) values (2102,'111690','TC0401 5');</v>
      </c>
    </row>
    <row r="1104" spans="1:5" x14ac:dyDescent="0.35">
      <c r="A1104">
        <v>2103</v>
      </c>
      <c r="B1104" t="s">
        <v>397</v>
      </c>
      <c r="C1104" t="s">
        <v>752</v>
      </c>
      <c r="D1104" t="str">
        <f>CONCATENATE(A1104,",'",B1104,"',",C1104,"")</f>
        <v>2103,'111690','TC0402 2'</v>
      </c>
      <c r="E1104" t="str">
        <f>CONCATENATE($D$1,D1104,");")</f>
        <v>INSERT INTO grupos (id,matricula,grupo) values (2103,'111690','TC0402 2');</v>
      </c>
    </row>
    <row r="1105" spans="1:5" x14ac:dyDescent="0.35">
      <c r="A1105">
        <v>2104</v>
      </c>
      <c r="B1105" t="s">
        <v>398</v>
      </c>
      <c r="C1105" t="s">
        <v>820</v>
      </c>
      <c r="D1105" t="str">
        <f>CONCATENATE(A1105,",'",B1105,"',",C1105,"")</f>
        <v>2104,'111699','AUTO 4°'</v>
      </c>
      <c r="E1105" t="str">
        <f>CONCATENATE($D$1,D1105,");")</f>
        <v>INSERT INTO grupos (id,matricula,grupo) values (2104,'111699','AUTO 4°');</v>
      </c>
    </row>
    <row r="1106" spans="1:5" x14ac:dyDescent="0.35">
      <c r="A1106">
        <v>2105</v>
      </c>
      <c r="B1106" t="s">
        <v>398</v>
      </c>
      <c r="C1106" t="s">
        <v>780</v>
      </c>
      <c r="D1106" t="str">
        <f>CONCATENATE(A1106,",'",B1106,"',",C1106,"")</f>
        <v>2105,'111699','TC0401 7'</v>
      </c>
      <c r="E1106" t="str">
        <f>CONCATENATE($D$1,D1106,");")</f>
        <v>INSERT INTO grupos (id,matricula,grupo) values (2105,'111699','TC0401 7');</v>
      </c>
    </row>
    <row r="1107" spans="1:5" x14ac:dyDescent="0.35">
      <c r="A1107">
        <v>2106</v>
      </c>
      <c r="B1107" t="s">
        <v>398</v>
      </c>
      <c r="C1107" t="s">
        <v>781</v>
      </c>
      <c r="D1107" t="str">
        <f>CONCATENATE(A1107,",'",B1107,"',",C1107,"")</f>
        <v>2106,'111699','TC0402 4'</v>
      </c>
      <c r="E1107" t="str">
        <f>CONCATENATE($D$1,D1107,");")</f>
        <v>INSERT INTO grupos (id,matricula,grupo) values (2106,'111699','TC0402 4');</v>
      </c>
    </row>
    <row r="1108" spans="1:5" x14ac:dyDescent="0.35">
      <c r="A1108">
        <v>2107</v>
      </c>
      <c r="B1108" t="s">
        <v>399</v>
      </c>
      <c r="C1108" t="s">
        <v>820</v>
      </c>
      <c r="D1108" t="str">
        <f>CONCATENATE(A1108,",'",B1108,"',",C1108,"")</f>
        <v>2107,'111703','AUTO 4°'</v>
      </c>
      <c r="E1108" t="str">
        <f>CONCATENATE($D$1,D1108,");")</f>
        <v>INSERT INTO grupos (id,matricula,grupo) values (2107,'111703','AUTO 4°');</v>
      </c>
    </row>
    <row r="1109" spans="1:5" x14ac:dyDescent="0.35">
      <c r="A1109">
        <v>2108</v>
      </c>
      <c r="B1109" t="s">
        <v>399</v>
      </c>
      <c r="C1109" t="s">
        <v>811</v>
      </c>
      <c r="D1109" t="str">
        <f>CONCATENATE(A1109,",'",B1109,"',",C1109,"")</f>
        <v>2108,'111703','TC0401 6'</v>
      </c>
      <c r="E1109" t="str">
        <f>CONCATENATE($D$1,D1109,");")</f>
        <v>INSERT INTO grupos (id,matricula,grupo) values (2108,'111703','TC0401 6');</v>
      </c>
    </row>
    <row r="1110" spans="1:5" x14ac:dyDescent="0.35">
      <c r="A1110">
        <v>2109</v>
      </c>
      <c r="B1110" t="s">
        <v>399</v>
      </c>
      <c r="C1110" t="s">
        <v>812</v>
      </c>
      <c r="D1110" t="str">
        <f>CONCATENATE(A1110,",'",B1110,"',",C1110,"")</f>
        <v>2109,'111703','TC0402 3'</v>
      </c>
      <c r="E1110" t="str">
        <f>CONCATENATE($D$1,D1110,");")</f>
        <v>INSERT INTO grupos (id,matricula,grupo) values (2109,'111703','TC0402 3');</v>
      </c>
    </row>
    <row r="1111" spans="1:5" x14ac:dyDescent="0.35">
      <c r="A1111">
        <v>2110</v>
      </c>
      <c r="B1111" t="s">
        <v>399</v>
      </c>
      <c r="C1111" t="s">
        <v>819</v>
      </c>
      <c r="D1111" t="str">
        <f>CONCATENATE(A1111,",'",B1111,"',",C1111,"")</f>
        <v>2110,'111703','TIDIOMAS_7'</v>
      </c>
      <c r="E1111" t="str">
        <f>CONCATENATE($D$1,D1111,");")</f>
        <v>INSERT INTO grupos (id,matricula,grupo) values (2110,'111703','TIDIOMAS_7');</v>
      </c>
    </row>
    <row r="1112" spans="1:5" x14ac:dyDescent="0.35">
      <c r="A1112">
        <v>2111</v>
      </c>
      <c r="B1112" t="s">
        <v>400</v>
      </c>
      <c r="C1112" t="s">
        <v>820</v>
      </c>
      <c r="D1112" t="str">
        <f>CONCATENATE(A1112,",'",B1112,"',",C1112,"")</f>
        <v>2111,'111722','AUTO 4°'</v>
      </c>
      <c r="E1112" t="str">
        <f>CONCATENATE($D$1,D1112,");")</f>
        <v>INSERT INTO grupos (id,matricula,grupo) values (2111,'111722','AUTO 4°');</v>
      </c>
    </row>
    <row r="1113" spans="1:5" x14ac:dyDescent="0.35">
      <c r="A1113">
        <v>2112</v>
      </c>
      <c r="B1113" t="s">
        <v>400</v>
      </c>
      <c r="C1113" t="s">
        <v>778</v>
      </c>
      <c r="D1113" t="str">
        <f>CONCATENATE(A1113,",'",B1113,"',",C1113,"")</f>
        <v>2112,'111722','TC0401 4'</v>
      </c>
      <c r="E1113" t="str">
        <f>CONCATENATE($D$1,D1113,");")</f>
        <v>INSERT INTO grupos (id,matricula,grupo) values (2112,'111722','TC0401 4');</v>
      </c>
    </row>
    <row r="1114" spans="1:5" x14ac:dyDescent="0.35">
      <c r="A1114">
        <v>2113</v>
      </c>
      <c r="B1114" t="s">
        <v>400</v>
      </c>
      <c r="C1114" t="s">
        <v>779</v>
      </c>
      <c r="D1114" t="str">
        <f>CONCATENATE(A1114,",'",B1114,"',",C1114,"")</f>
        <v>2113,'111722','TC0402 1'</v>
      </c>
      <c r="E1114" t="str">
        <f>CONCATENATE($D$1,D1114,");")</f>
        <v>INSERT INTO grupos (id,matricula,grupo) values (2113,'111722','TC0402 1');</v>
      </c>
    </row>
    <row r="1115" spans="1:5" x14ac:dyDescent="0.35">
      <c r="A1115">
        <v>2114</v>
      </c>
      <c r="B1115" t="s">
        <v>401</v>
      </c>
      <c r="C1115" t="s">
        <v>820</v>
      </c>
      <c r="D1115" t="str">
        <f>CONCATENATE(A1115,",'",B1115,"',",C1115,"")</f>
        <v>2114,'111723','AUTO 4°'</v>
      </c>
      <c r="E1115" t="str">
        <f>CONCATENATE($D$1,D1115,");")</f>
        <v>INSERT INTO grupos (id,matricula,grupo) values (2114,'111723','AUTO 4°');</v>
      </c>
    </row>
    <row r="1116" spans="1:5" x14ac:dyDescent="0.35">
      <c r="A1116">
        <v>2115</v>
      </c>
      <c r="B1116" t="s">
        <v>401</v>
      </c>
      <c r="C1116" t="s">
        <v>780</v>
      </c>
      <c r="D1116" t="str">
        <f>CONCATENATE(A1116,",'",B1116,"',",C1116,"")</f>
        <v>2115,'111723','TC0401 7'</v>
      </c>
      <c r="E1116" t="str">
        <f>CONCATENATE($D$1,D1116,");")</f>
        <v>INSERT INTO grupos (id,matricula,grupo) values (2115,'111723','TC0401 7');</v>
      </c>
    </row>
    <row r="1117" spans="1:5" x14ac:dyDescent="0.35">
      <c r="A1117">
        <v>2116</v>
      </c>
      <c r="B1117" t="s">
        <v>401</v>
      </c>
      <c r="C1117" t="s">
        <v>781</v>
      </c>
      <c r="D1117" t="str">
        <f>CONCATENATE(A1117,",'",B1117,"',",C1117,"")</f>
        <v>2116,'111723','TC0402 4'</v>
      </c>
      <c r="E1117" t="str">
        <f>CONCATENATE($D$1,D1117,");")</f>
        <v>INSERT INTO grupos (id,matricula,grupo) values (2116,'111723','TC0402 4');</v>
      </c>
    </row>
    <row r="1118" spans="1:5" x14ac:dyDescent="0.35">
      <c r="A1118">
        <v>2117</v>
      </c>
      <c r="B1118" t="s">
        <v>402</v>
      </c>
      <c r="C1118" t="s">
        <v>820</v>
      </c>
      <c r="D1118" t="str">
        <f>CONCATENATE(A1118,",'",B1118,"',",C1118,"")</f>
        <v>2117,'111724','AUTO 4°'</v>
      </c>
      <c r="E1118" t="str">
        <f>CONCATENATE($D$1,D1118,");")</f>
        <v>INSERT INTO grupos (id,matricula,grupo) values (2117,'111724','AUTO 4°');</v>
      </c>
    </row>
    <row r="1119" spans="1:5" x14ac:dyDescent="0.35">
      <c r="A1119">
        <v>2118</v>
      </c>
      <c r="B1119" t="s">
        <v>402</v>
      </c>
      <c r="C1119" t="s">
        <v>811</v>
      </c>
      <c r="D1119" t="str">
        <f>CONCATENATE(A1119,",'",B1119,"',",C1119,"")</f>
        <v>2118,'111724','TC0401 6'</v>
      </c>
      <c r="E1119" t="str">
        <f>CONCATENATE($D$1,D1119,");")</f>
        <v>INSERT INTO grupos (id,matricula,grupo) values (2118,'111724','TC0401 6');</v>
      </c>
    </row>
    <row r="1120" spans="1:5" x14ac:dyDescent="0.35">
      <c r="A1120">
        <v>2119</v>
      </c>
      <c r="B1120" t="s">
        <v>402</v>
      </c>
      <c r="C1120" t="s">
        <v>812</v>
      </c>
      <c r="D1120" t="str">
        <f>CONCATENATE(A1120,",'",B1120,"',",C1120,"")</f>
        <v>2119,'111724','TC0402 3'</v>
      </c>
      <c r="E1120" t="str">
        <f>CONCATENATE($D$1,D1120,");")</f>
        <v>INSERT INTO grupos (id,matricula,grupo) values (2119,'111724','TC0402 3');</v>
      </c>
    </row>
    <row r="1121" spans="1:5" x14ac:dyDescent="0.35">
      <c r="A1121">
        <v>2120</v>
      </c>
      <c r="B1121" t="s">
        <v>403</v>
      </c>
      <c r="C1121" t="s">
        <v>813</v>
      </c>
      <c r="D1121" t="str">
        <f>CONCATENATE(A1121,",'",B1121,"',",C1121,"")</f>
        <v>2120,'111726','AERO 4°A'</v>
      </c>
      <c r="E1121" t="str">
        <f>CONCATENATE($D$1,D1121,");")</f>
        <v>INSERT INTO grupos (id,matricula,grupo) values (2120,'111726','AERO 4°A');</v>
      </c>
    </row>
    <row r="1122" spans="1:5" x14ac:dyDescent="0.35">
      <c r="A1122">
        <v>2121</v>
      </c>
      <c r="B1122" t="s">
        <v>403</v>
      </c>
      <c r="C1122" t="s">
        <v>814</v>
      </c>
      <c r="D1122" t="str">
        <f>CONCATENATE(A1122,",'",B1122,"',",C1122,"")</f>
        <v>2121,'111726','TC0401 2'</v>
      </c>
      <c r="E1122" t="str">
        <f>CONCATENATE($D$1,D1122,");")</f>
        <v>INSERT INTO grupos (id,matricula,grupo) values (2121,'111726','TC0401 2');</v>
      </c>
    </row>
    <row r="1123" spans="1:5" x14ac:dyDescent="0.35">
      <c r="A1123">
        <v>2122</v>
      </c>
      <c r="B1123" t="s">
        <v>403</v>
      </c>
      <c r="C1123" t="s">
        <v>815</v>
      </c>
      <c r="D1123" t="str">
        <f>CONCATENATE(A1123,",'",B1123,"',",C1123,"")</f>
        <v>2122,'111726','TC0402 6'</v>
      </c>
      <c r="E1123" t="str">
        <f>CONCATENATE($D$1,D1123,");")</f>
        <v>INSERT INTO grupos (id,matricula,grupo) values (2122,'111726','TC0402 6');</v>
      </c>
    </row>
    <row r="1124" spans="1:5" x14ac:dyDescent="0.35">
      <c r="A1124">
        <v>2123</v>
      </c>
      <c r="B1124" t="s">
        <v>404</v>
      </c>
      <c r="C1124" t="s">
        <v>794</v>
      </c>
      <c r="D1124" t="str">
        <f>CONCATENATE(A1124,",'",B1124,"',",C1124,"")</f>
        <v>2123,'111727','AERO 4°B'</v>
      </c>
      <c r="E1124" t="str">
        <f>CONCATENATE($D$1,D1124,");")</f>
        <v>INSERT INTO grupos (id,matricula,grupo) values (2123,'111727','AERO 4°B');</v>
      </c>
    </row>
    <row r="1125" spans="1:5" x14ac:dyDescent="0.35">
      <c r="A1125">
        <v>2124</v>
      </c>
      <c r="B1125" t="s">
        <v>404</v>
      </c>
      <c r="C1125" t="s">
        <v>817</v>
      </c>
      <c r="D1125" t="str">
        <f>CONCATENATE(A1125,",'",B1125,"',",C1125,"")</f>
        <v>2124,'111727','TC0401 3'</v>
      </c>
      <c r="E1125" t="str">
        <f>CONCATENATE($D$1,D1125,");")</f>
        <v>INSERT INTO grupos (id,matricula,grupo) values (2124,'111727','TC0401 3');</v>
      </c>
    </row>
    <row r="1126" spans="1:5" x14ac:dyDescent="0.35">
      <c r="A1126">
        <v>2125</v>
      </c>
      <c r="B1126" t="s">
        <v>404</v>
      </c>
      <c r="C1126" t="s">
        <v>818</v>
      </c>
      <c r="D1126" t="str">
        <f>CONCATENATE(A1126,",'",B1126,"',",C1126,"")</f>
        <v>2125,'111727','TC0402 7'</v>
      </c>
      <c r="E1126" t="str">
        <f>CONCATENATE($D$1,D1126,");")</f>
        <v>INSERT INTO grupos (id,matricula,grupo) values (2125,'111727','TC0402 7');</v>
      </c>
    </row>
    <row r="1127" spans="1:5" x14ac:dyDescent="0.35">
      <c r="A1127">
        <v>2126</v>
      </c>
      <c r="B1127" t="s">
        <v>405</v>
      </c>
      <c r="C1127" t="s">
        <v>813</v>
      </c>
      <c r="D1127" t="str">
        <f>CONCATENATE(A1127,",'",B1127,"',",C1127,"")</f>
        <v>2126,'111728','AERO 4°A'</v>
      </c>
      <c r="E1127" t="str">
        <f>CONCATENATE($D$1,D1127,");")</f>
        <v>INSERT INTO grupos (id,matricula,grupo) values (2126,'111728','AERO 4°A');</v>
      </c>
    </row>
    <row r="1128" spans="1:5" x14ac:dyDescent="0.35">
      <c r="A1128">
        <v>2127</v>
      </c>
      <c r="B1128" t="s">
        <v>405</v>
      </c>
      <c r="C1128" t="s">
        <v>775</v>
      </c>
      <c r="D1128" t="str">
        <f>CONCATENATE(A1128,",'",B1128,"',",C1128,"")</f>
        <v>2127,'111728','TC0401 1'</v>
      </c>
      <c r="E1128" t="str">
        <f>CONCATENATE($D$1,D1128,");")</f>
        <v>INSERT INTO grupos (id,matricula,grupo) values (2127,'111728','TC0401 1');</v>
      </c>
    </row>
    <row r="1129" spans="1:5" x14ac:dyDescent="0.35">
      <c r="A1129">
        <v>2128</v>
      </c>
      <c r="B1129" t="s">
        <v>405</v>
      </c>
      <c r="C1129" t="s">
        <v>776</v>
      </c>
      <c r="D1129" t="str">
        <f>CONCATENATE(A1129,",'",B1129,"',",C1129,"")</f>
        <v>2128,'111728','TC0402 5'</v>
      </c>
      <c r="E1129" t="str">
        <f>CONCATENATE($D$1,D1129,");")</f>
        <v>INSERT INTO grupos (id,matricula,grupo) values (2128,'111728','TC0402 5');</v>
      </c>
    </row>
    <row r="1130" spans="1:5" x14ac:dyDescent="0.35">
      <c r="A1130">
        <v>2129</v>
      </c>
      <c r="B1130" t="s">
        <v>406</v>
      </c>
      <c r="C1130" t="s">
        <v>794</v>
      </c>
      <c r="D1130" t="str">
        <f>CONCATENATE(A1130,",'",B1130,"',",C1130,"")</f>
        <v>2129,'111729','AERO 4°B'</v>
      </c>
      <c r="E1130" t="str">
        <f>CONCATENATE($D$1,D1130,");")</f>
        <v>INSERT INTO grupos (id,matricula,grupo) values (2129,'111729','AERO 4°B');</v>
      </c>
    </row>
    <row r="1131" spans="1:5" x14ac:dyDescent="0.35">
      <c r="A1131">
        <v>2130</v>
      </c>
      <c r="B1131" t="s">
        <v>406</v>
      </c>
      <c r="C1131" t="s">
        <v>775</v>
      </c>
      <c r="D1131" t="str">
        <f>CONCATENATE(A1131,",'",B1131,"',",C1131,"")</f>
        <v>2130,'111729','TC0401 1'</v>
      </c>
      <c r="E1131" t="str">
        <f>CONCATENATE($D$1,D1131,");")</f>
        <v>INSERT INTO grupos (id,matricula,grupo) values (2130,'111729','TC0401 1');</v>
      </c>
    </row>
    <row r="1132" spans="1:5" x14ac:dyDescent="0.35">
      <c r="A1132">
        <v>2131</v>
      </c>
      <c r="B1132" t="s">
        <v>406</v>
      </c>
      <c r="C1132" t="s">
        <v>776</v>
      </c>
      <c r="D1132" t="str">
        <f>CONCATENATE(A1132,",'",B1132,"',",C1132,"")</f>
        <v>2131,'111729','TC0402 5'</v>
      </c>
      <c r="E1132" t="str">
        <f>CONCATENATE($D$1,D1132,");")</f>
        <v>INSERT INTO grupos (id,matricula,grupo) values (2131,'111729','TC0402 5');</v>
      </c>
    </row>
    <row r="1133" spans="1:5" x14ac:dyDescent="0.35">
      <c r="A1133">
        <v>2132</v>
      </c>
      <c r="B1133" t="s">
        <v>407</v>
      </c>
      <c r="C1133" t="s">
        <v>777</v>
      </c>
      <c r="D1133" t="str">
        <f>CONCATENATE(A1133,",'",B1133,"',",C1133,"")</f>
        <v>2132,'111731','ANIM 4°'</v>
      </c>
      <c r="E1133" t="str">
        <f>CONCATENATE($D$1,D1133,");")</f>
        <v>INSERT INTO grupos (id,matricula,grupo) values (2132,'111731','ANIM 4°');</v>
      </c>
    </row>
    <row r="1134" spans="1:5" x14ac:dyDescent="0.35">
      <c r="A1134">
        <v>2133</v>
      </c>
      <c r="B1134" t="s">
        <v>407</v>
      </c>
      <c r="C1134" t="s">
        <v>811</v>
      </c>
      <c r="D1134" t="str">
        <f>CONCATENATE(A1134,",'",B1134,"',",C1134,"")</f>
        <v>2133,'111731','TC0401 6'</v>
      </c>
      <c r="E1134" t="str">
        <f>CONCATENATE($D$1,D1134,");")</f>
        <v>INSERT INTO grupos (id,matricula,grupo) values (2133,'111731','TC0401 6');</v>
      </c>
    </row>
    <row r="1135" spans="1:5" x14ac:dyDescent="0.35">
      <c r="A1135">
        <v>2134</v>
      </c>
      <c r="B1135" t="s">
        <v>407</v>
      </c>
      <c r="C1135" t="s">
        <v>812</v>
      </c>
      <c r="D1135" t="str">
        <f>CONCATENATE(A1135,",'",B1135,"',",C1135,"")</f>
        <v>2134,'111731','TC0402 3'</v>
      </c>
      <c r="E1135" t="str">
        <f>CONCATENATE($D$1,D1135,");")</f>
        <v>INSERT INTO grupos (id,matricula,grupo) values (2134,'111731','TC0402 3');</v>
      </c>
    </row>
    <row r="1136" spans="1:5" x14ac:dyDescent="0.35">
      <c r="A1136">
        <v>2135</v>
      </c>
      <c r="B1136" t="s">
        <v>408</v>
      </c>
      <c r="C1136" t="s">
        <v>774</v>
      </c>
      <c r="D1136" t="str">
        <f>CONCATENATE(A1136,",'",B1136,"',",C1136,"")</f>
        <v>2135,'111735','NUT 4°'</v>
      </c>
      <c r="E1136" t="str">
        <f>CONCATENATE($D$1,D1136,");")</f>
        <v>INSERT INTO grupos (id,matricula,grupo) values (2135,'111735','NUT 4°');</v>
      </c>
    </row>
    <row r="1137" spans="1:5" x14ac:dyDescent="0.35">
      <c r="A1137">
        <v>2136</v>
      </c>
      <c r="B1137" t="s">
        <v>408</v>
      </c>
      <c r="C1137" t="s">
        <v>817</v>
      </c>
      <c r="D1137" t="str">
        <f>CONCATENATE(A1137,",'",B1137,"',",C1137,"")</f>
        <v>2136,'111735','TC0401 3'</v>
      </c>
      <c r="E1137" t="str">
        <f>CONCATENATE($D$1,D1137,");")</f>
        <v>INSERT INTO grupos (id,matricula,grupo) values (2136,'111735','TC0401 3');</v>
      </c>
    </row>
    <row r="1138" spans="1:5" x14ac:dyDescent="0.35">
      <c r="A1138">
        <v>2137</v>
      </c>
      <c r="B1138" t="s">
        <v>408</v>
      </c>
      <c r="C1138" t="s">
        <v>818</v>
      </c>
      <c r="D1138" t="str">
        <f>CONCATENATE(A1138,",'",B1138,"',",C1138,"")</f>
        <v>2137,'111735','TC0402 7'</v>
      </c>
      <c r="E1138" t="str">
        <f>CONCATENATE($D$1,D1138,");")</f>
        <v>INSERT INTO grupos (id,matricula,grupo) values (2137,'111735','TC0402 7');</v>
      </c>
    </row>
    <row r="1139" spans="1:5" x14ac:dyDescent="0.35">
      <c r="A1139">
        <v>2138</v>
      </c>
      <c r="B1139" t="s">
        <v>409</v>
      </c>
      <c r="C1139" t="s">
        <v>777</v>
      </c>
      <c r="D1139" t="str">
        <f>CONCATENATE(A1139,",'",B1139,"',",C1139,"")</f>
        <v>2138,'111737','ANIM 4°'</v>
      </c>
      <c r="E1139" t="str">
        <f>CONCATENATE($D$1,D1139,");")</f>
        <v>INSERT INTO grupos (id,matricula,grupo) values (2138,'111737','ANIM 4°');</v>
      </c>
    </row>
    <row r="1140" spans="1:5" x14ac:dyDescent="0.35">
      <c r="A1140">
        <v>2139</v>
      </c>
      <c r="B1140" t="s">
        <v>409</v>
      </c>
      <c r="C1140" t="s">
        <v>780</v>
      </c>
      <c r="D1140" t="str">
        <f>CONCATENATE(A1140,",'",B1140,"',",C1140,"")</f>
        <v>2139,'111737','TC0401 7'</v>
      </c>
      <c r="E1140" t="str">
        <f>CONCATENATE($D$1,D1140,");")</f>
        <v>INSERT INTO grupos (id,matricula,grupo) values (2139,'111737','TC0401 7');</v>
      </c>
    </row>
    <row r="1141" spans="1:5" x14ac:dyDescent="0.35">
      <c r="A1141">
        <v>2140</v>
      </c>
      <c r="B1141" t="s">
        <v>409</v>
      </c>
      <c r="C1141" t="s">
        <v>781</v>
      </c>
      <c r="D1141" t="str">
        <f>CONCATENATE(A1141,",'",B1141,"',",C1141,"")</f>
        <v>2140,'111737','TC0402 4'</v>
      </c>
      <c r="E1141" t="str">
        <f>CONCATENATE($D$1,D1141,");")</f>
        <v>INSERT INTO grupos (id,matricula,grupo) values (2140,'111737','TC0402 4');</v>
      </c>
    </row>
    <row r="1142" spans="1:5" x14ac:dyDescent="0.35">
      <c r="A1142">
        <v>2141</v>
      </c>
      <c r="B1142" t="s">
        <v>410</v>
      </c>
      <c r="C1142" t="s">
        <v>794</v>
      </c>
      <c r="D1142" t="str">
        <f>CONCATENATE(A1142,",'",B1142,"',",C1142,"")</f>
        <v>2141,'111738','AERO 4°B'</v>
      </c>
      <c r="E1142" t="str">
        <f>CONCATENATE($D$1,D1142,");")</f>
        <v>INSERT INTO grupos (id,matricula,grupo) values (2141,'111738','AERO 4°B');</v>
      </c>
    </row>
    <row r="1143" spans="1:5" x14ac:dyDescent="0.35">
      <c r="A1143">
        <v>2142</v>
      </c>
      <c r="B1143" t="s">
        <v>410</v>
      </c>
      <c r="C1143" t="s">
        <v>775</v>
      </c>
      <c r="D1143" t="str">
        <f>CONCATENATE(A1143,",'",B1143,"',",C1143,"")</f>
        <v>2142,'111738','TC0401 1'</v>
      </c>
      <c r="E1143" t="str">
        <f>CONCATENATE($D$1,D1143,");")</f>
        <v>INSERT INTO grupos (id,matricula,grupo) values (2142,'111738','TC0401 1');</v>
      </c>
    </row>
    <row r="1144" spans="1:5" x14ac:dyDescent="0.35">
      <c r="A1144">
        <v>2143</v>
      </c>
      <c r="B1144" t="s">
        <v>410</v>
      </c>
      <c r="C1144" t="s">
        <v>776</v>
      </c>
      <c r="D1144" t="str">
        <f>CONCATENATE(A1144,",'",B1144,"',",C1144,"")</f>
        <v>2143,'111738','TC0402 5'</v>
      </c>
      <c r="E1144" t="str">
        <f>CONCATENATE($D$1,D1144,");")</f>
        <v>INSERT INTO grupos (id,matricula,grupo) values (2143,'111738','TC0402 5');</v>
      </c>
    </row>
    <row r="1145" spans="1:5" x14ac:dyDescent="0.35">
      <c r="A1145">
        <v>2144</v>
      </c>
      <c r="B1145" t="s">
        <v>411</v>
      </c>
      <c r="C1145" t="s">
        <v>820</v>
      </c>
      <c r="D1145" t="str">
        <f>CONCATENATE(A1145,",'",B1145,"',",C1145,"")</f>
        <v>2144,'111739','AUTO 4°'</v>
      </c>
      <c r="E1145" t="str">
        <f>CONCATENATE($D$1,D1145,");")</f>
        <v>INSERT INTO grupos (id,matricula,grupo) values (2144,'111739','AUTO 4°');</v>
      </c>
    </row>
    <row r="1146" spans="1:5" x14ac:dyDescent="0.35">
      <c r="A1146">
        <v>2145</v>
      </c>
      <c r="B1146" t="s">
        <v>411</v>
      </c>
      <c r="C1146" t="s">
        <v>778</v>
      </c>
      <c r="D1146" t="str">
        <f>CONCATENATE(A1146,",'",B1146,"',",C1146,"")</f>
        <v>2145,'111739','TC0401 4'</v>
      </c>
      <c r="E1146" t="str">
        <f>CONCATENATE($D$1,D1146,");")</f>
        <v>INSERT INTO grupos (id,matricula,grupo) values (2145,'111739','TC0401 4');</v>
      </c>
    </row>
    <row r="1147" spans="1:5" x14ac:dyDescent="0.35">
      <c r="A1147">
        <v>2146</v>
      </c>
      <c r="B1147" t="s">
        <v>411</v>
      </c>
      <c r="C1147" t="s">
        <v>779</v>
      </c>
      <c r="D1147" t="str">
        <f>CONCATENATE(A1147,",'",B1147,"',",C1147,"")</f>
        <v>2146,'111739','TC0402 1'</v>
      </c>
      <c r="E1147" t="str">
        <f>CONCATENATE($D$1,D1147,");")</f>
        <v>INSERT INTO grupos (id,matricula,grupo) values (2146,'111739','TC0402 1');</v>
      </c>
    </row>
    <row r="1148" spans="1:5" x14ac:dyDescent="0.35">
      <c r="A1148">
        <v>2147</v>
      </c>
      <c r="B1148" t="s">
        <v>412</v>
      </c>
      <c r="C1148" t="s">
        <v>794</v>
      </c>
      <c r="D1148" t="str">
        <f>CONCATENATE(A1148,",'",B1148,"',",C1148,"")</f>
        <v>2147,'111740','AERO 4°B'</v>
      </c>
      <c r="E1148" t="str">
        <f>CONCATENATE($D$1,D1148,");")</f>
        <v>INSERT INTO grupos (id,matricula,grupo) values (2147,'111740','AERO 4°B');</v>
      </c>
    </row>
    <row r="1149" spans="1:5" x14ac:dyDescent="0.35">
      <c r="A1149">
        <v>2148</v>
      </c>
      <c r="B1149" t="s">
        <v>412</v>
      </c>
      <c r="C1149" t="s">
        <v>817</v>
      </c>
      <c r="D1149" t="str">
        <f>CONCATENATE(A1149,",'",B1149,"',",C1149,"")</f>
        <v>2148,'111740','TC0401 3'</v>
      </c>
      <c r="E1149" t="str">
        <f>CONCATENATE($D$1,D1149,");")</f>
        <v>INSERT INTO grupos (id,matricula,grupo) values (2148,'111740','TC0401 3');</v>
      </c>
    </row>
    <row r="1150" spans="1:5" x14ac:dyDescent="0.35">
      <c r="A1150">
        <v>2149</v>
      </c>
      <c r="B1150" t="s">
        <v>412</v>
      </c>
      <c r="C1150" t="s">
        <v>818</v>
      </c>
      <c r="D1150" t="str">
        <f>CONCATENATE(A1150,",'",B1150,"',",C1150,"")</f>
        <v>2149,'111740','TC0402 7'</v>
      </c>
      <c r="E1150" t="str">
        <f>CONCATENATE($D$1,D1150,");")</f>
        <v>INSERT INTO grupos (id,matricula,grupo) values (2149,'111740','TC0402 7');</v>
      </c>
    </row>
    <row r="1151" spans="1:5" x14ac:dyDescent="0.35">
      <c r="A1151">
        <v>2150</v>
      </c>
      <c r="B1151" t="s">
        <v>413</v>
      </c>
      <c r="C1151" t="s">
        <v>821</v>
      </c>
      <c r="D1151" t="str">
        <f>CONCATENATE(A1151,",'",B1151,"',",C1151,"")</f>
        <v>2150,'111741','IA 4°'</v>
      </c>
      <c r="E1151" t="str">
        <f>CONCATENATE($D$1,D1151,");")</f>
        <v>INSERT INTO grupos (id,matricula,grupo) values (2150,'111741','IA 4°');</v>
      </c>
    </row>
    <row r="1152" spans="1:5" x14ac:dyDescent="0.35">
      <c r="A1152">
        <v>2151</v>
      </c>
      <c r="B1152" t="s">
        <v>413</v>
      </c>
      <c r="C1152" t="s">
        <v>780</v>
      </c>
      <c r="D1152" t="str">
        <f>CONCATENATE(A1152,",'",B1152,"',",C1152,"")</f>
        <v>2151,'111741','TC0401 7'</v>
      </c>
      <c r="E1152" t="str">
        <f>CONCATENATE($D$1,D1152,");")</f>
        <v>INSERT INTO grupos (id,matricula,grupo) values (2151,'111741','TC0401 7');</v>
      </c>
    </row>
    <row r="1153" spans="1:5" x14ac:dyDescent="0.35">
      <c r="A1153">
        <v>2152</v>
      </c>
      <c r="B1153" t="s">
        <v>413</v>
      </c>
      <c r="C1153" t="s">
        <v>781</v>
      </c>
      <c r="D1153" t="str">
        <f>CONCATENATE(A1153,",'",B1153,"',",C1153,"")</f>
        <v>2152,'111741','TC0402 4'</v>
      </c>
      <c r="E1153" t="str">
        <f>CONCATENATE($D$1,D1153,");")</f>
        <v>INSERT INTO grupos (id,matricula,grupo) values (2152,'111741','TC0402 4');</v>
      </c>
    </row>
    <row r="1154" spans="1:5" x14ac:dyDescent="0.35">
      <c r="A1154">
        <v>2153</v>
      </c>
      <c r="B1154" t="s">
        <v>414</v>
      </c>
      <c r="C1154" t="s">
        <v>774</v>
      </c>
      <c r="D1154" t="str">
        <f>CONCATENATE(A1154,",'",B1154,"',",C1154,"")</f>
        <v>2153,'111742','NUT 4°'</v>
      </c>
      <c r="E1154" t="str">
        <f>CONCATENATE($D$1,D1154,");")</f>
        <v>INSERT INTO grupos (id,matricula,grupo) values (2153,'111742','NUT 4°');</v>
      </c>
    </row>
    <row r="1155" spans="1:5" x14ac:dyDescent="0.35">
      <c r="A1155">
        <v>2154</v>
      </c>
      <c r="B1155" t="s">
        <v>414</v>
      </c>
      <c r="C1155" t="s">
        <v>814</v>
      </c>
      <c r="D1155" t="str">
        <f>CONCATENATE(A1155,",'",B1155,"',",C1155,"")</f>
        <v>2154,'111742','TC0401 2'</v>
      </c>
      <c r="E1155" t="str">
        <f>CONCATENATE($D$1,D1155,");")</f>
        <v>INSERT INTO grupos (id,matricula,grupo) values (2154,'111742','TC0401 2');</v>
      </c>
    </row>
    <row r="1156" spans="1:5" x14ac:dyDescent="0.35">
      <c r="A1156">
        <v>2155</v>
      </c>
      <c r="B1156" t="s">
        <v>414</v>
      </c>
      <c r="C1156" t="s">
        <v>815</v>
      </c>
      <c r="D1156" t="str">
        <f>CONCATENATE(A1156,",'",B1156,"',",C1156,"")</f>
        <v>2155,'111742','TC0402 6'</v>
      </c>
      <c r="E1156" t="str">
        <f>CONCATENATE($D$1,D1156,");")</f>
        <v>INSERT INTO grupos (id,matricula,grupo) values (2155,'111742','TC0402 6');</v>
      </c>
    </row>
    <row r="1157" spans="1:5" x14ac:dyDescent="0.35">
      <c r="A1157">
        <v>2156</v>
      </c>
      <c r="B1157" t="s">
        <v>414</v>
      </c>
      <c r="C1157" t="s">
        <v>819</v>
      </c>
      <c r="D1157" t="str">
        <f>CONCATENATE(A1157,",'",B1157,"',",C1157,"")</f>
        <v>2156,'111742','TIDIOMAS_7'</v>
      </c>
      <c r="E1157" t="str">
        <f>CONCATENATE($D$1,D1157,");")</f>
        <v>INSERT INTO grupos (id,matricula,grupo) values (2156,'111742','TIDIOMAS_7');</v>
      </c>
    </row>
    <row r="1158" spans="1:5" x14ac:dyDescent="0.35">
      <c r="A1158">
        <v>2157</v>
      </c>
      <c r="B1158" t="s">
        <v>415</v>
      </c>
      <c r="C1158" t="s">
        <v>794</v>
      </c>
      <c r="D1158" t="str">
        <f>CONCATENATE(A1158,",'",B1158,"',",C1158,"")</f>
        <v>2157,'111743','AERO 4°B'</v>
      </c>
      <c r="E1158" t="str">
        <f>CONCATENATE($D$1,D1158,");")</f>
        <v>INSERT INTO grupos (id,matricula,grupo) values (2157,'111743','AERO 4°B');</v>
      </c>
    </row>
    <row r="1159" spans="1:5" x14ac:dyDescent="0.35">
      <c r="A1159">
        <v>2158</v>
      </c>
      <c r="B1159" t="s">
        <v>415</v>
      </c>
      <c r="C1159" t="s">
        <v>817</v>
      </c>
      <c r="D1159" t="str">
        <f>CONCATENATE(A1159,",'",B1159,"',",C1159,"")</f>
        <v>2158,'111743','TC0401 3'</v>
      </c>
      <c r="E1159" t="str">
        <f>CONCATENATE($D$1,D1159,");")</f>
        <v>INSERT INTO grupos (id,matricula,grupo) values (2158,'111743','TC0401 3');</v>
      </c>
    </row>
    <row r="1160" spans="1:5" x14ac:dyDescent="0.35">
      <c r="A1160">
        <v>2159</v>
      </c>
      <c r="B1160" t="s">
        <v>415</v>
      </c>
      <c r="C1160" t="s">
        <v>818</v>
      </c>
      <c r="D1160" t="str">
        <f>CONCATENATE(A1160,",'",B1160,"',",C1160,"")</f>
        <v>2159,'111743','TC0402 7'</v>
      </c>
      <c r="E1160" t="str">
        <f>CONCATENATE($D$1,D1160,");")</f>
        <v>INSERT INTO grupos (id,matricula,grupo) values (2159,'111743','TC0402 7');</v>
      </c>
    </row>
    <row r="1161" spans="1:5" x14ac:dyDescent="0.35">
      <c r="A1161">
        <v>2160</v>
      </c>
      <c r="B1161" t="s">
        <v>416</v>
      </c>
      <c r="C1161" t="s">
        <v>820</v>
      </c>
      <c r="D1161" t="str">
        <f>CONCATENATE(A1161,",'",B1161,"',",C1161,"")</f>
        <v>2160,'111744','AUTO 4°'</v>
      </c>
      <c r="E1161" t="str">
        <f>CONCATENATE($D$1,D1161,");")</f>
        <v>INSERT INTO grupos (id,matricula,grupo) values (2160,'111744','AUTO 4°');</v>
      </c>
    </row>
    <row r="1162" spans="1:5" x14ac:dyDescent="0.35">
      <c r="A1162">
        <v>2161</v>
      </c>
      <c r="B1162" t="s">
        <v>416</v>
      </c>
      <c r="C1162" t="s">
        <v>811</v>
      </c>
      <c r="D1162" t="str">
        <f>CONCATENATE(A1162,",'",B1162,"',",C1162,"")</f>
        <v>2161,'111744','TC0401 6'</v>
      </c>
      <c r="E1162" t="str">
        <f>CONCATENATE($D$1,D1162,");")</f>
        <v>INSERT INTO grupos (id,matricula,grupo) values (2161,'111744','TC0401 6');</v>
      </c>
    </row>
    <row r="1163" spans="1:5" x14ac:dyDescent="0.35">
      <c r="A1163">
        <v>2162</v>
      </c>
      <c r="B1163" t="s">
        <v>416</v>
      </c>
      <c r="C1163" t="s">
        <v>812</v>
      </c>
      <c r="D1163" t="str">
        <f>CONCATENATE(A1163,",'",B1163,"',",C1163,"")</f>
        <v>2162,'111744','TC0402 3'</v>
      </c>
      <c r="E1163" t="str">
        <f>CONCATENATE($D$1,D1163,");")</f>
        <v>INSERT INTO grupos (id,matricula,grupo) values (2162,'111744','TC0402 3');</v>
      </c>
    </row>
    <row r="1164" spans="1:5" x14ac:dyDescent="0.35">
      <c r="A1164">
        <v>2163</v>
      </c>
      <c r="B1164" t="s">
        <v>417</v>
      </c>
      <c r="C1164" t="s">
        <v>813</v>
      </c>
      <c r="D1164" t="str">
        <f>CONCATENATE(A1164,",'",B1164,"',",C1164,"")</f>
        <v>2163,'111746','AERO 4°A'</v>
      </c>
      <c r="E1164" t="str">
        <f>CONCATENATE($D$1,D1164,");")</f>
        <v>INSERT INTO grupos (id,matricula,grupo) values (2163,'111746','AERO 4°A');</v>
      </c>
    </row>
    <row r="1165" spans="1:5" x14ac:dyDescent="0.35">
      <c r="A1165">
        <v>2164</v>
      </c>
      <c r="B1165" t="s">
        <v>417</v>
      </c>
      <c r="C1165" t="s">
        <v>775</v>
      </c>
      <c r="D1165" t="str">
        <f>CONCATENATE(A1165,",'",B1165,"',",C1165,"")</f>
        <v>2164,'111746','TC0401 1'</v>
      </c>
      <c r="E1165" t="str">
        <f>CONCATENATE($D$1,D1165,");")</f>
        <v>INSERT INTO grupos (id,matricula,grupo) values (2164,'111746','TC0401 1');</v>
      </c>
    </row>
    <row r="1166" spans="1:5" x14ac:dyDescent="0.35">
      <c r="A1166">
        <v>2165</v>
      </c>
      <c r="B1166" t="s">
        <v>417</v>
      </c>
      <c r="C1166" t="s">
        <v>776</v>
      </c>
      <c r="D1166" t="str">
        <f>CONCATENATE(A1166,",'",B1166,"',",C1166,"")</f>
        <v>2165,'111746','TC0402 5'</v>
      </c>
      <c r="E1166" t="str">
        <f>CONCATENATE($D$1,D1166,");")</f>
        <v>INSERT INTO grupos (id,matricula,grupo) values (2165,'111746','TC0402 5');</v>
      </c>
    </row>
    <row r="1167" spans="1:5" x14ac:dyDescent="0.35">
      <c r="A1167">
        <v>2166</v>
      </c>
      <c r="B1167" t="s">
        <v>418</v>
      </c>
      <c r="C1167" t="s">
        <v>820</v>
      </c>
      <c r="D1167" t="str">
        <f>CONCATENATE(A1167,",'",B1167,"',",C1167,"")</f>
        <v>2166,'111747','AUTO 4°'</v>
      </c>
      <c r="E1167" t="str">
        <f>CONCATENATE($D$1,D1167,");")</f>
        <v>INSERT INTO grupos (id,matricula,grupo) values (2166,'111747','AUTO 4°');</v>
      </c>
    </row>
    <row r="1168" spans="1:5" x14ac:dyDescent="0.35">
      <c r="A1168">
        <v>2167</v>
      </c>
      <c r="B1168" t="s">
        <v>418</v>
      </c>
      <c r="C1168" t="s">
        <v>811</v>
      </c>
      <c r="D1168" t="str">
        <f>CONCATENATE(A1168,",'",B1168,"',",C1168,"")</f>
        <v>2167,'111747','TC0401 6'</v>
      </c>
      <c r="E1168" t="str">
        <f>CONCATENATE($D$1,D1168,");")</f>
        <v>INSERT INTO grupos (id,matricula,grupo) values (2167,'111747','TC0401 6');</v>
      </c>
    </row>
    <row r="1169" spans="1:5" x14ac:dyDescent="0.35">
      <c r="A1169">
        <v>2168</v>
      </c>
      <c r="B1169" t="s">
        <v>418</v>
      </c>
      <c r="C1169" t="s">
        <v>812</v>
      </c>
      <c r="D1169" t="str">
        <f>CONCATENATE(A1169,",'",B1169,"',",C1169,"")</f>
        <v>2168,'111747','TC0402 3'</v>
      </c>
      <c r="E1169" t="str">
        <f>CONCATENATE($D$1,D1169,");")</f>
        <v>INSERT INTO grupos (id,matricula,grupo) values (2168,'111747','TC0402 3');</v>
      </c>
    </row>
    <row r="1170" spans="1:5" x14ac:dyDescent="0.35">
      <c r="A1170">
        <v>2169</v>
      </c>
      <c r="B1170" t="s">
        <v>418</v>
      </c>
      <c r="C1170" t="s">
        <v>819</v>
      </c>
      <c r="D1170" t="str">
        <f>CONCATENATE(A1170,",'",B1170,"',",C1170,"")</f>
        <v>2169,'111747','TIDIOMAS_7'</v>
      </c>
      <c r="E1170" t="str">
        <f>CONCATENATE($D$1,D1170,");")</f>
        <v>INSERT INTO grupos (id,matricula,grupo) values (2169,'111747','TIDIOMAS_7');</v>
      </c>
    </row>
    <row r="1171" spans="1:5" x14ac:dyDescent="0.35">
      <c r="A1171">
        <v>2170</v>
      </c>
      <c r="B1171" t="s">
        <v>419</v>
      </c>
      <c r="C1171" t="s">
        <v>820</v>
      </c>
      <c r="D1171" t="str">
        <f>CONCATENATE(A1171,",'",B1171,"',",C1171,"")</f>
        <v>2170,'111748','AUTO 4°'</v>
      </c>
      <c r="E1171" t="str">
        <f>CONCATENATE($D$1,D1171,");")</f>
        <v>INSERT INTO grupos (id,matricula,grupo) values (2170,'111748','AUTO 4°');</v>
      </c>
    </row>
    <row r="1172" spans="1:5" x14ac:dyDescent="0.35">
      <c r="A1172">
        <v>2171</v>
      </c>
      <c r="B1172" t="s">
        <v>419</v>
      </c>
      <c r="C1172" t="s">
        <v>780</v>
      </c>
      <c r="D1172" t="str">
        <f>CONCATENATE(A1172,",'",B1172,"',",C1172,"")</f>
        <v>2171,'111748','TC0401 7'</v>
      </c>
      <c r="E1172" t="str">
        <f>CONCATENATE($D$1,D1172,");")</f>
        <v>INSERT INTO grupos (id,matricula,grupo) values (2171,'111748','TC0401 7');</v>
      </c>
    </row>
    <row r="1173" spans="1:5" x14ac:dyDescent="0.35">
      <c r="A1173">
        <v>2172</v>
      </c>
      <c r="B1173" t="s">
        <v>419</v>
      </c>
      <c r="C1173" t="s">
        <v>781</v>
      </c>
      <c r="D1173" t="str">
        <f>CONCATENATE(A1173,",'",B1173,"',",C1173,"")</f>
        <v>2172,'111748','TC0402 4'</v>
      </c>
      <c r="E1173" t="str">
        <f>CONCATENATE($D$1,D1173,");")</f>
        <v>INSERT INTO grupos (id,matricula,grupo) values (2172,'111748','TC0402 4');</v>
      </c>
    </row>
    <row r="1174" spans="1:5" x14ac:dyDescent="0.35">
      <c r="A1174">
        <v>2173</v>
      </c>
      <c r="B1174" t="s">
        <v>419</v>
      </c>
      <c r="C1174" t="s">
        <v>819</v>
      </c>
      <c r="D1174" t="str">
        <f>CONCATENATE(A1174,",'",B1174,"',",C1174,"")</f>
        <v>2173,'111748','TIDIOMAS_7'</v>
      </c>
      <c r="E1174" t="str">
        <f>CONCATENATE($D$1,D1174,");")</f>
        <v>INSERT INTO grupos (id,matricula,grupo) values (2173,'111748','TIDIOMAS_7');</v>
      </c>
    </row>
    <row r="1175" spans="1:5" x14ac:dyDescent="0.35">
      <c r="A1175">
        <v>2174</v>
      </c>
      <c r="B1175" t="s">
        <v>420</v>
      </c>
      <c r="C1175" t="s">
        <v>794</v>
      </c>
      <c r="D1175" t="str">
        <f>CONCATENATE(A1175,",'",B1175,"',",C1175,"")</f>
        <v>2174,'111749','AERO 4°B'</v>
      </c>
      <c r="E1175" t="str">
        <f>CONCATENATE($D$1,D1175,");")</f>
        <v>INSERT INTO grupos (id,matricula,grupo) values (2174,'111749','AERO 4°B');</v>
      </c>
    </row>
    <row r="1176" spans="1:5" x14ac:dyDescent="0.35">
      <c r="A1176">
        <v>2175</v>
      </c>
      <c r="B1176" t="s">
        <v>420</v>
      </c>
      <c r="C1176" t="s">
        <v>817</v>
      </c>
      <c r="D1176" t="str">
        <f>CONCATENATE(A1176,",'",B1176,"',",C1176,"")</f>
        <v>2175,'111749','TC0401 3'</v>
      </c>
      <c r="E1176" t="str">
        <f>CONCATENATE($D$1,D1176,");")</f>
        <v>INSERT INTO grupos (id,matricula,grupo) values (2175,'111749','TC0401 3');</v>
      </c>
    </row>
    <row r="1177" spans="1:5" x14ac:dyDescent="0.35">
      <c r="A1177">
        <v>2176</v>
      </c>
      <c r="B1177" t="s">
        <v>420</v>
      </c>
      <c r="C1177" t="s">
        <v>818</v>
      </c>
      <c r="D1177" t="str">
        <f>CONCATENATE(A1177,",'",B1177,"',",C1177,"")</f>
        <v>2176,'111749','TC0402 7'</v>
      </c>
      <c r="E1177" t="str">
        <f>CONCATENATE($D$1,D1177,");")</f>
        <v>INSERT INTO grupos (id,matricula,grupo) values (2176,'111749','TC0402 7');</v>
      </c>
    </row>
    <row r="1178" spans="1:5" x14ac:dyDescent="0.35">
      <c r="A1178">
        <v>2177</v>
      </c>
      <c r="B1178" t="s">
        <v>421</v>
      </c>
      <c r="C1178" t="s">
        <v>813</v>
      </c>
      <c r="D1178" t="str">
        <f>CONCATENATE(A1178,",'",B1178,"',",C1178,"")</f>
        <v>2177,'111750','AERO 4°A'</v>
      </c>
      <c r="E1178" t="str">
        <f>CONCATENATE($D$1,D1178,");")</f>
        <v>INSERT INTO grupos (id,matricula,grupo) values (2177,'111750','AERO 4°A');</v>
      </c>
    </row>
    <row r="1179" spans="1:5" x14ac:dyDescent="0.35">
      <c r="A1179">
        <v>2178</v>
      </c>
      <c r="B1179" t="s">
        <v>421</v>
      </c>
      <c r="C1179" t="s">
        <v>814</v>
      </c>
      <c r="D1179" t="str">
        <f>CONCATENATE(A1179,",'",B1179,"',",C1179,"")</f>
        <v>2178,'111750','TC0401 2'</v>
      </c>
      <c r="E1179" t="str">
        <f>CONCATENATE($D$1,D1179,");")</f>
        <v>INSERT INTO grupos (id,matricula,grupo) values (2178,'111750','TC0401 2');</v>
      </c>
    </row>
    <row r="1180" spans="1:5" x14ac:dyDescent="0.35">
      <c r="A1180">
        <v>2179</v>
      </c>
      <c r="B1180" t="s">
        <v>421</v>
      </c>
      <c r="C1180" t="s">
        <v>815</v>
      </c>
      <c r="D1180" t="str">
        <f>CONCATENATE(A1180,",'",B1180,"',",C1180,"")</f>
        <v>2179,'111750','TC0402 6'</v>
      </c>
      <c r="E1180" t="str">
        <f>CONCATENATE($D$1,D1180,");")</f>
        <v>INSERT INTO grupos (id,matricula,grupo) values (2179,'111750','TC0402 6');</v>
      </c>
    </row>
    <row r="1181" spans="1:5" x14ac:dyDescent="0.35">
      <c r="A1181">
        <v>2180</v>
      </c>
      <c r="B1181" t="s">
        <v>421</v>
      </c>
      <c r="C1181" t="s">
        <v>782</v>
      </c>
      <c r="D1181" t="str">
        <f>CONCATENATE(A1181,",'",B1181,"',",C1181,"")</f>
        <v>2180,'111750','TIDIOMAS_6'</v>
      </c>
      <c r="E1181" t="str">
        <f>CONCATENATE($D$1,D1181,");")</f>
        <v>INSERT INTO grupos (id,matricula,grupo) values (2180,'111750','TIDIOMAS_6');</v>
      </c>
    </row>
    <row r="1182" spans="1:5" x14ac:dyDescent="0.35">
      <c r="A1182">
        <v>2181</v>
      </c>
      <c r="B1182" t="s">
        <v>422</v>
      </c>
      <c r="C1182" t="s">
        <v>820</v>
      </c>
      <c r="D1182" t="str">
        <f>CONCATENATE(A1182,",'",B1182,"',",C1182,"")</f>
        <v>2181,'111751','AUTO 4°'</v>
      </c>
      <c r="E1182" t="str">
        <f>CONCATENATE($D$1,D1182,");")</f>
        <v>INSERT INTO grupos (id,matricula,grupo) values (2181,'111751','AUTO 4°');</v>
      </c>
    </row>
    <row r="1183" spans="1:5" x14ac:dyDescent="0.35">
      <c r="A1183">
        <v>2182</v>
      </c>
      <c r="B1183" t="s">
        <v>422</v>
      </c>
      <c r="C1183" t="s">
        <v>811</v>
      </c>
      <c r="D1183" t="str">
        <f>CONCATENATE(A1183,",'",B1183,"',",C1183,"")</f>
        <v>2182,'111751','TC0401 6'</v>
      </c>
      <c r="E1183" t="str">
        <f>CONCATENATE($D$1,D1183,");")</f>
        <v>INSERT INTO grupos (id,matricula,grupo) values (2182,'111751','TC0401 6');</v>
      </c>
    </row>
    <row r="1184" spans="1:5" x14ac:dyDescent="0.35">
      <c r="A1184">
        <v>2183</v>
      </c>
      <c r="B1184" t="s">
        <v>422</v>
      </c>
      <c r="C1184" t="s">
        <v>812</v>
      </c>
      <c r="D1184" t="str">
        <f>CONCATENATE(A1184,",'",B1184,"',",C1184,"")</f>
        <v>2183,'111751','TC0402 3'</v>
      </c>
      <c r="E1184" t="str">
        <f>CONCATENATE($D$1,D1184,");")</f>
        <v>INSERT INTO grupos (id,matricula,grupo) values (2183,'111751','TC0402 3');</v>
      </c>
    </row>
    <row r="1185" spans="1:5" x14ac:dyDescent="0.35">
      <c r="A1185">
        <v>2184</v>
      </c>
      <c r="B1185" t="s">
        <v>423</v>
      </c>
      <c r="C1185" t="s">
        <v>794</v>
      </c>
      <c r="D1185" t="str">
        <f>CONCATENATE(A1185,",'",B1185,"',",C1185,"")</f>
        <v>2184,'111752','AERO 4°B'</v>
      </c>
      <c r="E1185" t="str">
        <f>CONCATENATE($D$1,D1185,");")</f>
        <v>INSERT INTO grupos (id,matricula,grupo) values (2184,'111752','AERO 4°B');</v>
      </c>
    </row>
    <row r="1186" spans="1:5" x14ac:dyDescent="0.35">
      <c r="A1186">
        <v>2185</v>
      </c>
      <c r="B1186" t="s">
        <v>423</v>
      </c>
      <c r="C1186" t="s">
        <v>817</v>
      </c>
      <c r="D1186" t="str">
        <f>CONCATENATE(A1186,",'",B1186,"',",C1186,"")</f>
        <v>2185,'111752','TC0401 3'</v>
      </c>
      <c r="E1186" t="str">
        <f>CONCATENATE($D$1,D1186,");")</f>
        <v>INSERT INTO grupos (id,matricula,grupo) values (2185,'111752','TC0401 3');</v>
      </c>
    </row>
    <row r="1187" spans="1:5" x14ac:dyDescent="0.35">
      <c r="A1187">
        <v>2186</v>
      </c>
      <c r="B1187" t="s">
        <v>423</v>
      </c>
      <c r="C1187" t="s">
        <v>818</v>
      </c>
      <c r="D1187" t="str">
        <f>CONCATENATE(A1187,",'",B1187,"',",C1187,"")</f>
        <v>2186,'111752','TC0402 7'</v>
      </c>
      <c r="E1187" t="str">
        <f>CONCATENATE($D$1,D1187,");")</f>
        <v>INSERT INTO grupos (id,matricula,grupo) values (2186,'111752','TC0402 7');</v>
      </c>
    </row>
    <row r="1188" spans="1:5" x14ac:dyDescent="0.35">
      <c r="A1188">
        <v>2187</v>
      </c>
      <c r="B1188" t="s">
        <v>424</v>
      </c>
      <c r="C1188" t="s">
        <v>813</v>
      </c>
      <c r="D1188" t="str">
        <f>CONCATENATE(A1188,",'",B1188,"',",C1188,"")</f>
        <v>2187,'111753','AERO 4°A'</v>
      </c>
      <c r="E1188" t="str">
        <f>CONCATENATE($D$1,D1188,");")</f>
        <v>INSERT INTO grupos (id,matricula,grupo) values (2187,'111753','AERO 4°A');</v>
      </c>
    </row>
    <row r="1189" spans="1:5" x14ac:dyDescent="0.35">
      <c r="A1189">
        <v>2188</v>
      </c>
      <c r="B1189" t="s">
        <v>424</v>
      </c>
      <c r="C1189" t="s">
        <v>814</v>
      </c>
      <c r="D1189" t="str">
        <f>CONCATENATE(A1189,",'",B1189,"',",C1189,"")</f>
        <v>2188,'111753','TC0401 2'</v>
      </c>
      <c r="E1189" t="str">
        <f>CONCATENATE($D$1,D1189,");")</f>
        <v>INSERT INTO grupos (id,matricula,grupo) values (2188,'111753','TC0401 2');</v>
      </c>
    </row>
    <row r="1190" spans="1:5" x14ac:dyDescent="0.35">
      <c r="A1190">
        <v>2189</v>
      </c>
      <c r="B1190" t="s">
        <v>424</v>
      </c>
      <c r="C1190" t="s">
        <v>815</v>
      </c>
      <c r="D1190" t="str">
        <f>CONCATENATE(A1190,",'",B1190,"',",C1190,"")</f>
        <v>2189,'111753','TC0402 6'</v>
      </c>
      <c r="E1190" t="str">
        <f>CONCATENATE($D$1,D1190,");")</f>
        <v>INSERT INTO grupos (id,matricula,grupo) values (2189,'111753','TC0402 6');</v>
      </c>
    </row>
    <row r="1191" spans="1:5" x14ac:dyDescent="0.35">
      <c r="A1191">
        <v>2190</v>
      </c>
      <c r="B1191" t="s">
        <v>424</v>
      </c>
      <c r="C1191" t="s">
        <v>819</v>
      </c>
      <c r="D1191" t="str">
        <f>CONCATENATE(A1191,",'",B1191,"',",C1191,"")</f>
        <v>2190,'111753','TIDIOMAS_7'</v>
      </c>
      <c r="E1191" t="str">
        <f>CONCATENATE($D$1,D1191,");")</f>
        <v>INSERT INTO grupos (id,matricula,grupo) values (2190,'111753','TIDIOMAS_7');</v>
      </c>
    </row>
    <row r="1192" spans="1:5" x14ac:dyDescent="0.35">
      <c r="A1192">
        <v>2191</v>
      </c>
      <c r="B1192" t="s">
        <v>425</v>
      </c>
      <c r="C1192" t="s">
        <v>813</v>
      </c>
      <c r="D1192" t="str">
        <f>CONCATENATE(A1192,",'",B1192,"',",C1192,"")</f>
        <v>2191,'111755','AERO 4°A'</v>
      </c>
      <c r="E1192" t="str">
        <f>CONCATENATE($D$1,D1192,");")</f>
        <v>INSERT INTO grupos (id,matricula,grupo) values (2191,'111755','AERO 4°A');</v>
      </c>
    </row>
    <row r="1193" spans="1:5" x14ac:dyDescent="0.35">
      <c r="A1193">
        <v>2192</v>
      </c>
      <c r="B1193" t="s">
        <v>425</v>
      </c>
      <c r="C1193" t="s">
        <v>775</v>
      </c>
      <c r="D1193" t="str">
        <f>CONCATENATE(A1193,",'",B1193,"',",C1193,"")</f>
        <v>2192,'111755','TC0401 1'</v>
      </c>
      <c r="E1193" t="str">
        <f>CONCATENATE($D$1,D1193,");")</f>
        <v>INSERT INTO grupos (id,matricula,grupo) values (2192,'111755','TC0401 1');</v>
      </c>
    </row>
    <row r="1194" spans="1:5" x14ac:dyDescent="0.35">
      <c r="A1194">
        <v>2193</v>
      </c>
      <c r="B1194" t="s">
        <v>425</v>
      </c>
      <c r="C1194" t="s">
        <v>776</v>
      </c>
      <c r="D1194" t="str">
        <f>CONCATENATE(A1194,",'",B1194,"',",C1194,"")</f>
        <v>2193,'111755','TC0402 5'</v>
      </c>
      <c r="E1194" t="str">
        <f>CONCATENATE($D$1,D1194,");")</f>
        <v>INSERT INTO grupos (id,matricula,grupo) values (2193,'111755','TC0402 5');</v>
      </c>
    </row>
    <row r="1195" spans="1:5" x14ac:dyDescent="0.35">
      <c r="A1195">
        <v>2194</v>
      </c>
      <c r="B1195" t="s">
        <v>426</v>
      </c>
      <c r="C1195" t="s">
        <v>820</v>
      </c>
      <c r="D1195" t="str">
        <f>CONCATENATE(A1195,",'",B1195,"',",C1195,"")</f>
        <v>2194,'111756','AUTO 4°'</v>
      </c>
      <c r="E1195" t="str">
        <f>CONCATENATE($D$1,D1195,");")</f>
        <v>INSERT INTO grupos (id,matricula,grupo) values (2194,'111756','AUTO 4°');</v>
      </c>
    </row>
    <row r="1196" spans="1:5" x14ac:dyDescent="0.35">
      <c r="A1196">
        <v>2195</v>
      </c>
      <c r="B1196" t="s">
        <v>426</v>
      </c>
      <c r="C1196" t="s">
        <v>780</v>
      </c>
      <c r="D1196" t="str">
        <f>CONCATENATE(A1196,",'",B1196,"',",C1196,"")</f>
        <v>2195,'111756','TC0401 7'</v>
      </c>
      <c r="E1196" t="str">
        <f>CONCATENATE($D$1,D1196,");")</f>
        <v>INSERT INTO grupos (id,matricula,grupo) values (2195,'111756','TC0401 7');</v>
      </c>
    </row>
    <row r="1197" spans="1:5" x14ac:dyDescent="0.35">
      <c r="A1197">
        <v>2196</v>
      </c>
      <c r="B1197" t="s">
        <v>426</v>
      </c>
      <c r="C1197" t="s">
        <v>781</v>
      </c>
      <c r="D1197" t="str">
        <f>CONCATENATE(A1197,",'",B1197,"',",C1197,"")</f>
        <v>2196,'111756','TC0402 4'</v>
      </c>
      <c r="E1197" t="str">
        <f>CONCATENATE($D$1,D1197,");")</f>
        <v>INSERT INTO grupos (id,matricula,grupo) values (2196,'111756','TC0402 4');</v>
      </c>
    </row>
    <row r="1198" spans="1:5" x14ac:dyDescent="0.35">
      <c r="A1198">
        <v>2197</v>
      </c>
      <c r="B1198" t="s">
        <v>427</v>
      </c>
      <c r="C1198" t="s">
        <v>794</v>
      </c>
      <c r="D1198" t="str">
        <f>CONCATENATE(A1198,",'",B1198,"',",C1198,"")</f>
        <v>2197,'111757','AERO 4°B'</v>
      </c>
      <c r="E1198" t="str">
        <f>CONCATENATE($D$1,D1198,");")</f>
        <v>INSERT INTO grupos (id,matricula,grupo) values (2197,'111757','AERO 4°B');</v>
      </c>
    </row>
    <row r="1199" spans="1:5" x14ac:dyDescent="0.35">
      <c r="A1199">
        <v>2198</v>
      </c>
      <c r="B1199" t="s">
        <v>427</v>
      </c>
      <c r="C1199" t="s">
        <v>817</v>
      </c>
      <c r="D1199" t="str">
        <f>CONCATENATE(A1199,",'",B1199,"',",C1199,"")</f>
        <v>2198,'111757','TC0401 3'</v>
      </c>
      <c r="E1199" t="str">
        <f>CONCATENATE($D$1,D1199,");")</f>
        <v>INSERT INTO grupos (id,matricula,grupo) values (2198,'111757','TC0401 3');</v>
      </c>
    </row>
    <row r="1200" spans="1:5" x14ac:dyDescent="0.35">
      <c r="A1200">
        <v>2199</v>
      </c>
      <c r="B1200" t="s">
        <v>427</v>
      </c>
      <c r="C1200" t="s">
        <v>818</v>
      </c>
      <c r="D1200" t="str">
        <f>CONCATENATE(A1200,",'",B1200,"',",C1200,"")</f>
        <v>2199,'111757','TC0402 7'</v>
      </c>
      <c r="E1200" t="str">
        <f>CONCATENATE($D$1,D1200,");")</f>
        <v>INSERT INTO grupos (id,matricula,grupo) values (2199,'111757','TC0402 7');</v>
      </c>
    </row>
    <row r="1201" spans="1:5" x14ac:dyDescent="0.35">
      <c r="A1201">
        <v>2200</v>
      </c>
      <c r="B1201" t="s">
        <v>428</v>
      </c>
      <c r="C1201" t="s">
        <v>774</v>
      </c>
      <c r="D1201" t="str">
        <f>CONCATENATE(A1201,",'",B1201,"',",C1201,"")</f>
        <v>2200,'111758','NUT 4°'</v>
      </c>
      <c r="E1201" t="str">
        <f>CONCATENATE($D$1,D1201,");")</f>
        <v>INSERT INTO grupos (id,matricula,grupo) values (2200,'111758','NUT 4°');</v>
      </c>
    </row>
    <row r="1202" spans="1:5" x14ac:dyDescent="0.35">
      <c r="A1202">
        <v>2201</v>
      </c>
      <c r="B1202" t="s">
        <v>428</v>
      </c>
      <c r="C1202" t="s">
        <v>775</v>
      </c>
      <c r="D1202" t="str">
        <f>CONCATENATE(A1202,",'",B1202,"',",C1202,"")</f>
        <v>2201,'111758','TC0401 1'</v>
      </c>
      <c r="E1202" t="str">
        <f>CONCATENATE($D$1,D1202,");")</f>
        <v>INSERT INTO grupos (id,matricula,grupo) values (2201,'111758','TC0401 1');</v>
      </c>
    </row>
    <row r="1203" spans="1:5" x14ac:dyDescent="0.35">
      <c r="A1203">
        <v>2202</v>
      </c>
      <c r="B1203" t="s">
        <v>428</v>
      </c>
      <c r="C1203" t="s">
        <v>776</v>
      </c>
      <c r="D1203" t="str">
        <f>CONCATENATE(A1203,",'",B1203,"',",C1203,"")</f>
        <v>2202,'111758','TC0402 5'</v>
      </c>
      <c r="E1203" t="str">
        <f>CONCATENATE($D$1,D1203,");")</f>
        <v>INSERT INTO grupos (id,matricula,grupo) values (2202,'111758','TC0402 5');</v>
      </c>
    </row>
    <row r="1204" spans="1:5" x14ac:dyDescent="0.35">
      <c r="A1204">
        <v>2203</v>
      </c>
      <c r="B1204" t="s">
        <v>428</v>
      </c>
      <c r="C1204" t="s">
        <v>819</v>
      </c>
      <c r="D1204" t="str">
        <f>CONCATENATE(A1204,",'",B1204,"',",C1204,"")</f>
        <v>2203,'111758','TIDIOMAS_7'</v>
      </c>
      <c r="E1204" t="str">
        <f>CONCATENATE($D$1,D1204,");")</f>
        <v>INSERT INTO grupos (id,matricula,grupo) values (2203,'111758','TIDIOMAS_7');</v>
      </c>
    </row>
    <row r="1205" spans="1:5" x14ac:dyDescent="0.35">
      <c r="A1205">
        <v>2204</v>
      </c>
      <c r="B1205" t="s">
        <v>429</v>
      </c>
      <c r="C1205" t="s">
        <v>813</v>
      </c>
      <c r="D1205" t="str">
        <f>CONCATENATE(A1205,",'",B1205,"',",C1205,"")</f>
        <v>2204,'111759','AERO 4°A'</v>
      </c>
      <c r="E1205" t="str">
        <f>CONCATENATE($D$1,D1205,");")</f>
        <v>INSERT INTO grupos (id,matricula,grupo) values (2204,'111759','AERO 4°A');</v>
      </c>
    </row>
    <row r="1206" spans="1:5" x14ac:dyDescent="0.35">
      <c r="A1206">
        <v>2205</v>
      </c>
      <c r="B1206" t="s">
        <v>429</v>
      </c>
      <c r="C1206" t="s">
        <v>814</v>
      </c>
      <c r="D1206" t="str">
        <f>CONCATENATE(A1206,",'",B1206,"',",C1206,"")</f>
        <v>2205,'111759','TC0401 2'</v>
      </c>
      <c r="E1206" t="str">
        <f>CONCATENATE($D$1,D1206,");")</f>
        <v>INSERT INTO grupos (id,matricula,grupo) values (2205,'111759','TC0401 2');</v>
      </c>
    </row>
    <row r="1207" spans="1:5" x14ac:dyDescent="0.35">
      <c r="A1207">
        <v>2206</v>
      </c>
      <c r="B1207" t="s">
        <v>429</v>
      </c>
      <c r="C1207" t="s">
        <v>815</v>
      </c>
      <c r="D1207" t="str">
        <f>CONCATENATE(A1207,",'",B1207,"',",C1207,"")</f>
        <v>2206,'111759','TC0402 6'</v>
      </c>
      <c r="E1207" t="str">
        <f>CONCATENATE($D$1,D1207,");")</f>
        <v>INSERT INTO grupos (id,matricula,grupo) values (2206,'111759','TC0402 6');</v>
      </c>
    </row>
    <row r="1208" spans="1:5" x14ac:dyDescent="0.35">
      <c r="A1208">
        <v>2207</v>
      </c>
      <c r="B1208" t="s">
        <v>430</v>
      </c>
      <c r="C1208" t="s">
        <v>750</v>
      </c>
      <c r="D1208" t="str">
        <f>CONCATENATE(A1208,",'",B1208,"',",C1208,"")</f>
        <v>2207,'111760','PSI 4°'</v>
      </c>
      <c r="E1208" t="str">
        <f>CONCATENATE($D$1,D1208,");")</f>
        <v>INSERT INTO grupos (id,matricula,grupo) values (2207,'111760','PSI 4°');</v>
      </c>
    </row>
    <row r="1209" spans="1:5" x14ac:dyDescent="0.35">
      <c r="A1209">
        <v>2208</v>
      </c>
      <c r="B1209" t="s">
        <v>430</v>
      </c>
      <c r="C1209" t="s">
        <v>811</v>
      </c>
      <c r="D1209" t="str">
        <f>CONCATENATE(A1209,",'",B1209,"',",C1209,"")</f>
        <v>2208,'111760','TC0401 6'</v>
      </c>
      <c r="E1209" t="str">
        <f>CONCATENATE($D$1,D1209,");")</f>
        <v>INSERT INTO grupos (id,matricula,grupo) values (2208,'111760','TC0401 6');</v>
      </c>
    </row>
    <row r="1210" spans="1:5" x14ac:dyDescent="0.35">
      <c r="A1210">
        <v>2209</v>
      </c>
      <c r="B1210" t="s">
        <v>430</v>
      </c>
      <c r="C1210" t="s">
        <v>812</v>
      </c>
      <c r="D1210" t="str">
        <f>CONCATENATE(A1210,",'",B1210,"',",C1210,"")</f>
        <v>2209,'111760','TC0402 3'</v>
      </c>
      <c r="E1210" t="str">
        <f>CONCATENATE($D$1,D1210,");")</f>
        <v>INSERT INTO grupos (id,matricula,grupo) values (2209,'111760','TC0402 3');</v>
      </c>
    </row>
    <row r="1211" spans="1:5" x14ac:dyDescent="0.35">
      <c r="A1211">
        <v>2210</v>
      </c>
      <c r="B1211" t="s">
        <v>431</v>
      </c>
      <c r="C1211" t="s">
        <v>750</v>
      </c>
      <c r="D1211" t="str">
        <f>CONCATENATE(A1211,",'",B1211,"',",C1211,"")</f>
        <v>2210,'111761','PSI 4°'</v>
      </c>
      <c r="E1211" t="str">
        <f>CONCATENATE($D$1,D1211,");")</f>
        <v>INSERT INTO grupos (id,matricula,grupo) values (2210,'111761','PSI 4°');</v>
      </c>
    </row>
    <row r="1212" spans="1:5" x14ac:dyDescent="0.35">
      <c r="A1212">
        <v>2211</v>
      </c>
      <c r="B1212" t="s">
        <v>431</v>
      </c>
      <c r="C1212" t="s">
        <v>751</v>
      </c>
      <c r="D1212" t="str">
        <f>CONCATENATE(A1212,",'",B1212,"',",C1212,"")</f>
        <v>2211,'111761','TC0401 5'</v>
      </c>
      <c r="E1212" t="str">
        <f>CONCATENATE($D$1,D1212,");")</f>
        <v>INSERT INTO grupos (id,matricula,grupo) values (2211,'111761','TC0401 5');</v>
      </c>
    </row>
    <row r="1213" spans="1:5" x14ac:dyDescent="0.35">
      <c r="A1213">
        <v>2212</v>
      </c>
      <c r="B1213" t="s">
        <v>431</v>
      </c>
      <c r="C1213" t="s">
        <v>752</v>
      </c>
      <c r="D1213" t="str">
        <f>CONCATENATE(A1213,",'",B1213,"',",C1213,"")</f>
        <v>2212,'111761','TC0402 2'</v>
      </c>
      <c r="E1213" t="str">
        <f>CONCATENATE($D$1,D1213,");")</f>
        <v>INSERT INTO grupos (id,matricula,grupo) values (2212,'111761','TC0402 2');</v>
      </c>
    </row>
    <row r="1214" spans="1:5" x14ac:dyDescent="0.35">
      <c r="A1214">
        <v>2213</v>
      </c>
      <c r="B1214" t="s">
        <v>432</v>
      </c>
      <c r="C1214" t="s">
        <v>794</v>
      </c>
      <c r="D1214" t="str">
        <f>CONCATENATE(A1214,",'",B1214,"',",C1214,"")</f>
        <v>2213,'111762','AERO 4°B'</v>
      </c>
      <c r="E1214" t="str">
        <f>CONCATENATE($D$1,D1214,");")</f>
        <v>INSERT INTO grupos (id,matricula,grupo) values (2213,'111762','AERO 4°B');</v>
      </c>
    </row>
    <row r="1215" spans="1:5" x14ac:dyDescent="0.35">
      <c r="A1215">
        <v>2214</v>
      </c>
      <c r="B1215" t="s">
        <v>432</v>
      </c>
      <c r="C1215" t="s">
        <v>817</v>
      </c>
      <c r="D1215" t="str">
        <f>CONCATENATE(A1215,",'",B1215,"',",C1215,"")</f>
        <v>2214,'111762','TC0401 3'</v>
      </c>
      <c r="E1215" t="str">
        <f>CONCATENATE($D$1,D1215,");")</f>
        <v>INSERT INTO grupos (id,matricula,grupo) values (2214,'111762','TC0401 3');</v>
      </c>
    </row>
    <row r="1216" spans="1:5" x14ac:dyDescent="0.35">
      <c r="A1216">
        <v>2215</v>
      </c>
      <c r="B1216" t="s">
        <v>432</v>
      </c>
      <c r="C1216" t="s">
        <v>818</v>
      </c>
      <c r="D1216" t="str">
        <f>CONCATENATE(A1216,",'",B1216,"',",C1216,"")</f>
        <v>2215,'111762','TC0402 7'</v>
      </c>
      <c r="E1216" t="str">
        <f>CONCATENATE($D$1,D1216,");")</f>
        <v>INSERT INTO grupos (id,matricula,grupo) values (2215,'111762','TC0402 7');</v>
      </c>
    </row>
    <row r="1217" spans="1:5" x14ac:dyDescent="0.35">
      <c r="A1217">
        <v>2216</v>
      </c>
      <c r="B1217" t="s">
        <v>433</v>
      </c>
      <c r="C1217" t="s">
        <v>813</v>
      </c>
      <c r="D1217" t="str">
        <f>CONCATENATE(A1217,",'",B1217,"',",C1217,"")</f>
        <v>2216,'111763','AERO 4°A'</v>
      </c>
      <c r="E1217" t="str">
        <f>CONCATENATE($D$1,D1217,");")</f>
        <v>INSERT INTO grupos (id,matricula,grupo) values (2216,'111763','AERO 4°A');</v>
      </c>
    </row>
    <row r="1218" spans="1:5" x14ac:dyDescent="0.35">
      <c r="A1218">
        <v>2217</v>
      </c>
      <c r="B1218" t="s">
        <v>433</v>
      </c>
      <c r="C1218" t="s">
        <v>817</v>
      </c>
      <c r="D1218" t="str">
        <f>CONCATENATE(A1218,",'",B1218,"',",C1218,"")</f>
        <v>2217,'111763','TC0401 3'</v>
      </c>
      <c r="E1218" t="str">
        <f>CONCATENATE($D$1,D1218,");")</f>
        <v>INSERT INTO grupos (id,matricula,grupo) values (2217,'111763','TC0401 3');</v>
      </c>
    </row>
    <row r="1219" spans="1:5" x14ac:dyDescent="0.35">
      <c r="A1219">
        <v>2218</v>
      </c>
      <c r="B1219" t="s">
        <v>433</v>
      </c>
      <c r="C1219" t="s">
        <v>818</v>
      </c>
      <c r="D1219" t="str">
        <f>CONCATENATE(A1219,",'",B1219,"',",C1219,"")</f>
        <v>2218,'111763','TC0402 7'</v>
      </c>
      <c r="E1219" t="str">
        <f>CONCATENATE($D$1,D1219,");")</f>
        <v>INSERT INTO grupos (id,matricula,grupo) values (2218,'111763','TC0402 7');</v>
      </c>
    </row>
    <row r="1220" spans="1:5" x14ac:dyDescent="0.35">
      <c r="A1220">
        <v>2219</v>
      </c>
      <c r="B1220" t="s">
        <v>434</v>
      </c>
      <c r="C1220" t="s">
        <v>816</v>
      </c>
      <c r="D1220" t="str">
        <f>CONCATENATE(A1220,",'",B1220,"',",C1220,"")</f>
        <v>2219,'111764','ADMON 4°'</v>
      </c>
      <c r="E1220" t="str">
        <f>CONCATENATE($D$1,D1220,");")</f>
        <v>INSERT INTO grupos (id,matricula,grupo) values (2219,'111764','ADMON 4°');</v>
      </c>
    </row>
    <row r="1221" spans="1:5" x14ac:dyDescent="0.35">
      <c r="A1221">
        <v>2220</v>
      </c>
      <c r="B1221" t="s">
        <v>434</v>
      </c>
      <c r="C1221" t="s">
        <v>775</v>
      </c>
      <c r="D1221" t="str">
        <f>CONCATENATE(A1221,",'",B1221,"',",C1221,"")</f>
        <v>2220,'111764','TC0401 1'</v>
      </c>
      <c r="E1221" t="str">
        <f>CONCATENATE($D$1,D1221,");")</f>
        <v>INSERT INTO grupos (id,matricula,grupo) values (2220,'111764','TC0401 1');</v>
      </c>
    </row>
    <row r="1222" spans="1:5" x14ac:dyDescent="0.35">
      <c r="A1222">
        <v>2221</v>
      </c>
      <c r="B1222" t="s">
        <v>434</v>
      </c>
      <c r="C1222" t="s">
        <v>776</v>
      </c>
      <c r="D1222" t="str">
        <f>CONCATENATE(A1222,",'",B1222,"',",C1222,"")</f>
        <v>2221,'111764','TC0402 5'</v>
      </c>
      <c r="E1222" t="str">
        <f>CONCATENATE($D$1,D1222,");")</f>
        <v>INSERT INTO grupos (id,matricula,grupo) values (2221,'111764','TC0402 5');</v>
      </c>
    </row>
    <row r="1223" spans="1:5" x14ac:dyDescent="0.35">
      <c r="A1223">
        <v>2222</v>
      </c>
      <c r="B1223" t="s">
        <v>435</v>
      </c>
      <c r="C1223" t="s">
        <v>774</v>
      </c>
      <c r="D1223" t="str">
        <f>CONCATENATE(A1223,",'",B1223,"',",C1223,"")</f>
        <v>2222,'111765','NUT 4°'</v>
      </c>
      <c r="E1223" t="str">
        <f>CONCATENATE($D$1,D1223,");")</f>
        <v>INSERT INTO grupos (id,matricula,grupo) values (2222,'111765','NUT 4°');</v>
      </c>
    </row>
    <row r="1224" spans="1:5" x14ac:dyDescent="0.35">
      <c r="A1224">
        <v>2223</v>
      </c>
      <c r="B1224" t="s">
        <v>435</v>
      </c>
      <c r="C1224" t="s">
        <v>814</v>
      </c>
      <c r="D1224" t="str">
        <f>CONCATENATE(A1224,",'",B1224,"',",C1224,"")</f>
        <v>2223,'111765','TC0401 2'</v>
      </c>
      <c r="E1224" t="str">
        <f>CONCATENATE($D$1,D1224,");")</f>
        <v>INSERT INTO grupos (id,matricula,grupo) values (2223,'111765','TC0401 2');</v>
      </c>
    </row>
    <row r="1225" spans="1:5" x14ac:dyDescent="0.35">
      <c r="A1225">
        <v>2224</v>
      </c>
      <c r="B1225" t="s">
        <v>435</v>
      </c>
      <c r="C1225" t="s">
        <v>815</v>
      </c>
      <c r="D1225" t="str">
        <f>CONCATENATE(A1225,",'",B1225,"',",C1225,"")</f>
        <v>2224,'111765','TC0402 6'</v>
      </c>
      <c r="E1225" t="str">
        <f>CONCATENATE($D$1,D1225,");")</f>
        <v>INSERT INTO grupos (id,matricula,grupo) values (2224,'111765','TC0402 6');</v>
      </c>
    </row>
    <row r="1226" spans="1:5" x14ac:dyDescent="0.35">
      <c r="A1226">
        <v>2225</v>
      </c>
      <c r="B1226" t="s">
        <v>435</v>
      </c>
      <c r="C1226" t="s">
        <v>819</v>
      </c>
      <c r="D1226" t="str">
        <f>CONCATENATE(A1226,",'",B1226,"',",C1226,"")</f>
        <v>2225,'111765','TIDIOMAS_7'</v>
      </c>
      <c r="E1226" t="str">
        <f>CONCATENATE($D$1,D1226,");")</f>
        <v>INSERT INTO grupos (id,matricula,grupo) values (2225,'111765','TIDIOMAS_7');</v>
      </c>
    </row>
    <row r="1227" spans="1:5" x14ac:dyDescent="0.35">
      <c r="A1227">
        <v>2226</v>
      </c>
      <c r="B1227" t="s">
        <v>436</v>
      </c>
      <c r="C1227" t="s">
        <v>777</v>
      </c>
      <c r="D1227" t="str">
        <f>CONCATENATE(A1227,",'",B1227,"',",C1227,"")</f>
        <v>2226,'111766','ANIM 4°'</v>
      </c>
      <c r="E1227" t="str">
        <f>CONCATENATE($D$1,D1227,");")</f>
        <v>INSERT INTO grupos (id,matricula,grupo) values (2226,'111766','ANIM 4°');</v>
      </c>
    </row>
    <row r="1228" spans="1:5" x14ac:dyDescent="0.35">
      <c r="A1228">
        <v>2227</v>
      </c>
      <c r="B1228" t="s">
        <v>436</v>
      </c>
      <c r="C1228" t="s">
        <v>811</v>
      </c>
      <c r="D1228" t="str">
        <f>CONCATENATE(A1228,",'",B1228,"',",C1228,"")</f>
        <v>2227,'111766','TC0401 6'</v>
      </c>
      <c r="E1228" t="str">
        <f>CONCATENATE($D$1,D1228,");")</f>
        <v>INSERT INTO grupos (id,matricula,grupo) values (2227,'111766','TC0401 6');</v>
      </c>
    </row>
    <row r="1229" spans="1:5" x14ac:dyDescent="0.35">
      <c r="A1229">
        <v>2228</v>
      </c>
      <c r="B1229" t="s">
        <v>436</v>
      </c>
      <c r="C1229" t="s">
        <v>812</v>
      </c>
      <c r="D1229" t="str">
        <f>CONCATENATE(A1229,",'",B1229,"',",C1229,"")</f>
        <v>2228,'111766','TC0402 3'</v>
      </c>
      <c r="E1229" t="str">
        <f>CONCATENATE($D$1,D1229,");")</f>
        <v>INSERT INTO grupos (id,matricula,grupo) values (2228,'111766','TC0402 3');</v>
      </c>
    </row>
    <row r="1230" spans="1:5" x14ac:dyDescent="0.35">
      <c r="A1230">
        <v>2229</v>
      </c>
      <c r="B1230" t="s">
        <v>437</v>
      </c>
      <c r="C1230" t="s">
        <v>783</v>
      </c>
      <c r="D1230" t="str">
        <f>CONCATENATE(A1230,",'",B1230,"',",C1230,"")</f>
        <v>2229,'111767','ARQ 4°'</v>
      </c>
      <c r="E1230" t="str">
        <f>CONCATENATE($D$1,D1230,");")</f>
        <v>INSERT INTO grupos (id,matricula,grupo) values (2229,'111767','ARQ 4°');</v>
      </c>
    </row>
    <row r="1231" spans="1:5" x14ac:dyDescent="0.35">
      <c r="A1231">
        <v>2230</v>
      </c>
      <c r="B1231" t="s">
        <v>437</v>
      </c>
      <c r="C1231" t="s">
        <v>780</v>
      </c>
      <c r="D1231" t="str">
        <f>CONCATENATE(A1231,",'",B1231,"',",C1231,"")</f>
        <v>2230,'111767','TC0401 7'</v>
      </c>
      <c r="E1231" t="str">
        <f>CONCATENATE($D$1,D1231,");")</f>
        <v>INSERT INTO grupos (id,matricula,grupo) values (2230,'111767','TC0401 7');</v>
      </c>
    </row>
    <row r="1232" spans="1:5" x14ac:dyDescent="0.35">
      <c r="A1232">
        <v>2231</v>
      </c>
      <c r="B1232" t="s">
        <v>437</v>
      </c>
      <c r="C1232" t="s">
        <v>781</v>
      </c>
      <c r="D1232" t="str">
        <f>CONCATENATE(A1232,",'",B1232,"',",C1232,"")</f>
        <v>2231,'111767','TC0402 4'</v>
      </c>
      <c r="E1232" t="str">
        <f>CONCATENATE($D$1,D1232,");")</f>
        <v>INSERT INTO grupos (id,matricula,grupo) values (2231,'111767','TC0402 4');</v>
      </c>
    </row>
    <row r="1233" spans="1:5" x14ac:dyDescent="0.35">
      <c r="A1233">
        <v>2232</v>
      </c>
      <c r="B1233" t="s">
        <v>437</v>
      </c>
      <c r="C1233" t="s">
        <v>819</v>
      </c>
      <c r="D1233" t="str">
        <f>CONCATENATE(A1233,",'",B1233,"',",C1233,"")</f>
        <v>2232,'111767','TIDIOMAS_7'</v>
      </c>
      <c r="E1233" t="str">
        <f>CONCATENATE($D$1,D1233,");")</f>
        <v>INSERT INTO grupos (id,matricula,grupo) values (2232,'111767','TIDIOMAS_7');</v>
      </c>
    </row>
    <row r="1234" spans="1:5" x14ac:dyDescent="0.35">
      <c r="A1234">
        <v>2233</v>
      </c>
      <c r="B1234" t="s">
        <v>438</v>
      </c>
      <c r="C1234" t="s">
        <v>813</v>
      </c>
      <c r="D1234" t="str">
        <f>CONCATENATE(A1234,",'",B1234,"',",C1234,"")</f>
        <v>2233,'111768','AERO 4°A'</v>
      </c>
      <c r="E1234" t="str">
        <f>CONCATENATE($D$1,D1234,");")</f>
        <v>INSERT INTO grupos (id,matricula,grupo) values (2233,'111768','AERO 4°A');</v>
      </c>
    </row>
    <row r="1235" spans="1:5" x14ac:dyDescent="0.35">
      <c r="A1235">
        <v>2234</v>
      </c>
      <c r="B1235" t="s">
        <v>438</v>
      </c>
      <c r="C1235" t="s">
        <v>814</v>
      </c>
      <c r="D1235" t="str">
        <f>CONCATENATE(A1235,",'",B1235,"',",C1235,"")</f>
        <v>2234,'111768','TC0401 2'</v>
      </c>
      <c r="E1235" t="str">
        <f>CONCATENATE($D$1,D1235,");")</f>
        <v>INSERT INTO grupos (id,matricula,grupo) values (2234,'111768','TC0401 2');</v>
      </c>
    </row>
    <row r="1236" spans="1:5" x14ac:dyDescent="0.35">
      <c r="A1236">
        <v>2235</v>
      </c>
      <c r="B1236" t="s">
        <v>438</v>
      </c>
      <c r="C1236" t="s">
        <v>815</v>
      </c>
      <c r="D1236" t="str">
        <f>CONCATENATE(A1236,",'",B1236,"',",C1236,"")</f>
        <v>2235,'111768','TC0402 6'</v>
      </c>
      <c r="E1236" t="str">
        <f>CONCATENATE($D$1,D1236,");")</f>
        <v>INSERT INTO grupos (id,matricula,grupo) values (2235,'111768','TC0402 6');</v>
      </c>
    </row>
    <row r="1237" spans="1:5" x14ac:dyDescent="0.35">
      <c r="A1237">
        <v>2236</v>
      </c>
      <c r="B1237" t="s">
        <v>439</v>
      </c>
      <c r="C1237" t="s">
        <v>813</v>
      </c>
      <c r="D1237" t="str">
        <f>CONCATENATE(A1237,",'",B1237,"',",C1237,"")</f>
        <v>2236,'111770','AERO 4°A'</v>
      </c>
      <c r="E1237" t="str">
        <f>CONCATENATE($D$1,D1237,");")</f>
        <v>INSERT INTO grupos (id,matricula,grupo) values (2236,'111770','AERO 4°A');</v>
      </c>
    </row>
    <row r="1238" spans="1:5" x14ac:dyDescent="0.35">
      <c r="A1238">
        <v>2237</v>
      </c>
      <c r="B1238" t="s">
        <v>439</v>
      </c>
      <c r="C1238" t="s">
        <v>775</v>
      </c>
      <c r="D1238" t="str">
        <f>CONCATENATE(A1238,",'",B1238,"',",C1238,"")</f>
        <v>2237,'111770','TC0401 1'</v>
      </c>
      <c r="E1238" t="str">
        <f>CONCATENATE($D$1,D1238,");")</f>
        <v>INSERT INTO grupos (id,matricula,grupo) values (2237,'111770','TC0401 1');</v>
      </c>
    </row>
    <row r="1239" spans="1:5" x14ac:dyDescent="0.35">
      <c r="A1239">
        <v>2238</v>
      </c>
      <c r="B1239" t="s">
        <v>439</v>
      </c>
      <c r="C1239" t="s">
        <v>776</v>
      </c>
      <c r="D1239" t="str">
        <f>CONCATENATE(A1239,",'",B1239,"',",C1239,"")</f>
        <v>2238,'111770','TC0402 5'</v>
      </c>
      <c r="E1239" t="str">
        <f>CONCATENATE($D$1,D1239,");")</f>
        <v>INSERT INTO grupos (id,matricula,grupo) values (2238,'111770','TC0402 5');</v>
      </c>
    </row>
    <row r="1240" spans="1:5" x14ac:dyDescent="0.35">
      <c r="A1240">
        <v>2239</v>
      </c>
      <c r="B1240" t="s">
        <v>440</v>
      </c>
      <c r="C1240" t="s">
        <v>820</v>
      </c>
      <c r="D1240" t="str">
        <f>CONCATENATE(A1240,",'",B1240,"',",C1240,"")</f>
        <v>2239,'111771','AUTO 4°'</v>
      </c>
      <c r="E1240" t="str">
        <f>CONCATENATE($D$1,D1240,");")</f>
        <v>INSERT INTO grupos (id,matricula,grupo) values (2239,'111771','AUTO 4°');</v>
      </c>
    </row>
    <row r="1241" spans="1:5" x14ac:dyDescent="0.35">
      <c r="A1241">
        <v>2240</v>
      </c>
      <c r="B1241" t="s">
        <v>440</v>
      </c>
      <c r="C1241" t="s">
        <v>778</v>
      </c>
      <c r="D1241" t="str">
        <f>CONCATENATE(A1241,",'",B1241,"',",C1241,"")</f>
        <v>2240,'111771','TC0401 4'</v>
      </c>
      <c r="E1241" t="str">
        <f>CONCATENATE($D$1,D1241,");")</f>
        <v>INSERT INTO grupos (id,matricula,grupo) values (2240,'111771','TC0401 4');</v>
      </c>
    </row>
    <row r="1242" spans="1:5" x14ac:dyDescent="0.35">
      <c r="A1242">
        <v>2241</v>
      </c>
      <c r="B1242" t="s">
        <v>440</v>
      </c>
      <c r="C1242" t="s">
        <v>779</v>
      </c>
      <c r="D1242" t="str">
        <f>CONCATENATE(A1242,",'",B1242,"',",C1242,"")</f>
        <v>2241,'111771','TC0402 1'</v>
      </c>
      <c r="E1242" t="str">
        <f>CONCATENATE($D$1,D1242,");")</f>
        <v>INSERT INTO grupos (id,matricula,grupo) values (2241,'111771','TC0402 1');</v>
      </c>
    </row>
    <row r="1243" spans="1:5" x14ac:dyDescent="0.35">
      <c r="A1243">
        <v>2242</v>
      </c>
      <c r="B1243" t="s">
        <v>441</v>
      </c>
      <c r="C1243" t="s">
        <v>774</v>
      </c>
      <c r="D1243" t="str">
        <f>CONCATENATE(A1243,",'",B1243,"',",C1243,"")</f>
        <v>2242,'111772','NUT 4°'</v>
      </c>
      <c r="E1243" t="str">
        <f>CONCATENATE($D$1,D1243,");")</f>
        <v>INSERT INTO grupos (id,matricula,grupo) values (2242,'111772','NUT 4°');</v>
      </c>
    </row>
    <row r="1244" spans="1:5" x14ac:dyDescent="0.35">
      <c r="A1244">
        <v>2243</v>
      </c>
      <c r="B1244" t="s">
        <v>441</v>
      </c>
      <c r="C1244" t="s">
        <v>814</v>
      </c>
      <c r="D1244" t="str">
        <f>CONCATENATE(A1244,",'",B1244,"',",C1244,"")</f>
        <v>2243,'111772','TC0401 2'</v>
      </c>
      <c r="E1244" t="str">
        <f>CONCATENATE($D$1,D1244,");")</f>
        <v>INSERT INTO grupos (id,matricula,grupo) values (2243,'111772','TC0401 2');</v>
      </c>
    </row>
    <row r="1245" spans="1:5" x14ac:dyDescent="0.35">
      <c r="A1245">
        <v>2244</v>
      </c>
      <c r="B1245" t="s">
        <v>441</v>
      </c>
      <c r="C1245" t="s">
        <v>815</v>
      </c>
      <c r="D1245" t="str">
        <f>CONCATENATE(A1245,",'",B1245,"',",C1245,"")</f>
        <v>2244,'111772','TC0402 6'</v>
      </c>
      <c r="E1245" t="str">
        <f>CONCATENATE($D$1,D1245,");")</f>
        <v>INSERT INTO grupos (id,matricula,grupo) values (2244,'111772','TC0402 6');</v>
      </c>
    </row>
    <row r="1246" spans="1:5" x14ac:dyDescent="0.35">
      <c r="A1246">
        <v>2245</v>
      </c>
      <c r="B1246" t="s">
        <v>442</v>
      </c>
      <c r="C1246" t="s">
        <v>816</v>
      </c>
      <c r="D1246" t="str">
        <f>CONCATENATE(A1246,",'",B1246,"',",C1246,"")</f>
        <v>2245,'111773','ADMON 4°'</v>
      </c>
      <c r="E1246" t="str">
        <f>CONCATENATE($D$1,D1246,");")</f>
        <v>INSERT INTO grupos (id,matricula,grupo) values (2245,'111773','ADMON 4°');</v>
      </c>
    </row>
    <row r="1247" spans="1:5" x14ac:dyDescent="0.35">
      <c r="A1247">
        <v>2246</v>
      </c>
      <c r="B1247" t="s">
        <v>442</v>
      </c>
      <c r="C1247" t="s">
        <v>817</v>
      </c>
      <c r="D1247" t="str">
        <f>CONCATENATE(A1247,",'",B1247,"',",C1247,"")</f>
        <v>2246,'111773','TC0401 3'</v>
      </c>
      <c r="E1247" t="str">
        <f>CONCATENATE($D$1,D1247,");")</f>
        <v>INSERT INTO grupos (id,matricula,grupo) values (2246,'111773','TC0401 3');</v>
      </c>
    </row>
    <row r="1248" spans="1:5" x14ac:dyDescent="0.35">
      <c r="A1248">
        <v>2247</v>
      </c>
      <c r="B1248" t="s">
        <v>442</v>
      </c>
      <c r="C1248" t="s">
        <v>818</v>
      </c>
      <c r="D1248" t="str">
        <f>CONCATENATE(A1248,",'",B1248,"',",C1248,"")</f>
        <v>2247,'111773','TC0402 7'</v>
      </c>
      <c r="E1248" t="str">
        <f>CONCATENATE($D$1,D1248,");")</f>
        <v>INSERT INTO grupos (id,matricula,grupo) values (2247,'111773','TC0402 7');</v>
      </c>
    </row>
    <row r="1249" spans="1:5" x14ac:dyDescent="0.35">
      <c r="A1249">
        <v>2248</v>
      </c>
      <c r="B1249" t="s">
        <v>443</v>
      </c>
      <c r="C1249" t="s">
        <v>794</v>
      </c>
      <c r="D1249" t="str">
        <f>CONCATENATE(A1249,",'",B1249,"',",C1249,"")</f>
        <v>2248,'111774','AERO 4°B'</v>
      </c>
      <c r="E1249" t="str">
        <f>CONCATENATE($D$1,D1249,");")</f>
        <v>INSERT INTO grupos (id,matricula,grupo) values (2248,'111774','AERO 4°B');</v>
      </c>
    </row>
    <row r="1250" spans="1:5" x14ac:dyDescent="0.35">
      <c r="A1250">
        <v>2249</v>
      </c>
      <c r="B1250" t="s">
        <v>443</v>
      </c>
      <c r="C1250" t="s">
        <v>817</v>
      </c>
      <c r="D1250" t="str">
        <f>CONCATENATE(A1250,",'",B1250,"',",C1250,"")</f>
        <v>2249,'111774','TC0401 3'</v>
      </c>
      <c r="E1250" t="str">
        <f>CONCATENATE($D$1,D1250,");")</f>
        <v>INSERT INTO grupos (id,matricula,grupo) values (2249,'111774','TC0401 3');</v>
      </c>
    </row>
    <row r="1251" spans="1:5" x14ac:dyDescent="0.35">
      <c r="A1251">
        <v>2250</v>
      </c>
      <c r="B1251" t="s">
        <v>443</v>
      </c>
      <c r="C1251" t="s">
        <v>818</v>
      </c>
      <c r="D1251" t="str">
        <f>CONCATENATE(A1251,",'",B1251,"',",C1251,"")</f>
        <v>2250,'111774','TC0402 7'</v>
      </c>
      <c r="E1251" t="str">
        <f>CONCATENATE($D$1,D1251,");")</f>
        <v>INSERT INTO grupos (id,matricula,grupo) values (2250,'111774','TC0402 7');</v>
      </c>
    </row>
    <row r="1252" spans="1:5" x14ac:dyDescent="0.35">
      <c r="A1252">
        <v>2251</v>
      </c>
      <c r="B1252" t="s">
        <v>444</v>
      </c>
      <c r="C1252" t="s">
        <v>750</v>
      </c>
      <c r="D1252" t="str">
        <f>CONCATENATE(A1252,",'",B1252,"',",C1252,"")</f>
        <v>2251,'111777','PSI 4°'</v>
      </c>
      <c r="E1252" t="str">
        <f>CONCATENATE($D$1,D1252,");")</f>
        <v>INSERT INTO grupos (id,matricula,grupo) values (2251,'111777','PSI 4°');</v>
      </c>
    </row>
    <row r="1253" spans="1:5" x14ac:dyDescent="0.35">
      <c r="A1253">
        <v>2252</v>
      </c>
      <c r="B1253" t="s">
        <v>444</v>
      </c>
      <c r="C1253" t="s">
        <v>780</v>
      </c>
      <c r="D1253" t="str">
        <f>CONCATENATE(A1253,",'",B1253,"',",C1253,"")</f>
        <v>2252,'111777','TC0401 7'</v>
      </c>
      <c r="E1253" t="str">
        <f>CONCATENATE($D$1,D1253,");")</f>
        <v>INSERT INTO grupos (id,matricula,grupo) values (2252,'111777','TC0401 7');</v>
      </c>
    </row>
    <row r="1254" spans="1:5" x14ac:dyDescent="0.35">
      <c r="A1254">
        <v>2253</v>
      </c>
      <c r="B1254" t="s">
        <v>444</v>
      </c>
      <c r="C1254" t="s">
        <v>781</v>
      </c>
      <c r="D1254" t="str">
        <f>CONCATENATE(A1254,",'",B1254,"',",C1254,"")</f>
        <v>2253,'111777','TC0402 4'</v>
      </c>
      <c r="E1254" t="str">
        <f>CONCATENATE($D$1,D1254,");")</f>
        <v>INSERT INTO grupos (id,matricula,grupo) values (2253,'111777','TC0402 4');</v>
      </c>
    </row>
    <row r="1255" spans="1:5" x14ac:dyDescent="0.35">
      <c r="A1255">
        <v>2254</v>
      </c>
      <c r="B1255" t="s">
        <v>445</v>
      </c>
      <c r="C1255" t="s">
        <v>816</v>
      </c>
      <c r="D1255" t="str">
        <f>CONCATENATE(A1255,",'",B1255,"',",C1255,"")</f>
        <v>2254,'111778','ADMON 4°'</v>
      </c>
      <c r="E1255" t="str">
        <f>CONCATENATE($D$1,D1255,");")</f>
        <v>INSERT INTO grupos (id,matricula,grupo) values (2254,'111778','ADMON 4°');</v>
      </c>
    </row>
    <row r="1256" spans="1:5" x14ac:dyDescent="0.35">
      <c r="A1256">
        <v>2255</v>
      </c>
      <c r="B1256" t="s">
        <v>445</v>
      </c>
      <c r="C1256" t="s">
        <v>817</v>
      </c>
      <c r="D1256" t="str">
        <f>CONCATENATE(A1256,",'",B1256,"',",C1256,"")</f>
        <v>2255,'111778','TC0401 3'</v>
      </c>
      <c r="E1256" t="str">
        <f>CONCATENATE($D$1,D1256,");")</f>
        <v>INSERT INTO grupos (id,matricula,grupo) values (2255,'111778','TC0401 3');</v>
      </c>
    </row>
    <row r="1257" spans="1:5" x14ac:dyDescent="0.35">
      <c r="A1257">
        <v>2256</v>
      </c>
      <c r="B1257" t="s">
        <v>445</v>
      </c>
      <c r="C1257" t="s">
        <v>818</v>
      </c>
      <c r="D1257" t="str">
        <f>CONCATENATE(A1257,",'",B1257,"',",C1257,"")</f>
        <v>2256,'111778','TC0402 7'</v>
      </c>
      <c r="E1257" t="str">
        <f>CONCATENATE($D$1,D1257,");")</f>
        <v>INSERT INTO grupos (id,matricula,grupo) values (2256,'111778','TC0402 7');</v>
      </c>
    </row>
    <row r="1258" spans="1:5" x14ac:dyDescent="0.35">
      <c r="A1258">
        <v>2257</v>
      </c>
      <c r="B1258" t="s">
        <v>445</v>
      </c>
      <c r="C1258" t="s">
        <v>782</v>
      </c>
      <c r="D1258" t="str">
        <f>CONCATENATE(A1258,",'",B1258,"',",C1258,"")</f>
        <v>2257,'111778','TIDIOMAS_6'</v>
      </c>
      <c r="E1258" t="str">
        <f>CONCATENATE($D$1,D1258,");")</f>
        <v>INSERT INTO grupos (id,matricula,grupo) values (2257,'111778','TIDIOMAS_6');</v>
      </c>
    </row>
    <row r="1259" spans="1:5" x14ac:dyDescent="0.35">
      <c r="A1259">
        <v>2258</v>
      </c>
      <c r="B1259" t="s">
        <v>446</v>
      </c>
      <c r="C1259" t="s">
        <v>777</v>
      </c>
      <c r="D1259" t="str">
        <f>CONCATENATE(A1259,",'",B1259,"',",C1259,"")</f>
        <v>2258,'111779','ANIM 4°'</v>
      </c>
      <c r="E1259" t="str">
        <f>CONCATENATE($D$1,D1259,");")</f>
        <v>INSERT INTO grupos (id,matricula,grupo) values (2258,'111779','ANIM 4°');</v>
      </c>
    </row>
    <row r="1260" spans="1:5" x14ac:dyDescent="0.35">
      <c r="A1260">
        <v>2259</v>
      </c>
      <c r="B1260" t="s">
        <v>446</v>
      </c>
      <c r="C1260" t="s">
        <v>751</v>
      </c>
      <c r="D1260" t="str">
        <f>CONCATENATE(A1260,",'",B1260,"',",C1260,"")</f>
        <v>2259,'111779','TC0401 5'</v>
      </c>
      <c r="E1260" t="str">
        <f>CONCATENATE($D$1,D1260,");")</f>
        <v>INSERT INTO grupos (id,matricula,grupo) values (2259,'111779','TC0401 5');</v>
      </c>
    </row>
    <row r="1261" spans="1:5" x14ac:dyDescent="0.35">
      <c r="A1261">
        <v>2260</v>
      </c>
      <c r="B1261" t="s">
        <v>446</v>
      </c>
      <c r="C1261" t="s">
        <v>752</v>
      </c>
      <c r="D1261" t="str">
        <f>CONCATENATE(A1261,",'",B1261,"',",C1261,"")</f>
        <v>2260,'111779','TC0402 2'</v>
      </c>
      <c r="E1261" t="str">
        <f>CONCATENATE($D$1,D1261,");")</f>
        <v>INSERT INTO grupos (id,matricula,grupo) values (2260,'111779','TC0402 2');</v>
      </c>
    </row>
    <row r="1262" spans="1:5" x14ac:dyDescent="0.35">
      <c r="A1262">
        <v>2261</v>
      </c>
      <c r="B1262" t="s">
        <v>447</v>
      </c>
      <c r="C1262" t="s">
        <v>820</v>
      </c>
      <c r="D1262" t="str">
        <f>CONCATENATE(A1262,",'",B1262,"',",C1262,"")</f>
        <v>2261,'111783','AUTO 4°'</v>
      </c>
      <c r="E1262" t="str">
        <f>CONCATENATE($D$1,D1262,");")</f>
        <v>INSERT INTO grupos (id,matricula,grupo) values (2261,'111783','AUTO 4°');</v>
      </c>
    </row>
    <row r="1263" spans="1:5" x14ac:dyDescent="0.35">
      <c r="A1263">
        <v>2262</v>
      </c>
      <c r="B1263" t="s">
        <v>447</v>
      </c>
      <c r="C1263" t="s">
        <v>751</v>
      </c>
      <c r="D1263" t="str">
        <f>CONCATENATE(A1263,",'",B1263,"',",C1263,"")</f>
        <v>2262,'111783','TC0401 5'</v>
      </c>
      <c r="E1263" t="str">
        <f>CONCATENATE($D$1,D1263,");")</f>
        <v>INSERT INTO grupos (id,matricula,grupo) values (2262,'111783','TC0401 5');</v>
      </c>
    </row>
    <row r="1264" spans="1:5" x14ac:dyDescent="0.35">
      <c r="A1264">
        <v>2263</v>
      </c>
      <c r="B1264" t="s">
        <v>447</v>
      </c>
      <c r="C1264" t="s">
        <v>752</v>
      </c>
      <c r="D1264" t="str">
        <f>CONCATENATE(A1264,",'",B1264,"',",C1264,"")</f>
        <v>2263,'111783','TC0402 2'</v>
      </c>
      <c r="E1264" t="str">
        <f>CONCATENATE($D$1,D1264,");")</f>
        <v>INSERT INTO grupos (id,matricula,grupo) values (2263,'111783','TC0402 2');</v>
      </c>
    </row>
    <row r="1265" spans="1:5" x14ac:dyDescent="0.35">
      <c r="A1265">
        <v>2264</v>
      </c>
      <c r="B1265" t="s">
        <v>447</v>
      </c>
      <c r="C1265" t="s">
        <v>819</v>
      </c>
      <c r="D1265" t="str">
        <f>CONCATENATE(A1265,",'",B1265,"',",C1265,"")</f>
        <v>2264,'111783','TIDIOMAS_7'</v>
      </c>
      <c r="E1265" t="str">
        <f>CONCATENATE($D$1,D1265,");")</f>
        <v>INSERT INTO grupos (id,matricula,grupo) values (2264,'111783','TIDIOMAS_7');</v>
      </c>
    </row>
    <row r="1266" spans="1:5" x14ac:dyDescent="0.35">
      <c r="A1266">
        <v>2265</v>
      </c>
      <c r="B1266" t="s">
        <v>448</v>
      </c>
      <c r="C1266" t="s">
        <v>820</v>
      </c>
      <c r="D1266" t="str">
        <f>CONCATENATE(A1266,",'",B1266,"',",C1266,"")</f>
        <v>2265,'111784','AUTO 4°'</v>
      </c>
      <c r="E1266" t="str">
        <f>CONCATENATE($D$1,D1266,");")</f>
        <v>INSERT INTO grupos (id,matricula,grupo) values (2265,'111784','AUTO 4°');</v>
      </c>
    </row>
    <row r="1267" spans="1:5" x14ac:dyDescent="0.35">
      <c r="A1267">
        <v>2266</v>
      </c>
      <c r="B1267" t="s">
        <v>448</v>
      </c>
      <c r="C1267" t="s">
        <v>751</v>
      </c>
      <c r="D1267" t="str">
        <f>CONCATENATE(A1267,",'",B1267,"',",C1267,"")</f>
        <v>2266,'111784','TC0401 5'</v>
      </c>
      <c r="E1267" t="str">
        <f>CONCATENATE($D$1,D1267,");")</f>
        <v>INSERT INTO grupos (id,matricula,grupo) values (2266,'111784','TC0401 5');</v>
      </c>
    </row>
    <row r="1268" spans="1:5" x14ac:dyDescent="0.35">
      <c r="A1268">
        <v>2267</v>
      </c>
      <c r="B1268" t="s">
        <v>448</v>
      </c>
      <c r="C1268" t="s">
        <v>752</v>
      </c>
      <c r="D1268" t="str">
        <f>CONCATENATE(A1268,",'",B1268,"',",C1268,"")</f>
        <v>2267,'111784','TC0402 2'</v>
      </c>
      <c r="E1268" t="str">
        <f>CONCATENATE($D$1,D1268,");")</f>
        <v>INSERT INTO grupos (id,matricula,grupo) values (2267,'111784','TC0402 2');</v>
      </c>
    </row>
    <row r="1269" spans="1:5" x14ac:dyDescent="0.35">
      <c r="A1269">
        <v>2268</v>
      </c>
      <c r="B1269" t="s">
        <v>449</v>
      </c>
      <c r="C1269" t="s">
        <v>777</v>
      </c>
      <c r="D1269" t="str">
        <f>CONCATENATE(A1269,",'",B1269,"',",C1269,"")</f>
        <v>2268,'111785','ANIM 4°'</v>
      </c>
      <c r="E1269" t="str">
        <f>CONCATENATE($D$1,D1269,");")</f>
        <v>INSERT INTO grupos (id,matricula,grupo) values (2268,'111785','ANIM 4°');</v>
      </c>
    </row>
    <row r="1270" spans="1:5" x14ac:dyDescent="0.35">
      <c r="A1270">
        <v>2269</v>
      </c>
      <c r="B1270" t="s">
        <v>449</v>
      </c>
      <c r="C1270" t="s">
        <v>778</v>
      </c>
      <c r="D1270" t="str">
        <f>CONCATENATE(A1270,",'",B1270,"',",C1270,"")</f>
        <v>2269,'111785','TC0401 4'</v>
      </c>
      <c r="E1270" t="str">
        <f>CONCATENATE($D$1,D1270,");")</f>
        <v>INSERT INTO grupos (id,matricula,grupo) values (2269,'111785','TC0401 4');</v>
      </c>
    </row>
    <row r="1271" spans="1:5" x14ac:dyDescent="0.35">
      <c r="A1271">
        <v>2270</v>
      </c>
      <c r="B1271" t="s">
        <v>449</v>
      </c>
      <c r="C1271" t="s">
        <v>779</v>
      </c>
      <c r="D1271" t="str">
        <f>CONCATENATE(A1271,",'",B1271,"',",C1271,"")</f>
        <v>2270,'111785','TC0402 1'</v>
      </c>
      <c r="E1271" t="str">
        <f>CONCATENATE($D$1,D1271,");")</f>
        <v>INSERT INTO grupos (id,matricula,grupo) values (2270,'111785','TC0402 1');</v>
      </c>
    </row>
    <row r="1272" spans="1:5" x14ac:dyDescent="0.35">
      <c r="A1272">
        <v>2271</v>
      </c>
      <c r="B1272" t="s">
        <v>450</v>
      </c>
      <c r="C1272" t="s">
        <v>820</v>
      </c>
      <c r="D1272" t="str">
        <f>CONCATENATE(A1272,",'",B1272,"',",C1272,"")</f>
        <v>2271,'111787','AUTO 4°'</v>
      </c>
      <c r="E1272" t="str">
        <f>CONCATENATE($D$1,D1272,");")</f>
        <v>INSERT INTO grupos (id,matricula,grupo) values (2271,'111787','AUTO 4°');</v>
      </c>
    </row>
    <row r="1273" spans="1:5" x14ac:dyDescent="0.35">
      <c r="A1273">
        <v>2272</v>
      </c>
      <c r="B1273" t="s">
        <v>450</v>
      </c>
      <c r="C1273" t="s">
        <v>751</v>
      </c>
      <c r="D1273" t="str">
        <f>CONCATENATE(A1273,",'",B1273,"',",C1273,"")</f>
        <v>2272,'111787','TC0401 5'</v>
      </c>
      <c r="E1273" t="str">
        <f>CONCATENATE($D$1,D1273,");")</f>
        <v>INSERT INTO grupos (id,matricula,grupo) values (2272,'111787','TC0401 5');</v>
      </c>
    </row>
    <row r="1274" spans="1:5" x14ac:dyDescent="0.35">
      <c r="A1274">
        <v>2273</v>
      </c>
      <c r="B1274" t="s">
        <v>450</v>
      </c>
      <c r="C1274" t="s">
        <v>752</v>
      </c>
      <c r="D1274" t="str">
        <f>CONCATENATE(A1274,",'",B1274,"',",C1274,"")</f>
        <v>2273,'111787','TC0402 2'</v>
      </c>
      <c r="E1274" t="str">
        <f>CONCATENATE($D$1,D1274,");")</f>
        <v>INSERT INTO grupos (id,matricula,grupo) values (2273,'111787','TC0402 2');</v>
      </c>
    </row>
    <row r="1275" spans="1:5" x14ac:dyDescent="0.35">
      <c r="A1275">
        <v>2274</v>
      </c>
      <c r="B1275" t="s">
        <v>451</v>
      </c>
      <c r="C1275" t="s">
        <v>750</v>
      </c>
      <c r="D1275" t="str">
        <f>CONCATENATE(A1275,",'",B1275,"',",C1275,"")</f>
        <v>2274,'111788','PSI 4°'</v>
      </c>
      <c r="E1275" t="str">
        <f>CONCATENATE($D$1,D1275,");")</f>
        <v>INSERT INTO grupos (id,matricula,grupo) values (2274,'111788','PSI 4°');</v>
      </c>
    </row>
    <row r="1276" spans="1:5" x14ac:dyDescent="0.35">
      <c r="A1276">
        <v>2275</v>
      </c>
      <c r="B1276" t="s">
        <v>451</v>
      </c>
      <c r="C1276" t="s">
        <v>780</v>
      </c>
      <c r="D1276" t="str">
        <f>CONCATENATE(A1276,",'",B1276,"',",C1276,"")</f>
        <v>2275,'111788','TC0401 7'</v>
      </c>
      <c r="E1276" t="str">
        <f>CONCATENATE($D$1,D1276,");")</f>
        <v>INSERT INTO grupos (id,matricula,grupo) values (2275,'111788','TC0401 7');</v>
      </c>
    </row>
    <row r="1277" spans="1:5" x14ac:dyDescent="0.35">
      <c r="A1277">
        <v>2276</v>
      </c>
      <c r="B1277" t="s">
        <v>451</v>
      </c>
      <c r="C1277" t="s">
        <v>781</v>
      </c>
      <c r="D1277" t="str">
        <f>CONCATENATE(A1277,",'",B1277,"',",C1277,"")</f>
        <v>2276,'111788','TC0402 4'</v>
      </c>
      <c r="E1277" t="str">
        <f>CONCATENATE($D$1,D1277,");")</f>
        <v>INSERT INTO grupos (id,matricula,grupo) values (2276,'111788','TC0402 4');</v>
      </c>
    </row>
    <row r="1278" spans="1:5" x14ac:dyDescent="0.35">
      <c r="A1278">
        <v>2277</v>
      </c>
      <c r="B1278" t="s">
        <v>452</v>
      </c>
      <c r="C1278" t="s">
        <v>777</v>
      </c>
      <c r="D1278" t="str">
        <f>CONCATENATE(A1278,",'",B1278,"',",C1278,"")</f>
        <v>2277,'111791','ANIM 4°'</v>
      </c>
      <c r="E1278" t="str">
        <f>CONCATENATE($D$1,D1278,");")</f>
        <v>INSERT INTO grupos (id,matricula,grupo) values (2277,'111791','ANIM 4°');</v>
      </c>
    </row>
    <row r="1279" spans="1:5" x14ac:dyDescent="0.35">
      <c r="A1279">
        <v>2278</v>
      </c>
      <c r="B1279" t="s">
        <v>452</v>
      </c>
      <c r="C1279" t="s">
        <v>778</v>
      </c>
      <c r="D1279" t="str">
        <f>CONCATENATE(A1279,",'",B1279,"',",C1279,"")</f>
        <v>2278,'111791','TC0401 4'</v>
      </c>
      <c r="E1279" t="str">
        <f>CONCATENATE($D$1,D1279,");")</f>
        <v>INSERT INTO grupos (id,matricula,grupo) values (2278,'111791','TC0401 4');</v>
      </c>
    </row>
    <row r="1280" spans="1:5" x14ac:dyDescent="0.35">
      <c r="A1280">
        <v>2279</v>
      </c>
      <c r="B1280" t="s">
        <v>452</v>
      </c>
      <c r="C1280" t="s">
        <v>779</v>
      </c>
      <c r="D1280" t="str">
        <f>CONCATENATE(A1280,",'",B1280,"',",C1280,"")</f>
        <v>2279,'111791','TC0402 1'</v>
      </c>
      <c r="E1280" t="str">
        <f>CONCATENATE($D$1,D1280,");")</f>
        <v>INSERT INTO grupos (id,matricula,grupo) values (2279,'111791','TC0402 1');</v>
      </c>
    </row>
    <row r="1281" spans="1:5" x14ac:dyDescent="0.35">
      <c r="A1281">
        <v>2280</v>
      </c>
      <c r="B1281" t="s">
        <v>453</v>
      </c>
      <c r="C1281" t="s">
        <v>783</v>
      </c>
      <c r="D1281" t="str">
        <f>CONCATENATE(A1281,",'",B1281,"',",C1281,"")</f>
        <v>2280,'111792','ARQ 4°'</v>
      </c>
      <c r="E1281" t="str">
        <f>CONCATENATE($D$1,D1281,");")</f>
        <v>INSERT INTO grupos (id,matricula,grupo) values (2280,'111792','ARQ 4°');</v>
      </c>
    </row>
    <row r="1282" spans="1:5" x14ac:dyDescent="0.35">
      <c r="A1282">
        <v>2281</v>
      </c>
      <c r="B1282" t="s">
        <v>453</v>
      </c>
      <c r="C1282" t="s">
        <v>778</v>
      </c>
      <c r="D1282" t="str">
        <f>CONCATENATE(A1282,",'",B1282,"',",C1282,"")</f>
        <v>2281,'111792','TC0401 4'</v>
      </c>
      <c r="E1282" t="str">
        <f>CONCATENATE($D$1,D1282,");")</f>
        <v>INSERT INTO grupos (id,matricula,grupo) values (2281,'111792','TC0401 4');</v>
      </c>
    </row>
    <row r="1283" spans="1:5" x14ac:dyDescent="0.35">
      <c r="A1283">
        <v>2282</v>
      </c>
      <c r="B1283" t="s">
        <v>453</v>
      </c>
      <c r="C1283" t="s">
        <v>779</v>
      </c>
      <c r="D1283" t="str">
        <f>CONCATENATE(A1283,",'",B1283,"',",C1283,"")</f>
        <v>2282,'111792','TC0402 1'</v>
      </c>
      <c r="E1283" t="str">
        <f>CONCATENATE($D$1,D1283,");")</f>
        <v>INSERT INTO grupos (id,matricula,grupo) values (2282,'111792','TC0402 1');</v>
      </c>
    </row>
    <row r="1284" spans="1:5" x14ac:dyDescent="0.35">
      <c r="A1284">
        <v>2283</v>
      </c>
      <c r="B1284" t="s">
        <v>454</v>
      </c>
      <c r="C1284" t="s">
        <v>750</v>
      </c>
      <c r="D1284" t="str">
        <f>CONCATENATE(A1284,",'",B1284,"',",C1284,"")</f>
        <v>2283,'111793','PSI 4°'</v>
      </c>
      <c r="E1284" t="str">
        <f>CONCATENATE($D$1,D1284,");")</f>
        <v>INSERT INTO grupos (id,matricula,grupo) values (2283,'111793','PSI 4°');</v>
      </c>
    </row>
    <row r="1285" spans="1:5" x14ac:dyDescent="0.35">
      <c r="A1285">
        <v>2284</v>
      </c>
      <c r="B1285" t="s">
        <v>454</v>
      </c>
      <c r="C1285" t="s">
        <v>811</v>
      </c>
      <c r="D1285" t="str">
        <f>CONCATENATE(A1285,",'",B1285,"',",C1285,"")</f>
        <v>2284,'111793','TC0401 6'</v>
      </c>
      <c r="E1285" t="str">
        <f>CONCATENATE($D$1,D1285,");")</f>
        <v>INSERT INTO grupos (id,matricula,grupo) values (2284,'111793','TC0401 6');</v>
      </c>
    </row>
    <row r="1286" spans="1:5" x14ac:dyDescent="0.35">
      <c r="A1286">
        <v>2285</v>
      </c>
      <c r="B1286" t="s">
        <v>454</v>
      </c>
      <c r="C1286" t="s">
        <v>812</v>
      </c>
      <c r="D1286" t="str">
        <f>CONCATENATE(A1286,",'",B1286,"',",C1286,"")</f>
        <v>2285,'111793','TC0402 3'</v>
      </c>
      <c r="E1286" t="str">
        <f>CONCATENATE($D$1,D1286,");")</f>
        <v>INSERT INTO grupos (id,matricula,grupo) values (2285,'111793','TC0402 3');</v>
      </c>
    </row>
    <row r="1287" spans="1:5" x14ac:dyDescent="0.35">
      <c r="A1287">
        <v>2286</v>
      </c>
      <c r="B1287" t="s">
        <v>454</v>
      </c>
      <c r="C1287" t="s">
        <v>782</v>
      </c>
      <c r="D1287" t="str">
        <f>CONCATENATE(A1287,",'",B1287,"',",C1287,"")</f>
        <v>2286,'111793','TIDIOMAS_6'</v>
      </c>
      <c r="E1287" t="str">
        <f>CONCATENATE($D$1,D1287,");")</f>
        <v>INSERT INTO grupos (id,matricula,grupo) values (2286,'111793','TIDIOMAS_6');</v>
      </c>
    </row>
    <row r="1288" spans="1:5" x14ac:dyDescent="0.35">
      <c r="A1288">
        <v>2287</v>
      </c>
      <c r="B1288" t="s">
        <v>455</v>
      </c>
      <c r="C1288" t="s">
        <v>750</v>
      </c>
      <c r="D1288" t="str">
        <f>CONCATENATE(A1288,",'",B1288,"',",C1288,"")</f>
        <v>2287,'111795','PSI 4°'</v>
      </c>
      <c r="E1288" t="str">
        <f>CONCATENATE($D$1,D1288,");")</f>
        <v>INSERT INTO grupos (id,matricula,grupo) values (2287,'111795','PSI 4°');</v>
      </c>
    </row>
    <row r="1289" spans="1:5" x14ac:dyDescent="0.35">
      <c r="A1289">
        <v>2288</v>
      </c>
      <c r="B1289" t="s">
        <v>455</v>
      </c>
      <c r="C1289" t="s">
        <v>778</v>
      </c>
      <c r="D1289" t="str">
        <f>CONCATENATE(A1289,",'",B1289,"',",C1289,"")</f>
        <v>2288,'111795','TC0401 4'</v>
      </c>
      <c r="E1289" t="str">
        <f>CONCATENATE($D$1,D1289,");")</f>
        <v>INSERT INTO grupos (id,matricula,grupo) values (2288,'111795','TC0401 4');</v>
      </c>
    </row>
    <row r="1290" spans="1:5" x14ac:dyDescent="0.35">
      <c r="A1290">
        <v>2289</v>
      </c>
      <c r="B1290" t="s">
        <v>455</v>
      </c>
      <c r="C1290" t="s">
        <v>779</v>
      </c>
      <c r="D1290" t="str">
        <f>CONCATENATE(A1290,",'",B1290,"',",C1290,"")</f>
        <v>2289,'111795','TC0402 1'</v>
      </c>
      <c r="E1290" t="str">
        <f>CONCATENATE($D$1,D1290,");")</f>
        <v>INSERT INTO grupos (id,matricula,grupo) values (2289,'111795','TC0402 1');</v>
      </c>
    </row>
    <row r="1291" spans="1:5" x14ac:dyDescent="0.35">
      <c r="A1291">
        <v>2290</v>
      </c>
      <c r="B1291" t="s">
        <v>456</v>
      </c>
      <c r="C1291" t="s">
        <v>783</v>
      </c>
      <c r="D1291" t="str">
        <f>CONCATENATE(A1291,",'",B1291,"',",C1291,"")</f>
        <v>2290,'111796','ARQ 4°'</v>
      </c>
      <c r="E1291" t="str">
        <f>CONCATENATE($D$1,D1291,");")</f>
        <v>INSERT INTO grupos (id,matricula,grupo) values (2290,'111796','ARQ 4°');</v>
      </c>
    </row>
    <row r="1292" spans="1:5" x14ac:dyDescent="0.35">
      <c r="A1292">
        <v>2291</v>
      </c>
      <c r="B1292" t="s">
        <v>456</v>
      </c>
      <c r="C1292" t="s">
        <v>778</v>
      </c>
      <c r="D1292" t="str">
        <f>CONCATENATE(A1292,",'",B1292,"',",C1292,"")</f>
        <v>2291,'111796','TC0401 4'</v>
      </c>
      <c r="E1292" t="str">
        <f>CONCATENATE($D$1,D1292,");")</f>
        <v>INSERT INTO grupos (id,matricula,grupo) values (2291,'111796','TC0401 4');</v>
      </c>
    </row>
    <row r="1293" spans="1:5" x14ac:dyDescent="0.35">
      <c r="A1293">
        <v>2292</v>
      </c>
      <c r="B1293" t="s">
        <v>456</v>
      </c>
      <c r="C1293" t="s">
        <v>779</v>
      </c>
      <c r="D1293" t="str">
        <f>CONCATENATE(A1293,",'",B1293,"',",C1293,"")</f>
        <v>2292,'111796','TC0402 1'</v>
      </c>
      <c r="E1293" t="str">
        <f>CONCATENATE($D$1,D1293,");")</f>
        <v>INSERT INTO grupos (id,matricula,grupo) values (2292,'111796','TC0402 1');</v>
      </c>
    </row>
    <row r="1294" spans="1:5" x14ac:dyDescent="0.35">
      <c r="A1294">
        <v>2293</v>
      </c>
      <c r="B1294" t="s">
        <v>457</v>
      </c>
      <c r="C1294" t="s">
        <v>820</v>
      </c>
      <c r="D1294" t="str">
        <f>CONCATENATE(A1294,",'",B1294,"',",C1294,"")</f>
        <v>2293,'111797','AUTO 4°'</v>
      </c>
      <c r="E1294" t="str">
        <f>CONCATENATE($D$1,D1294,");")</f>
        <v>INSERT INTO grupos (id,matricula,grupo) values (2293,'111797','AUTO 4°');</v>
      </c>
    </row>
    <row r="1295" spans="1:5" x14ac:dyDescent="0.35">
      <c r="A1295">
        <v>2294</v>
      </c>
      <c r="B1295" t="s">
        <v>457</v>
      </c>
      <c r="C1295" t="s">
        <v>780</v>
      </c>
      <c r="D1295" t="str">
        <f>CONCATENATE(A1295,",'",B1295,"',",C1295,"")</f>
        <v>2294,'111797','TC0401 7'</v>
      </c>
      <c r="E1295" t="str">
        <f>CONCATENATE($D$1,D1295,");")</f>
        <v>INSERT INTO grupos (id,matricula,grupo) values (2294,'111797','TC0401 7');</v>
      </c>
    </row>
    <row r="1296" spans="1:5" x14ac:dyDescent="0.35">
      <c r="A1296">
        <v>2295</v>
      </c>
      <c r="B1296" t="s">
        <v>457</v>
      </c>
      <c r="C1296" t="s">
        <v>781</v>
      </c>
      <c r="D1296" t="str">
        <f>CONCATENATE(A1296,",'",B1296,"',",C1296,"")</f>
        <v>2295,'111797','TC0402 4'</v>
      </c>
      <c r="E1296" t="str">
        <f>CONCATENATE($D$1,D1296,");")</f>
        <v>INSERT INTO grupos (id,matricula,grupo) values (2295,'111797','TC0402 4');</v>
      </c>
    </row>
    <row r="1297" spans="1:5" x14ac:dyDescent="0.35">
      <c r="A1297">
        <v>2296</v>
      </c>
      <c r="B1297" t="s">
        <v>457</v>
      </c>
      <c r="C1297" t="s">
        <v>819</v>
      </c>
      <c r="D1297" t="str">
        <f>CONCATENATE(A1297,",'",B1297,"',",C1297,"")</f>
        <v>2296,'111797','TIDIOMAS_7'</v>
      </c>
      <c r="E1297" t="str">
        <f>CONCATENATE($D$1,D1297,");")</f>
        <v>INSERT INTO grupos (id,matricula,grupo) values (2296,'111797','TIDIOMAS_7');</v>
      </c>
    </row>
    <row r="1298" spans="1:5" x14ac:dyDescent="0.35">
      <c r="A1298">
        <v>2297</v>
      </c>
      <c r="B1298" t="s">
        <v>458</v>
      </c>
      <c r="C1298" t="s">
        <v>783</v>
      </c>
      <c r="D1298" t="str">
        <f>CONCATENATE(A1298,",'",B1298,"',",C1298,"")</f>
        <v>2297,'111798','ARQ 4°'</v>
      </c>
      <c r="E1298" t="str">
        <f>CONCATENATE($D$1,D1298,");")</f>
        <v>INSERT INTO grupos (id,matricula,grupo) values (2297,'111798','ARQ 4°');</v>
      </c>
    </row>
    <row r="1299" spans="1:5" x14ac:dyDescent="0.35">
      <c r="A1299">
        <v>2298</v>
      </c>
      <c r="B1299" t="s">
        <v>458</v>
      </c>
      <c r="C1299" t="s">
        <v>811</v>
      </c>
      <c r="D1299" t="str">
        <f>CONCATENATE(A1299,",'",B1299,"',",C1299,"")</f>
        <v>2298,'111798','TC0401 6'</v>
      </c>
      <c r="E1299" t="str">
        <f>CONCATENATE($D$1,D1299,");")</f>
        <v>INSERT INTO grupos (id,matricula,grupo) values (2298,'111798','TC0401 6');</v>
      </c>
    </row>
    <row r="1300" spans="1:5" x14ac:dyDescent="0.35">
      <c r="A1300">
        <v>2299</v>
      </c>
      <c r="B1300" t="s">
        <v>458</v>
      </c>
      <c r="C1300" t="s">
        <v>812</v>
      </c>
      <c r="D1300" t="str">
        <f>CONCATENATE(A1300,",'",B1300,"',",C1300,"")</f>
        <v>2299,'111798','TC0402 3'</v>
      </c>
      <c r="E1300" t="str">
        <f>CONCATENATE($D$1,D1300,");")</f>
        <v>INSERT INTO grupos (id,matricula,grupo) values (2299,'111798','TC0402 3');</v>
      </c>
    </row>
    <row r="1301" spans="1:5" x14ac:dyDescent="0.35">
      <c r="A1301">
        <v>2300</v>
      </c>
      <c r="B1301" t="s">
        <v>459</v>
      </c>
      <c r="C1301" t="s">
        <v>777</v>
      </c>
      <c r="D1301" t="str">
        <f>CONCATENATE(A1301,",'",B1301,"',",C1301,"")</f>
        <v>2300,'111799','ANIM 4°'</v>
      </c>
      <c r="E1301" t="str">
        <f>CONCATENATE($D$1,D1301,");")</f>
        <v>INSERT INTO grupos (id,matricula,grupo) values (2300,'111799','ANIM 4°');</v>
      </c>
    </row>
    <row r="1302" spans="1:5" x14ac:dyDescent="0.35">
      <c r="A1302">
        <v>2301</v>
      </c>
      <c r="B1302" t="s">
        <v>459</v>
      </c>
      <c r="C1302" t="s">
        <v>751</v>
      </c>
      <c r="D1302" t="str">
        <f>CONCATENATE(A1302,",'",B1302,"',",C1302,"")</f>
        <v>2301,'111799','TC0401 5'</v>
      </c>
      <c r="E1302" t="str">
        <f>CONCATENATE($D$1,D1302,");")</f>
        <v>INSERT INTO grupos (id,matricula,grupo) values (2301,'111799','TC0401 5');</v>
      </c>
    </row>
    <row r="1303" spans="1:5" x14ac:dyDescent="0.35">
      <c r="A1303">
        <v>2302</v>
      </c>
      <c r="B1303" t="s">
        <v>459</v>
      </c>
      <c r="C1303" t="s">
        <v>752</v>
      </c>
      <c r="D1303" t="str">
        <f>CONCATENATE(A1303,",'",B1303,"',",C1303,"")</f>
        <v>2302,'111799','TC0402 2'</v>
      </c>
      <c r="E1303" t="str">
        <f>CONCATENATE($D$1,D1303,");")</f>
        <v>INSERT INTO grupos (id,matricula,grupo) values (2302,'111799','TC0402 2');</v>
      </c>
    </row>
    <row r="1304" spans="1:5" x14ac:dyDescent="0.35">
      <c r="A1304">
        <v>2303</v>
      </c>
      <c r="B1304" t="s">
        <v>460</v>
      </c>
      <c r="C1304" t="s">
        <v>820</v>
      </c>
      <c r="D1304" t="str">
        <f>CONCATENATE(A1304,",'",B1304,"',",C1304,"")</f>
        <v>2303,'111800','AUTO 4°'</v>
      </c>
      <c r="E1304" t="str">
        <f>CONCATENATE($D$1,D1304,");")</f>
        <v>INSERT INTO grupos (id,matricula,grupo) values (2303,'111800','AUTO 4°');</v>
      </c>
    </row>
    <row r="1305" spans="1:5" x14ac:dyDescent="0.35">
      <c r="A1305">
        <v>2304</v>
      </c>
      <c r="B1305" t="s">
        <v>460</v>
      </c>
      <c r="C1305" t="s">
        <v>778</v>
      </c>
      <c r="D1305" t="str">
        <f>CONCATENATE(A1305,",'",B1305,"',",C1305,"")</f>
        <v>2304,'111800','TC0401 4'</v>
      </c>
      <c r="E1305" t="str">
        <f>CONCATENATE($D$1,D1305,");")</f>
        <v>INSERT INTO grupos (id,matricula,grupo) values (2304,'111800','TC0401 4');</v>
      </c>
    </row>
    <row r="1306" spans="1:5" x14ac:dyDescent="0.35">
      <c r="A1306">
        <v>2305</v>
      </c>
      <c r="B1306" t="s">
        <v>460</v>
      </c>
      <c r="C1306" t="s">
        <v>779</v>
      </c>
      <c r="D1306" t="str">
        <f>CONCATENATE(A1306,",'",B1306,"',",C1306,"")</f>
        <v>2305,'111800','TC0402 1'</v>
      </c>
      <c r="E1306" t="str">
        <f>CONCATENATE($D$1,D1306,");")</f>
        <v>INSERT INTO grupos (id,matricula,grupo) values (2305,'111800','TC0402 1');</v>
      </c>
    </row>
    <row r="1307" spans="1:5" x14ac:dyDescent="0.35">
      <c r="A1307">
        <v>2306</v>
      </c>
      <c r="B1307" t="s">
        <v>461</v>
      </c>
      <c r="C1307" t="s">
        <v>820</v>
      </c>
      <c r="D1307" t="str">
        <f>CONCATENATE(A1307,",'",B1307,"',",C1307,"")</f>
        <v>2306,'111802','AUTO 4°'</v>
      </c>
      <c r="E1307" t="str">
        <f>CONCATENATE($D$1,D1307,");")</f>
        <v>INSERT INTO grupos (id,matricula,grupo) values (2306,'111802','AUTO 4°');</v>
      </c>
    </row>
    <row r="1308" spans="1:5" x14ac:dyDescent="0.35">
      <c r="A1308">
        <v>2307</v>
      </c>
      <c r="B1308" t="s">
        <v>461</v>
      </c>
      <c r="C1308" t="s">
        <v>780</v>
      </c>
      <c r="D1308" t="str">
        <f>CONCATENATE(A1308,",'",B1308,"',",C1308,"")</f>
        <v>2307,'111802','TC0401 7'</v>
      </c>
      <c r="E1308" t="str">
        <f>CONCATENATE($D$1,D1308,");")</f>
        <v>INSERT INTO grupos (id,matricula,grupo) values (2307,'111802','TC0401 7');</v>
      </c>
    </row>
    <row r="1309" spans="1:5" x14ac:dyDescent="0.35">
      <c r="A1309">
        <v>2308</v>
      </c>
      <c r="B1309" t="s">
        <v>461</v>
      </c>
      <c r="C1309" t="s">
        <v>781</v>
      </c>
      <c r="D1309" t="str">
        <f>CONCATENATE(A1309,",'",B1309,"',",C1309,"")</f>
        <v>2308,'111802','TC0402 4'</v>
      </c>
      <c r="E1309" t="str">
        <f>CONCATENATE($D$1,D1309,");")</f>
        <v>INSERT INTO grupos (id,matricula,grupo) values (2308,'111802','TC0402 4');</v>
      </c>
    </row>
    <row r="1310" spans="1:5" x14ac:dyDescent="0.35">
      <c r="A1310">
        <v>2309</v>
      </c>
      <c r="B1310" t="s">
        <v>462</v>
      </c>
      <c r="C1310" t="s">
        <v>774</v>
      </c>
      <c r="D1310" t="str">
        <f>CONCATENATE(A1310,",'",B1310,"',",C1310,"")</f>
        <v>2309,'111804','NUT 4°'</v>
      </c>
      <c r="E1310" t="str">
        <f>CONCATENATE($D$1,D1310,");")</f>
        <v>INSERT INTO grupos (id,matricula,grupo) values (2309,'111804','NUT 4°');</v>
      </c>
    </row>
    <row r="1311" spans="1:5" x14ac:dyDescent="0.35">
      <c r="A1311">
        <v>2310</v>
      </c>
      <c r="B1311" t="s">
        <v>462</v>
      </c>
      <c r="C1311" t="s">
        <v>814</v>
      </c>
      <c r="D1311" t="str">
        <f>CONCATENATE(A1311,",'",B1311,"',",C1311,"")</f>
        <v>2310,'111804','TC0401 2'</v>
      </c>
      <c r="E1311" t="str">
        <f>CONCATENATE($D$1,D1311,");")</f>
        <v>INSERT INTO grupos (id,matricula,grupo) values (2310,'111804','TC0401 2');</v>
      </c>
    </row>
    <row r="1312" spans="1:5" x14ac:dyDescent="0.35">
      <c r="A1312">
        <v>2311</v>
      </c>
      <c r="B1312" t="s">
        <v>462</v>
      </c>
      <c r="C1312" t="s">
        <v>815</v>
      </c>
      <c r="D1312" t="str">
        <f>CONCATENATE(A1312,",'",B1312,"',",C1312,"")</f>
        <v>2311,'111804','TC0402 6'</v>
      </c>
      <c r="E1312" t="str">
        <f>CONCATENATE($D$1,D1312,");")</f>
        <v>INSERT INTO grupos (id,matricula,grupo) values (2311,'111804','TC0402 6');</v>
      </c>
    </row>
    <row r="1313" spans="1:5" x14ac:dyDescent="0.35">
      <c r="A1313">
        <v>2312</v>
      </c>
      <c r="B1313" t="s">
        <v>462</v>
      </c>
      <c r="C1313" t="s">
        <v>782</v>
      </c>
      <c r="D1313" t="str">
        <f>CONCATENATE(A1313,",'",B1313,"',",C1313,"")</f>
        <v>2312,'111804','TIDIOMAS_6'</v>
      </c>
      <c r="E1313" t="str">
        <f>CONCATENATE($D$1,D1313,");")</f>
        <v>INSERT INTO grupos (id,matricula,grupo) values (2312,'111804','TIDIOMAS_6');</v>
      </c>
    </row>
    <row r="1314" spans="1:5" x14ac:dyDescent="0.35">
      <c r="A1314">
        <v>2313</v>
      </c>
      <c r="B1314" t="s">
        <v>463</v>
      </c>
      <c r="C1314" t="s">
        <v>750</v>
      </c>
      <c r="D1314" t="str">
        <f>CONCATENATE(A1314,",'",B1314,"',",C1314,"")</f>
        <v>2313,'111805','PSI 4°'</v>
      </c>
      <c r="E1314" t="str">
        <f>CONCATENATE($D$1,D1314,");")</f>
        <v>INSERT INTO grupos (id,matricula,grupo) values (2313,'111805','PSI 4°');</v>
      </c>
    </row>
    <row r="1315" spans="1:5" x14ac:dyDescent="0.35">
      <c r="A1315">
        <v>2314</v>
      </c>
      <c r="B1315" t="s">
        <v>463</v>
      </c>
      <c r="C1315" t="s">
        <v>778</v>
      </c>
      <c r="D1315" t="str">
        <f>CONCATENATE(A1315,",'",B1315,"',",C1315,"")</f>
        <v>2314,'111805','TC0401 4'</v>
      </c>
      <c r="E1315" t="str">
        <f>CONCATENATE($D$1,D1315,");")</f>
        <v>INSERT INTO grupos (id,matricula,grupo) values (2314,'111805','TC0401 4');</v>
      </c>
    </row>
    <row r="1316" spans="1:5" x14ac:dyDescent="0.35">
      <c r="A1316">
        <v>2315</v>
      </c>
      <c r="B1316" t="s">
        <v>463</v>
      </c>
      <c r="C1316" t="s">
        <v>779</v>
      </c>
      <c r="D1316" t="str">
        <f>CONCATENATE(A1316,",'",B1316,"',",C1316,"")</f>
        <v>2315,'111805','TC0402 1'</v>
      </c>
      <c r="E1316" t="str">
        <f>CONCATENATE($D$1,D1316,");")</f>
        <v>INSERT INTO grupos (id,matricula,grupo) values (2315,'111805','TC0402 1');</v>
      </c>
    </row>
    <row r="1317" spans="1:5" x14ac:dyDescent="0.35">
      <c r="A1317">
        <v>2316</v>
      </c>
      <c r="B1317" t="s">
        <v>464</v>
      </c>
      <c r="C1317" t="s">
        <v>783</v>
      </c>
      <c r="D1317" t="str">
        <f>CONCATENATE(A1317,",'",B1317,"',",C1317,"")</f>
        <v>2316,'111806','ARQ 4°'</v>
      </c>
      <c r="E1317" t="str">
        <f>CONCATENATE($D$1,D1317,");")</f>
        <v>INSERT INTO grupos (id,matricula,grupo) values (2316,'111806','ARQ 4°');</v>
      </c>
    </row>
    <row r="1318" spans="1:5" x14ac:dyDescent="0.35">
      <c r="A1318">
        <v>2317</v>
      </c>
      <c r="B1318" t="s">
        <v>464</v>
      </c>
      <c r="C1318" t="s">
        <v>751</v>
      </c>
      <c r="D1318" t="str">
        <f>CONCATENATE(A1318,",'",B1318,"',",C1318,"")</f>
        <v>2317,'111806','TC0401 5'</v>
      </c>
      <c r="E1318" t="str">
        <f>CONCATENATE($D$1,D1318,");")</f>
        <v>INSERT INTO grupos (id,matricula,grupo) values (2317,'111806','TC0401 5');</v>
      </c>
    </row>
    <row r="1319" spans="1:5" x14ac:dyDescent="0.35">
      <c r="A1319">
        <v>2318</v>
      </c>
      <c r="B1319" t="s">
        <v>464</v>
      </c>
      <c r="C1319" t="s">
        <v>752</v>
      </c>
      <c r="D1319" t="str">
        <f>CONCATENATE(A1319,",'",B1319,"',",C1319,"")</f>
        <v>2318,'111806','TC0402 2'</v>
      </c>
      <c r="E1319" t="str">
        <f>CONCATENATE($D$1,D1319,");")</f>
        <v>INSERT INTO grupos (id,matricula,grupo) values (2318,'111806','TC0402 2');</v>
      </c>
    </row>
    <row r="1320" spans="1:5" x14ac:dyDescent="0.35">
      <c r="A1320">
        <v>2319</v>
      </c>
      <c r="B1320" t="s">
        <v>465</v>
      </c>
      <c r="C1320" t="s">
        <v>774</v>
      </c>
      <c r="D1320" t="str">
        <f>CONCATENATE(A1320,",'",B1320,"',",C1320,"")</f>
        <v>2319,'111807','NUT 4°'</v>
      </c>
      <c r="E1320" t="str">
        <f>CONCATENATE($D$1,D1320,");")</f>
        <v>INSERT INTO grupos (id,matricula,grupo) values (2319,'111807','NUT 4°');</v>
      </c>
    </row>
    <row r="1321" spans="1:5" x14ac:dyDescent="0.35">
      <c r="A1321">
        <v>2320</v>
      </c>
      <c r="B1321" t="s">
        <v>465</v>
      </c>
      <c r="C1321" t="s">
        <v>775</v>
      </c>
      <c r="D1321" t="str">
        <f>CONCATENATE(A1321,",'",B1321,"',",C1321,"")</f>
        <v>2320,'111807','TC0401 1'</v>
      </c>
      <c r="E1321" t="str">
        <f>CONCATENATE($D$1,D1321,");")</f>
        <v>INSERT INTO grupos (id,matricula,grupo) values (2320,'111807','TC0401 1');</v>
      </c>
    </row>
    <row r="1322" spans="1:5" x14ac:dyDescent="0.35">
      <c r="A1322">
        <v>2321</v>
      </c>
      <c r="B1322" t="s">
        <v>465</v>
      </c>
      <c r="C1322" t="s">
        <v>776</v>
      </c>
      <c r="D1322" t="str">
        <f>CONCATENATE(A1322,",'",B1322,"',",C1322,"")</f>
        <v>2321,'111807','TC0402 5'</v>
      </c>
      <c r="E1322" t="str">
        <f>CONCATENATE($D$1,D1322,");")</f>
        <v>INSERT INTO grupos (id,matricula,grupo) values (2321,'111807','TC0402 5');</v>
      </c>
    </row>
    <row r="1323" spans="1:5" x14ac:dyDescent="0.35">
      <c r="A1323">
        <v>2322</v>
      </c>
      <c r="B1323" t="s">
        <v>465</v>
      </c>
      <c r="C1323" t="s">
        <v>819</v>
      </c>
      <c r="D1323" t="str">
        <f>CONCATENATE(A1323,",'",B1323,"',",C1323,"")</f>
        <v>2322,'111807','TIDIOMAS_7'</v>
      </c>
      <c r="E1323" t="str">
        <f>CONCATENATE($D$1,D1323,");")</f>
        <v>INSERT INTO grupos (id,matricula,grupo) values (2322,'111807','TIDIOMAS_7');</v>
      </c>
    </row>
    <row r="1324" spans="1:5" x14ac:dyDescent="0.35">
      <c r="A1324">
        <v>2323</v>
      </c>
      <c r="B1324" t="s">
        <v>466</v>
      </c>
      <c r="C1324" t="s">
        <v>794</v>
      </c>
      <c r="D1324" t="str">
        <f>CONCATENATE(A1324,",'",B1324,"',",C1324,"")</f>
        <v>2323,'111808','AERO 4°B'</v>
      </c>
      <c r="E1324" t="str">
        <f>CONCATENATE($D$1,D1324,");")</f>
        <v>INSERT INTO grupos (id,matricula,grupo) values (2323,'111808','AERO 4°B');</v>
      </c>
    </row>
    <row r="1325" spans="1:5" x14ac:dyDescent="0.35">
      <c r="A1325">
        <v>2324</v>
      </c>
      <c r="B1325" t="s">
        <v>466</v>
      </c>
      <c r="C1325" t="s">
        <v>814</v>
      </c>
      <c r="D1325" t="str">
        <f>CONCATENATE(A1325,",'",B1325,"',",C1325,"")</f>
        <v>2324,'111808','TC0401 2'</v>
      </c>
      <c r="E1325" t="str">
        <f>CONCATENATE($D$1,D1325,");")</f>
        <v>INSERT INTO grupos (id,matricula,grupo) values (2324,'111808','TC0401 2');</v>
      </c>
    </row>
    <row r="1326" spans="1:5" x14ac:dyDescent="0.35">
      <c r="A1326">
        <v>2325</v>
      </c>
      <c r="B1326" t="s">
        <v>466</v>
      </c>
      <c r="C1326" t="s">
        <v>815</v>
      </c>
      <c r="D1326" t="str">
        <f>CONCATENATE(A1326,",'",B1326,"',",C1326,"")</f>
        <v>2325,'111808','TC0402 6'</v>
      </c>
      <c r="E1326" t="str">
        <f>CONCATENATE($D$1,D1326,");")</f>
        <v>INSERT INTO grupos (id,matricula,grupo) values (2325,'111808','TC0402 6');</v>
      </c>
    </row>
    <row r="1327" spans="1:5" x14ac:dyDescent="0.35">
      <c r="A1327">
        <v>2326</v>
      </c>
      <c r="B1327" t="s">
        <v>466</v>
      </c>
      <c r="C1327" t="s">
        <v>822</v>
      </c>
      <c r="D1327" t="str">
        <f>CONCATENATE(A1327,",'",B1327,"',",C1327,"")</f>
        <v>2326,'111808','TIDIOMAS_4'</v>
      </c>
      <c r="E1327" t="str">
        <f>CONCATENATE($D$1,D1327,");")</f>
        <v>INSERT INTO grupos (id,matricula,grupo) values (2326,'111808','TIDIOMAS_4');</v>
      </c>
    </row>
    <row r="1328" spans="1:5" x14ac:dyDescent="0.35">
      <c r="A1328">
        <v>2327</v>
      </c>
      <c r="B1328" t="s">
        <v>467</v>
      </c>
      <c r="C1328" t="s">
        <v>820</v>
      </c>
      <c r="D1328" t="str">
        <f>CONCATENATE(A1328,",'",B1328,"',",C1328,"")</f>
        <v>2327,'111809','AUTO 4°'</v>
      </c>
      <c r="E1328" t="str">
        <f>CONCATENATE($D$1,D1328,");")</f>
        <v>INSERT INTO grupos (id,matricula,grupo) values (2327,'111809','AUTO 4°');</v>
      </c>
    </row>
    <row r="1329" spans="1:5" x14ac:dyDescent="0.35">
      <c r="A1329">
        <v>2328</v>
      </c>
      <c r="B1329" t="s">
        <v>467</v>
      </c>
      <c r="C1329" t="s">
        <v>778</v>
      </c>
      <c r="D1329" t="str">
        <f>CONCATENATE(A1329,",'",B1329,"',",C1329,"")</f>
        <v>2328,'111809','TC0401 4'</v>
      </c>
      <c r="E1329" t="str">
        <f>CONCATENATE($D$1,D1329,");")</f>
        <v>INSERT INTO grupos (id,matricula,grupo) values (2328,'111809','TC0401 4');</v>
      </c>
    </row>
    <row r="1330" spans="1:5" x14ac:dyDescent="0.35">
      <c r="A1330">
        <v>2329</v>
      </c>
      <c r="B1330" t="s">
        <v>467</v>
      </c>
      <c r="C1330" t="s">
        <v>779</v>
      </c>
      <c r="D1330" t="str">
        <f>CONCATENATE(A1330,",'",B1330,"',",C1330,"")</f>
        <v>2329,'111809','TC0402 1'</v>
      </c>
      <c r="E1330" t="str">
        <f>CONCATENATE($D$1,D1330,");")</f>
        <v>INSERT INTO grupos (id,matricula,grupo) values (2329,'111809','TC0402 1');</v>
      </c>
    </row>
    <row r="1331" spans="1:5" x14ac:dyDescent="0.35">
      <c r="A1331">
        <v>2330</v>
      </c>
      <c r="B1331" t="s">
        <v>468</v>
      </c>
      <c r="C1331" t="s">
        <v>816</v>
      </c>
      <c r="D1331" t="str">
        <f>CONCATENATE(A1331,",'",B1331,"',",C1331,"")</f>
        <v>2330,'111811','ADMON 4°'</v>
      </c>
      <c r="E1331" t="str">
        <f>CONCATENATE($D$1,D1331,");")</f>
        <v>INSERT INTO grupos (id,matricula,grupo) values (2330,'111811','ADMON 4°');</v>
      </c>
    </row>
    <row r="1332" spans="1:5" x14ac:dyDescent="0.35">
      <c r="A1332">
        <v>2331</v>
      </c>
      <c r="B1332" t="s">
        <v>468</v>
      </c>
      <c r="C1332" t="s">
        <v>775</v>
      </c>
      <c r="D1332" t="str">
        <f>CONCATENATE(A1332,",'",B1332,"',",C1332,"")</f>
        <v>2331,'111811','TC0401 1'</v>
      </c>
      <c r="E1332" t="str">
        <f>CONCATENATE($D$1,D1332,");")</f>
        <v>INSERT INTO grupos (id,matricula,grupo) values (2331,'111811','TC0401 1');</v>
      </c>
    </row>
    <row r="1333" spans="1:5" x14ac:dyDescent="0.35">
      <c r="A1333">
        <v>2332</v>
      </c>
      <c r="B1333" t="s">
        <v>468</v>
      </c>
      <c r="C1333" t="s">
        <v>776</v>
      </c>
      <c r="D1333" t="str">
        <f>CONCATENATE(A1333,",'",B1333,"',",C1333,"")</f>
        <v>2332,'111811','TC0402 5'</v>
      </c>
      <c r="E1333" t="str">
        <f>CONCATENATE($D$1,D1333,");")</f>
        <v>INSERT INTO grupos (id,matricula,grupo) values (2332,'111811','TC0402 5');</v>
      </c>
    </row>
    <row r="1334" spans="1:5" x14ac:dyDescent="0.35">
      <c r="A1334">
        <v>2333</v>
      </c>
      <c r="B1334" t="s">
        <v>469</v>
      </c>
      <c r="C1334" t="s">
        <v>820</v>
      </c>
      <c r="D1334" t="str">
        <f>CONCATENATE(A1334,",'",B1334,"',",C1334,"")</f>
        <v>2333,'111812','AUTO 4°'</v>
      </c>
      <c r="E1334" t="str">
        <f>CONCATENATE($D$1,D1334,");")</f>
        <v>INSERT INTO grupos (id,matricula,grupo) values (2333,'111812','AUTO 4°');</v>
      </c>
    </row>
    <row r="1335" spans="1:5" x14ac:dyDescent="0.35">
      <c r="A1335">
        <v>2334</v>
      </c>
      <c r="B1335" t="s">
        <v>469</v>
      </c>
      <c r="C1335" t="s">
        <v>751</v>
      </c>
      <c r="D1335" t="str">
        <f>CONCATENATE(A1335,",'",B1335,"',",C1335,"")</f>
        <v>2334,'111812','TC0401 5'</v>
      </c>
      <c r="E1335" t="str">
        <f>CONCATENATE($D$1,D1335,");")</f>
        <v>INSERT INTO grupos (id,matricula,grupo) values (2334,'111812','TC0401 5');</v>
      </c>
    </row>
    <row r="1336" spans="1:5" x14ac:dyDescent="0.35">
      <c r="A1336">
        <v>2335</v>
      </c>
      <c r="B1336" t="s">
        <v>469</v>
      </c>
      <c r="C1336" t="s">
        <v>752</v>
      </c>
      <c r="D1336" t="str">
        <f>CONCATENATE(A1336,",'",B1336,"',",C1336,"")</f>
        <v>2335,'111812','TC0402 2'</v>
      </c>
      <c r="E1336" t="str">
        <f>CONCATENATE($D$1,D1336,");")</f>
        <v>INSERT INTO grupos (id,matricula,grupo) values (2335,'111812','TC0402 2');</v>
      </c>
    </row>
    <row r="1337" spans="1:5" x14ac:dyDescent="0.35">
      <c r="A1337">
        <v>2336</v>
      </c>
      <c r="B1337" t="s">
        <v>469</v>
      </c>
      <c r="C1337" t="s">
        <v>782</v>
      </c>
      <c r="D1337" t="str">
        <f>CONCATENATE(A1337,",'",B1337,"',",C1337,"")</f>
        <v>2336,'111812','TIDIOMAS_6'</v>
      </c>
      <c r="E1337" t="str">
        <f>CONCATENATE($D$1,D1337,");")</f>
        <v>INSERT INTO grupos (id,matricula,grupo) values (2336,'111812','TIDIOMAS_6');</v>
      </c>
    </row>
    <row r="1338" spans="1:5" x14ac:dyDescent="0.35">
      <c r="A1338">
        <v>2337</v>
      </c>
      <c r="B1338" t="s">
        <v>470</v>
      </c>
      <c r="C1338" t="s">
        <v>750</v>
      </c>
      <c r="D1338" t="str">
        <f>CONCATENATE(A1338,",'",B1338,"',",C1338,"")</f>
        <v>2337,'111815','PSI 4°'</v>
      </c>
      <c r="E1338" t="str">
        <f>CONCATENATE($D$1,D1338,");")</f>
        <v>INSERT INTO grupos (id,matricula,grupo) values (2337,'111815','PSI 4°');</v>
      </c>
    </row>
    <row r="1339" spans="1:5" x14ac:dyDescent="0.35">
      <c r="A1339">
        <v>2338</v>
      </c>
      <c r="B1339" t="s">
        <v>470</v>
      </c>
      <c r="C1339" t="s">
        <v>811</v>
      </c>
      <c r="D1339" t="str">
        <f>CONCATENATE(A1339,",'",B1339,"',",C1339,"")</f>
        <v>2338,'111815','TC0401 6'</v>
      </c>
      <c r="E1339" t="str">
        <f>CONCATENATE($D$1,D1339,");")</f>
        <v>INSERT INTO grupos (id,matricula,grupo) values (2338,'111815','TC0401 6');</v>
      </c>
    </row>
    <row r="1340" spans="1:5" x14ac:dyDescent="0.35">
      <c r="A1340">
        <v>2339</v>
      </c>
      <c r="B1340" t="s">
        <v>470</v>
      </c>
      <c r="C1340" t="s">
        <v>812</v>
      </c>
      <c r="D1340" t="str">
        <f>CONCATENATE(A1340,",'",B1340,"',",C1340,"")</f>
        <v>2339,'111815','TC0402 3'</v>
      </c>
      <c r="E1340" t="str">
        <f>CONCATENATE($D$1,D1340,");")</f>
        <v>INSERT INTO grupos (id,matricula,grupo) values (2339,'111815','TC0402 3');</v>
      </c>
    </row>
    <row r="1341" spans="1:5" x14ac:dyDescent="0.35">
      <c r="A1341">
        <v>2340</v>
      </c>
      <c r="B1341" t="s">
        <v>471</v>
      </c>
      <c r="C1341" t="s">
        <v>816</v>
      </c>
      <c r="D1341" t="str">
        <f>CONCATENATE(A1341,",'",B1341,"',",C1341,"")</f>
        <v>2340,'111816','ADMON 4°'</v>
      </c>
      <c r="E1341" t="str">
        <f>CONCATENATE($D$1,D1341,");")</f>
        <v>INSERT INTO grupos (id,matricula,grupo) values (2340,'111816','ADMON 4°');</v>
      </c>
    </row>
    <row r="1342" spans="1:5" x14ac:dyDescent="0.35">
      <c r="A1342">
        <v>2341</v>
      </c>
      <c r="B1342" t="s">
        <v>471</v>
      </c>
      <c r="C1342" t="s">
        <v>814</v>
      </c>
      <c r="D1342" t="str">
        <f>CONCATENATE(A1342,",'",B1342,"',",C1342,"")</f>
        <v>2341,'111816','TC0401 2'</v>
      </c>
      <c r="E1342" t="str">
        <f>CONCATENATE($D$1,D1342,");")</f>
        <v>INSERT INTO grupos (id,matricula,grupo) values (2341,'111816','TC0401 2');</v>
      </c>
    </row>
    <row r="1343" spans="1:5" x14ac:dyDescent="0.35">
      <c r="A1343">
        <v>2342</v>
      </c>
      <c r="B1343" t="s">
        <v>471</v>
      </c>
      <c r="C1343" t="s">
        <v>815</v>
      </c>
      <c r="D1343" t="str">
        <f>CONCATENATE(A1343,",'",B1343,"',",C1343,"")</f>
        <v>2342,'111816','TC0402 6'</v>
      </c>
      <c r="E1343" t="str">
        <f>CONCATENATE($D$1,D1343,");")</f>
        <v>INSERT INTO grupos (id,matricula,grupo) values (2342,'111816','TC0402 6');</v>
      </c>
    </row>
    <row r="1344" spans="1:5" x14ac:dyDescent="0.35">
      <c r="A1344">
        <v>2343</v>
      </c>
      <c r="B1344" t="s">
        <v>472</v>
      </c>
      <c r="C1344" t="s">
        <v>777</v>
      </c>
      <c r="D1344" t="str">
        <f>CONCATENATE(A1344,",'",B1344,"',",C1344,"")</f>
        <v>2343,'111817','ANIM 4°'</v>
      </c>
      <c r="E1344" t="str">
        <f>CONCATENATE($D$1,D1344,");")</f>
        <v>INSERT INTO grupos (id,matricula,grupo) values (2343,'111817','ANIM 4°');</v>
      </c>
    </row>
    <row r="1345" spans="1:5" x14ac:dyDescent="0.35">
      <c r="A1345">
        <v>2344</v>
      </c>
      <c r="B1345" t="s">
        <v>472</v>
      </c>
      <c r="C1345" t="s">
        <v>751</v>
      </c>
      <c r="D1345" t="str">
        <f>CONCATENATE(A1345,",'",B1345,"',",C1345,"")</f>
        <v>2344,'111817','TC0401 5'</v>
      </c>
      <c r="E1345" t="str">
        <f>CONCATENATE($D$1,D1345,");")</f>
        <v>INSERT INTO grupos (id,matricula,grupo) values (2344,'111817','TC0401 5');</v>
      </c>
    </row>
    <row r="1346" spans="1:5" x14ac:dyDescent="0.35">
      <c r="A1346">
        <v>2345</v>
      </c>
      <c r="B1346" t="s">
        <v>472</v>
      </c>
      <c r="C1346" t="s">
        <v>752</v>
      </c>
      <c r="D1346" t="str">
        <f>CONCATENATE(A1346,",'",B1346,"',",C1346,"")</f>
        <v>2345,'111817','TC0402 2'</v>
      </c>
      <c r="E1346" t="str">
        <f>CONCATENATE($D$1,D1346,");")</f>
        <v>INSERT INTO grupos (id,matricula,grupo) values (2345,'111817','TC0402 2');</v>
      </c>
    </row>
    <row r="1347" spans="1:5" x14ac:dyDescent="0.35">
      <c r="A1347">
        <v>2346</v>
      </c>
      <c r="B1347" t="s">
        <v>473</v>
      </c>
      <c r="C1347" t="s">
        <v>750</v>
      </c>
      <c r="D1347" t="str">
        <f>CONCATENATE(A1347,",'",B1347,"',",C1347,"")</f>
        <v>2346,'111819','PSI 4°'</v>
      </c>
      <c r="E1347" t="str">
        <f>CONCATENATE($D$1,D1347,");")</f>
        <v>INSERT INTO grupos (id,matricula,grupo) values (2346,'111819','PSI 4°');</v>
      </c>
    </row>
    <row r="1348" spans="1:5" x14ac:dyDescent="0.35">
      <c r="A1348">
        <v>2347</v>
      </c>
      <c r="B1348" t="s">
        <v>473</v>
      </c>
      <c r="C1348" t="s">
        <v>811</v>
      </c>
      <c r="D1348" t="str">
        <f>CONCATENATE(A1348,",'",B1348,"',",C1348,"")</f>
        <v>2347,'111819','TC0401 6'</v>
      </c>
      <c r="E1348" t="str">
        <f>CONCATENATE($D$1,D1348,");")</f>
        <v>INSERT INTO grupos (id,matricula,grupo) values (2347,'111819','TC0401 6');</v>
      </c>
    </row>
    <row r="1349" spans="1:5" x14ac:dyDescent="0.35">
      <c r="A1349">
        <v>2348</v>
      </c>
      <c r="B1349" t="s">
        <v>473</v>
      </c>
      <c r="C1349" t="s">
        <v>812</v>
      </c>
      <c r="D1349" t="str">
        <f>CONCATENATE(A1349,",'",B1349,"',",C1349,"")</f>
        <v>2348,'111819','TC0402 3'</v>
      </c>
      <c r="E1349" t="str">
        <f>CONCATENATE($D$1,D1349,");")</f>
        <v>INSERT INTO grupos (id,matricula,grupo) values (2348,'111819','TC0402 3');</v>
      </c>
    </row>
    <row r="1350" spans="1:5" x14ac:dyDescent="0.35">
      <c r="A1350">
        <v>2349</v>
      </c>
      <c r="B1350" t="s">
        <v>474</v>
      </c>
      <c r="C1350" t="s">
        <v>750</v>
      </c>
      <c r="D1350" t="str">
        <f>CONCATENATE(A1350,",'",B1350,"',",C1350,"")</f>
        <v>2349,'111820','PSI 4°'</v>
      </c>
      <c r="E1350" t="str">
        <f>CONCATENATE($D$1,D1350,");")</f>
        <v>INSERT INTO grupos (id,matricula,grupo) values (2349,'111820','PSI 4°');</v>
      </c>
    </row>
    <row r="1351" spans="1:5" x14ac:dyDescent="0.35">
      <c r="A1351">
        <v>2350</v>
      </c>
      <c r="B1351" t="s">
        <v>474</v>
      </c>
      <c r="C1351" t="s">
        <v>811</v>
      </c>
      <c r="D1351" t="str">
        <f>CONCATENATE(A1351,",'",B1351,"',",C1351,"")</f>
        <v>2350,'111820','TC0401 6'</v>
      </c>
      <c r="E1351" t="str">
        <f>CONCATENATE($D$1,D1351,");")</f>
        <v>INSERT INTO grupos (id,matricula,grupo) values (2350,'111820','TC0401 6');</v>
      </c>
    </row>
    <row r="1352" spans="1:5" x14ac:dyDescent="0.35">
      <c r="A1352">
        <v>2351</v>
      </c>
      <c r="B1352" t="s">
        <v>474</v>
      </c>
      <c r="C1352" t="s">
        <v>812</v>
      </c>
      <c r="D1352" t="str">
        <f>CONCATENATE(A1352,",'",B1352,"',",C1352,"")</f>
        <v>2351,'111820','TC0402 3'</v>
      </c>
      <c r="E1352" t="str">
        <f>CONCATENATE($D$1,D1352,");")</f>
        <v>INSERT INTO grupos (id,matricula,grupo) values (2351,'111820','TC0402 3');</v>
      </c>
    </row>
    <row r="1353" spans="1:5" x14ac:dyDescent="0.35">
      <c r="A1353">
        <v>2352</v>
      </c>
      <c r="B1353" t="s">
        <v>475</v>
      </c>
      <c r="C1353" t="s">
        <v>820</v>
      </c>
      <c r="D1353" t="str">
        <f>CONCATENATE(A1353,",'",B1353,"',",C1353,"")</f>
        <v>2352,'111822','AUTO 4°'</v>
      </c>
      <c r="E1353" t="str">
        <f>CONCATENATE($D$1,D1353,");")</f>
        <v>INSERT INTO grupos (id,matricula,grupo) values (2352,'111822','AUTO 4°');</v>
      </c>
    </row>
    <row r="1354" spans="1:5" x14ac:dyDescent="0.35">
      <c r="A1354">
        <v>2353</v>
      </c>
      <c r="B1354" t="s">
        <v>475</v>
      </c>
      <c r="C1354" t="s">
        <v>778</v>
      </c>
      <c r="D1354" t="str">
        <f>CONCATENATE(A1354,",'",B1354,"',",C1354,"")</f>
        <v>2353,'111822','TC0401 4'</v>
      </c>
      <c r="E1354" t="str">
        <f>CONCATENATE($D$1,D1354,");")</f>
        <v>INSERT INTO grupos (id,matricula,grupo) values (2353,'111822','TC0401 4');</v>
      </c>
    </row>
    <row r="1355" spans="1:5" x14ac:dyDescent="0.35">
      <c r="A1355">
        <v>2354</v>
      </c>
      <c r="B1355" t="s">
        <v>475</v>
      </c>
      <c r="C1355" t="s">
        <v>779</v>
      </c>
      <c r="D1355" t="str">
        <f>CONCATENATE(A1355,",'",B1355,"',",C1355,"")</f>
        <v>2354,'111822','TC0402 1'</v>
      </c>
      <c r="E1355" t="str">
        <f>CONCATENATE($D$1,D1355,");")</f>
        <v>INSERT INTO grupos (id,matricula,grupo) values (2354,'111822','TC0402 1');</v>
      </c>
    </row>
    <row r="1356" spans="1:5" x14ac:dyDescent="0.35">
      <c r="A1356">
        <v>2355</v>
      </c>
      <c r="B1356" t="s">
        <v>476</v>
      </c>
      <c r="C1356" t="s">
        <v>783</v>
      </c>
      <c r="D1356" t="str">
        <f>CONCATENATE(A1356,",'",B1356,"',",C1356,"")</f>
        <v>2355,'111823','ARQ 4°'</v>
      </c>
      <c r="E1356" t="str">
        <f>CONCATENATE($D$1,D1356,");")</f>
        <v>INSERT INTO grupos (id,matricula,grupo) values (2355,'111823','ARQ 4°');</v>
      </c>
    </row>
    <row r="1357" spans="1:5" x14ac:dyDescent="0.35">
      <c r="A1357">
        <v>2356</v>
      </c>
      <c r="B1357" t="s">
        <v>476</v>
      </c>
      <c r="C1357" t="s">
        <v>751</v>
      </c>
      <c r="D1357" t="str">
        <f>CONCATENATE(A1357,",'",B1357,"',",C1357,"")</f>
        <v>2356,'111823','TC0401 5'</v>
      </c>
      <c r="E1357" t="str">
        <f>CONCATENATE($D$1,D1357,");")</f>
        <v>INSERT INTO grupos (id,matricula,grupo) values (2356,'111823','TC0401 5');</v>
      </c>
    </row>
    <row r="1358" spans="1:5" x14ac:dyDescent="0.35">
      <c r="A1358">
        <v>2357</v>
      </c>
      <c r="B1358" t="s">
        <v>476</v>
      </c>
      <c r="C1358" t="s">
        <v>752</v>
      </c>
      <c r="D1358" t="str">
        <f>CONCATENATE(A1358,",'",B1358,"',",C1358,"")</f>
        <v>2357,'111823','TC0402 2'</v>
      </c>
      <c r="E1358" t="str">
        <f>CONCATENATE($D$1,D1358,");")</f>
        <v>INSERT INTO grupos (id,matricula,grupo) values (2357,'111823','TC0402 2');</v>
      </c>
    </row>
    <row r="1359" spans="1:5" x14ac:dyDescent="0.35">
      <c r="A1359">
        <v>2358</v>
      </c>
      <c r="B1359" t="s">
        <v>476</v>
      </c>
      <c r="C1359" t="s">
        <v>819</v>
      </c>
      <c r="D1359" t="str">
        <f>CONCATENATE(A1359,",'",B1359,"',",C1359,"")</f>
        <v>2358,'111823','TIDIOMAS_7'</v>
      </c>
      <c r="E1359" t="str">
        <f>CONCATENATE($D$1,D1359,");")</f>
        <v>INSERT INTO grupos (id,matricula,grupo) values (2358,'111823','TIDIOMAS_7');</v>
      </c>
    </row>
    <row r="1360" spans="1:5" x14ac:dyDescent="0.35">
      <c r="A1360">
        <v>2359</v>
      </c>
      <c r="B1360" t="s">
        <v>477</v>
      </c>
      <c r="C1360" t="s">
        <v>774</v>
      </c>
      <c r="D1360" t="str">
        <f>CONCATENATE(A1360,",'",B1360,"',",C1360,"")</f>
        <v>2359,'111824','NUT 4°'</v>
      </c>
      <c r="E1360" t="str">
        <f>CONCATENATE($D$1,D1360,");")</f>
        <v>INSERT INTO grupos (id,matricula,grupo) values (2359,'111824','NUT 4°');</v>
      </c>
    </row>
    <row r="1361" spans="1:5" x14ac:dyDescent="0.35">
      <c r="A1361">
        <v>2360</v>
      </c>
      <c r="B1361" t="s">
        <v>477</v>
      </c>
      <c r="C1361" t="s">
        <v>817</v>
      </c>
      <c r="D1361" t="str">
        <f>CONCATENATE(A1361,",'",B1361,"',",C1361,"")</f>
        <v>2360,'111824','TC0401 3'</v>
      </c>
      <c r="E1361" t="str">
        <f>CONCATENATE($D$1,D1361,");")</f>
        <v>INSERT INTO grupos (id,matricula,grupo) values (2360,'111824','TC0401 3');</v>
      </c>
    </row>
    <row r="1362" spans="1:5" x14ac:dyDescent="0.35">
      <c r="A1362">
        <v>2361</v>
      </c>
      <c r="B1362" t="s">
        <v>477</v>
      </c>
      <c r="C1362" t="s">
        <v>818</v>
      </c>
      <c r="D1362" t="str">
        <f>CONCATENATE(A1362,",'",B1362,"',",C1362,"")</f>
        <v>2361,'111824','TC0402 7'</v>
      </c>
      <c r="E1362" t="str">
        <f>CONCATENATE($D$1,D1362,");")</f>
        <v>INSERT INTO grupos (id,matricula,grupo) values (2361,'111824','TC0402 7');</v>
      </c>
    </row>
    <row r="1363" spans="1:5" x14ac:dyDescent="0.35">
      <c r="A1363">
        <v>2362</v>
      </c>
      <c r="B1363" t="s">
        <v>477</v>
      </c>
      <c r="C1363" t="s">
        <v>789</v>
      </c>
      <c r="D1363" t="str">
        <f>CONCATENATE(A1363,",'",B1363,"',",C1363,"")</f>
        <v>2362,'111824','TIDIOMAS_5'</v>
      </c>
      <c r="E1363" t="str">
        <f>CONCATENATE($D$1,D1363,");")</f>
        <v>INSERT INTO grupos (id,matricula,grupo) values (2362,'111824','TIDIOMAS_5');</v>
      </c>
    </row>
    <row r="1364" spans="1:5" x14ac:dyDescent="0.35">
      <c r="A1364">
        <v>2363</v>
      </c>
      <c r="B1364" t="s">
        <v>478</v>
      </c>
      <c r="C1364" t="s">
        <v>816</v>
      </c>
      <c r="D1364" t="str">
        <f>CONCATENATE(A1364,",'",B1364,"',",C1364,"")</f>
        <v>2363,'111827','ADMON 4°'</v>
      </c>
      <c r="E1364" t="str">
        <f>CONCATENATE($D$1,D1364,");")</f>
        <v>INSERT INTO grupos (id,matricula,grupo) values (2363,'111827','ADMON 4°');</v>
      </c>
    </row>
    <row r="1365" spans="1:5" x14ac:dyDescent="0.35">
      <c r="A1365">
        <v>2364</v>
      </c>
      <c r="B1365" t="s">
        <v>478</v>
      </c>
      <c r="C1365" t="s">
        <v>817</v>
      </c>
      <c r="D1365" t="str">
        <f>CONCATENATE(A1365,",'",B1365,"',",C1365,"")</f>
        <v>2364,'111827','TC0401 3'</v>
      </c>
      <c r="E1365" t="str">
        <f>CONCATENATE($D$1,D1365,");")</f>
        <v>INSERT INTO grupos (id,matricula,grupo) values (2364,'111827','TC0401 3');</v>
      </c>
    </row>
    <row r="1366" spans="1:5" x14ac:dyDescent="0.35">
      <c r="A1366">
        <v>2365</v>
      </c>
      <c r="B1366" t="s">
        <v>478</v>
      </c>
      <c r="C1366" t="s">
        <v>818</v>
      </c>
      <c r="D1366" t="str">
        <f>CONCATENATE(A1366,",'",B1366,"',",C1366,"")</f>
        <v>2365,'111827','TC0402 7'</v>
      </c>
      <c r="E1366" t="str">
        <f>CONCATENATE($D$1,D1366,");")</f>
        <v>INSERT INTO grupos (id,matricula,grupo) values (2365,'111827','TC0402 7');</v>
      </c>
    </row>
    <row r="1367" spans="1:5" x14ac:dyDescent="0.35">
      <c r="A1367">
        <v>2366</v>
      </c>
      <c r="B1367" t="s">
        <v>479</v>
      </c>
      <c r="C1367" t="s">
        <v>820</v>
      </c>
      <c r="D1367" t="str">
        <f>CONCATENATE(A1367,",'",B1367,"',",C1367,"")</f>
        <v>2366,'111830','AUTO 4°'</v>
      </c>
      <c r="E1367" t="str">
        <f>CONCATENATE($D$1,D1367,");")</f>
        <v>INSERT INTO grupos (id,matricula,grupo) values (2366,'111830','AUTO 4°');</v>
      </c>
    </row>
    <row r="1368" spans="1:5" x14ac:dyDescent="0.35">
      <c r="A1368">
        <v>2367</v>
      </c>
      <c r="B1368" t="s">
        <v>479</v>
      </c>
      <c r="C1368" t="s">
        <v>780</v>
      </c>
      <c r="D1368" t="str">
        <f>CONCATENATE(A1368,",'",B1368,"',",C1368,"")</f>
        <v>2367,'111830','TC0401 7'</v>
      </c>
      <c r="E1368" t="str">
        <f>CONCATENATE($D$1,D1368,");")</f>
        <v>INSERT INTO grupos (id,matricula,grupo) values (2367,'111830','TC0401 7');</v>
      </c>
    </row>
    <row r="1369" spans="1:5" x14ac:dyDescent="0.35">
      <c r="A1369">
        <v>2368</v>
      </c>
      <c r="B1369" t="s">
        <v>479</v>
      </c>
      <c r="C1369" t="s">
        <v>781</v>
      </c>
      <c r="D1369" t="str">
        <f>CONCATENATE(A1369,",'",B1369,"',",C1369,"")</f>
        <v>2368,'111830','TC0402 4'</v>
      </c>
      <c r="E1369" t="str">
        <f>CONCATENATE($D$1,D1369,");")</f>
        <v>INSERT INTO grupos (id,matricula,grupo) values (2368,'111830','TC0402 4');</v>
      </c>
    </row>
    <row r="1370" spans="1:5" x14ac:dyDescent="0.35">
      <c r="A1370">
        <v>2369</v>
      </c>
      <c r="B1370" t="s">
        <v>480</v>
      </c>
      <c r="C1370" t="s">
        <v>783</v>
      </c>
      <c r="D1370" t="str">
        <f>CONCATENATE(A1370,",'",B1370,"',",C1370,"")</f>
        <v>2369,'111838','ARQ 4°'</v>
      </c>
      <c r="E1370" t="str">
        <f>CONCATENATE($D$1,D1370,");")</f>
        <v>INSERT INTO grupos (id,matricula,grupo) values (2369,'111838','ARQ 4°');</v>
      </c>
    </row>
    <row r="1371" spans="1:5" x14ac:dyDescent="0.35">
      <c r="A1371">
        <v>2370</v>
      </c>
      <c r="B1371" t="s">
        <v>480</v>
      </c>
      <c r="C1371" t="s">
        <v>778</v>
      </c>
      <c r="D1371" t="str">
        <f>CONCATENATE(A1371,",'",B1371,"',",C1371,"")</f>
        <v>2370,'111838','TC0401 4'</v>
      </c>
      <c r="E1371" t="str">
        <f>CONCATENATE($D$1,D1371,");")</f>
        <v>INSERT INTO grupos (id,matricula,grupo) values (2370,'111838','TC0401 4');</v>
      </c>
    </row>
    <row r="1372" spans="1:5" x14ac:dyDescent="0.35">
      <c r="A1372">
        <v>2371</v>
      </c>
      <c r="B1372" t="s">
        <v>480</v>
      </c>
      <c r="C1372" t="s">
        <v>779</v>
      </c>
      <c r="D1372" t="str">
        <f>CONCATENATE(A1372,",'",B1372,"',",C1372,"")</f>
        <v>2371,'111838','TC0402 1'</v>
      </c>
      <c r="E1372" t="str">
        <f>CONCATENATE($D$1,D1372,");")</f>
        <v>INSERT INTO grupos (id,matricula,grupo) values (2371,'111838','TC0402 1');</v>
      </c>
    </row>
    <row r="1373" spans="1:5" x14ac:dyDescent="0.35">
      <c r="A1373">
        <v>2372</v>
      </c>
      <c r="B1373" t="s">
        <v>481</v>
      </c>
      <c r="C1373" t="s">
        <v>813</v>
      </c>
      <c r="D1373" t="str">
        <f>CONCATENATE(A1373,",'",B1373,"',",C1373,"")</f>
        <v>2372,'111839','AERO 4°A'</v>
      </c>
      <c r="E1373" t="str">
        <f>CONCATENATE($D$1,D1373,");")</f>
        <v>INSERT INTO grupos (id,matricula,grupo) values (2372,'111839','AERO 4°A');</v>
      </c>
    </row>
    <row r="1374" spans="1:5" x14ac:dyDescent="0.35">
      <c r="A1374">
        <v>2373</v>
      </c>
      <c r="B1374" t="s">
        <v>481</v>
      </c>
      <c r="C1374" t="s">
        <v>817</v>
      </c>
      <c r="D1374" t="str">
        <f>CONCATENATE(A1374,",'",B1374,"',",C1374,"")</f>
        <v>2373,'111839','TC0401 3'</v>
      </c>
      <c r="E1374" t="str">
        <f>CONCATENATE($D$1,D1374,");")</f>
        <v>INSERT INTO grupos (id,matricula,grupo) values (2373,'111839','TC0401 3');</v>
      </c>
    </row>
    <row r="1375" spans="1:5" x14ac:dyDescent="0.35">
      <c r="A1375">
        <v>2374</v>
      </c>
      <c r="B1375" t="s">
        <v>481</v>
      </c>
      <c r="C1375" t="s">
        <v>818</v>
      </c>
      <c r="D1375" t="str">
        <f>CONCATENATE(A1375,",'",B1375,"',",C1375,"")</f>
        <v>2374,'111839','TC0402 7'</v>
      </c>
      <c r="E1375" t="str">
        <f>CONCATENATE($D$1,D1375,");")</f>
        <v>INSERT INTO grupos (id,matricula,grupo) values (2374,'111839','TC0402 7');</v>
      </c>
    </row>
    <row r="1376" spans="1:5" x14ac:dyDescent="0.35">
      <c r="A1376">
        <v>2375</v>
      </c>
      <c r="B1376" t="s">
        <v>482</v>
      </c>
      <c r="C1376" t="s">
        <v>816</v>
      </c>
      <c r="D1376" t="str">
        <f>CONCATENATE(A1376,",'",B1376,"',",C1376,"")</f>
        <v>2375,'111842','ADMON 4°'</v>
      </c>
      <c r="E1376" t="str">
        <f>CONCATENATE($D$1,D1376,");")</f>
        <v>INSERT INTO grupos (id,matricula,grupo) values (2375,'111842','ADMON 4°');</v>
      </c>
    </row>
    <row r="1377" spans="1:5" x14ac:dyDescent="0.35">
      <c r="A1377">
        <v>2376</v>
      </c>
      <c r="B1377" t="s">
        <v>482</v>
      </c>
      <c r="C1377" t="s">
        <v>817</v>
      </c>
      <c r="D1377" t="str">
        <f>CONCATENATE(A1377,",'",B1377,"',",C1377,"")</f>
        <v>2376,'111842','TC0401 3'</v>
      </c>
      <c r="E1377" t="str">
        <f>CONCATENATE($D$1,D1377,");")</f>
        <v>INSERT INTO grupos (id,matricula,grupo) values (2376,'111842','TC0401 3');</v>
      </c>
    </row>
    <row r="1378" spans="1:5" x14ac:dyDescent="0.35">
      <c r="A1378">
        <v>2377</v>
      </c>
      <c r="B1378" t="s">
        <v>482</v>
      </c>
      <c r="C1378" t="s">
        <v>818</v>
      </c>
      <c r="D1378" t="str">
        <f>CONCATENATE(A1378,",'",B1378,"',",C1378,"")</f>
        <v>2377,'111842','TC0402 7'</v>
      </c>
      <c r="E1378" t="str">
        <f>CONCATENATE($D$1,D1378,");")</f>
        <v>INSERT INTO grupos (id,matricula,grupo) values (2377,'111842','TC0402 7');</v>
      </c>
    </row>
    <row r="1379" spans="1:5" x14ac:dyDescent="0.35">
      <c r="A1379">
        <v>2378</v>
      </c>
      <c r="B1379" t="s">
        <v>482</v>
      </c>
      <c r="C1379" t="s">
        <v>822</v>
      </c>
      <c r="D1379" t="str">
        <f>CONCATENATE(A1379,",'",B1379,"',",C1379,"")</f>
        <v>2378,'111842','TIDIOMAS_4'</v>
      </c>
      <c r="E1379" t="str">
        <f>CONCATENATE($D$1,D1379,");")</f>
        <v>INSERT INTO grupos (id,matricula,grupo) values (2378,'111842','TIDIOMAS_4');</v>
      </c>
    </row>
    <row r="1380" spans="1:5" x14ac:dyDescent="0.35">
      <c r="A1380">
        <v>2379</v>
      </c>
      <c r="B1380" t="s">
        <v>483</v>
      </c>
      <c r="C1380" t="s">
        <v>816</v>
      </c>
      <c r="D1380" t="str">
        <f>CONCATENATE(A1380,",'",B1380,"',",C1380,"")</f>
        <v>2379,'111845','ADMON 4°'</v>
      </c>
      <c r="E1380" t="str">
        <f>CONCATENATE($D$1,D1380,");")</f>
        <v>INSERT INTO grupos (id,matricula,grupo) values (2379,'111845','ADMON 4°');</v>
      </c>
    </row>
    <row r="1381" spans="1:5" x14ac:dyDescent="0.35">
      <c r="A1381">
        <v>2380</v>
      </c>
      <c r="B1381" t="s">
        <v>483</v>
      </c>
      <c r="C1381" t="s">
        <v>817</v>
      </c>
      <c r="D1381" t="str">
        <f>CONCATENATE(A1381,",'",B1381,"',",C1381,"")</f>
        <v>2380,'111845','TC0401 3'</v>
      </c>
      <c r="E1381" t="str">
        <f>CONCATENATE($D$1,D1381,");")</f>
        <v>INSERT INTO grupos (id,matricula,grupo) values (2380,'111845','TC0401 3');</v>
      </c>
    </row>
    <row r="1382" spans="1:5" x14ac:dyDescent="0.35">
      <c r="A1382">
        <v>2381</v>
      </c>
      <c r="B1382" t="s">
        <v>483</v>
      </c>
      <c r="C1382" t="s">
        <v>818</v>
      </c>
      <c r="D1382" t="str">
        <f>CONCATENATE(A1382,",'",B1382,"',",C1382,"")</f>
        <v>2381,'111845','TC0402 7'</v>
      </c>
      <c r="E1382" t="str">
        <f>CONCATENATE($D$1,D1382,");")</f>
        <v>INSERT INTO grupos (id,matricula,grupo) values (2381,'111845','TC0402 7');</v>
      </c>
    </row>
    <row r="1383" spans="1:5" x14ac:dyDescent="0.35">
      <c r="A1383">
        <v>2382</v>
      </c>
      <c r="B1383" t="s">
        <v>484</v>
      </c>
      <c r="C1383" t="s">
        <v>750</v>
      </c>
      <c r="D1383" t="str">
        <f>CONCATENATE(A1383,",'",B1383,"',",C1383,"")</f>
        <v>2382,'111853','PSI 4°'</v>
      </c>
      <c r="E1383" t="str">
        <f>CONCATENATE($D$1,D1383,");")</f>
        <v>INSERT INTO grupos (id,matricula,grupo) values (2382,'111853','PSI 4°');</v>
      </c>
    </row>
    <row r="1384" spans="1:5" x14ac:dyDescent="0.35">
      <c r="A1384">
        <v>2383</v>
      </c>
      <c r="B1384" t="s">
        <v>484</v>
      </c>
      <c r="C1384" t="s">
        <v>751</v>
      </c>
      <c r="D1384" t="str">
        <f>CONCATENATE(A1384,",'",B1384,"',",C1384,"")</f>
        <v>2383,'111853','TC0401 5'</v>
      </c>
      <c r="E1384" t="str">
        <f>CONCATENATE($D$1,D1384,");")</f>
        <v>INSERT INTO grupos (id,matricula,grupo) values (2383,'111853','TC0401 5');</v>
      </c>
    </row>
    <row r="1385" spans="1:5" x14ac:dyDescent="0.35">
      <c r="A1385">
        <v>2384</v>
      </c>
      <c r="B1385" t="s">
        <v>484</v>
      </c>
      <c r="C1385" t="s">
        <v>752</v>
      </c>
      <c r="D1385" t="str">
        <f>CONCATENATE(A1385,",'",B1385,"',",C1385,"")</f>
        <v>2384,'111853','TC0402 2'</v>
      </c>
      <c r="E1385" t="str">
        <f>CONCATENATE($D$1,D1385,");")</f>
        <v>INSERT INTO grupos (id,matricula,grupo) values (2384,'111853','TC0402 2');</v>
      </c>
    </row>
    <row r="1386" spans="1:5" x14ac:dyDescent="0.35">
      <c r="A1386">
        <v>2385</v>
      </c>
      <c r="B1386" t="s">
        <v>485</v>
      </c>
      <c r="C1386" t="s">
        <v>777</v>
      </c>
      <c r="D1386" t="str">
        <f>CONCATENATE(A1386,",'",B1386,"',",C1386,"")</f>
        <v>2385,'111854','ANIM 4°'</v>
      </c>
      <c r="E1386" t="str">
        <f>CONCATENATE($D$1,D1386,");")</f>
        <v>INSERT INTO grupos (id,matricula,grupo) values (2385,'111854','ANIM 4°');</v>
      </c>
    </row>
    <row r="1387" spans="1:5" x14ac:dyDescent="0.35">
      <c r="A1387">
        <v>2386</v>
      </c>
      <c r="B1387" t="s">
        <v>485</v>
      </c>
      <c r="C1387" t="s">
        <v>811</v>
      </c>
      <c r="D1387" t="str">
        <f>CONCATENATE(A1387,",'",B1387,"',",C1387,"")</f>
        <v>2386,'111854','TC0401 6'</v>
      </c>
      <c r="E1387" t="str">
        <f>CONCATENATE($D$1,D1387,");")</f>
        <v>INSERT INTO grupos (id,matricula,grupo) values (2386,'111854','TC0401 6');</v>
      </c>
    </row>
    <row r="1388" spans="1:5" x14ac:dyDescent="0.35">
      <c r="A1388">
        <v>2387</v>
      </c>
      <c r="B1388" t="s">
        <v>485</v>
      </c>
      <c r="C1388" t="s">
        <v>812</v>
      </c>
      <c r="D1388" t="str">
        <f>CONCATENATE(A1388,",'",B1388,"',",C1388,"")</f>
        <v>2387,'111854','TC0402 3'</v>
      </c>
      <c r="E1388" t="str">
        <f>CONCATENATE($D$1,D1388,");")</f>
        <v>INSERT INTO grupos (id,matricula,grupo) values (2387,'111854','TC0402 3');</v>
      </c>
    </row>
    <row r="1389" spans="1:5" x14ac:dyDescent="0.35">
      <c r="A1389">
        <v>2388</v>
      </c>
      <c r="B1389" t="s">
        <v>486</v>
      </c>
      <c r="C1389" t="s">
        <v>750</v>
      </c>
      <c r="D1389" t="str">
        <f>CONCATENATE(A1389,",'",B1389,"',",C1389,"")</f>
        <v>2388,'112016','PSI 4°'</v>
      </c>
      <c r="E1389" t="str">
        <f>CONCATENATE($D$1,D1389,");")</f>
        <v>INSERT INTO grupos (id,matricula,grupo) values (2388,'112016','PSI 4°');</v>
      </c>
    </row>
    <row r="1390" spans="1:5" x14ac:dyDescent="0.35">
      <c r="A1390">
        <v>2389</v>
      </c>
      <c r="B1390" t="s">
        <v>486</v>
      </c>
      <c r="C1390" t="s">
        <v>780</v>
      </c>
      <c r="D1390" t="str">
        <f>CONCATENATE(A1390,",'",B1390,"',",C1390,"")</f>
        <v>2389,'112016','TC0401 7'</v>
      </c>
      <c r="E1390" t="str">
        <f>CONCATENATE($D$1,D1390,");")</f>
        <v>INSERT INTO grupos (id,matricula,grupo) values (2389,'112016','TC0401 7');</v>
      </c>
    </row>
    <row r="1391" spans="1:5" x14ac:dyDescent="0.35">
      <c r="A1391">
        <v>2390</v>
      </c>
      <c r="B1391" t="s">
        <v>486</v>
      </c>
      <c r="C1391" t="s">
        <v>781</v>
      </c>
      <c r="D1391" t="str">
        <f>CONCATENATE(A1391,",'",B1391,"',",C1391,"")</f>
        <v>2390,'112016','TC0402 4'</v>
      </c>
      <c r="E1391" t="str">
        <f>CONCATENATE($D$1,D1391,");")</f>
        <v>INSERT INTO grupos (id,matricula,grupo) values (2390,'112016','TC0402 4');</v>
      </c>
    </row>
    <row r="1392" spans="1:5" x14ac:dyDescent="0.35">
      <c r="A1392">
        <v>2391</v>
      </c>
      <c r="B1392" t="s">
        <v>487</v>
      </c>
      <c r="C1392" t="s">
        <v>823</v>
      </c>
      <c r="D1392" t="str">
        <f>CONCATENATE(A1392,",'",B1392,"',",C1392,"")</f>
        <v>2391,'112141','AERO 2°A'</v>
      </c>
      <c r="E1392" t="str">
        <f>CONCATENATE($D$1,D1392,");")</f>
        <v>INSERT INTO grupos (id,matricula,grupo) values (2391,'112141','AERO 2°A');</v>
      </c>
    </row>
    <row r="1393" spans="1:5" x14ac:dyDescent="0.35">
      <c r="A1393">
        <v>2392</v>
      </c>
      <c r="B1393" t="s">
        <v>487</v>
      </c>
      <c r="C1393" t="s">
        <v>824</v>
      </c>
      <c r="D1393" t="str">
        <f>CONCATENATE(A1393,",'",B1393,"',",C1393,"")</f>
        <v>2392,'112141','TC0201 7'</v>
      </c>
      <c r="E1393" t="str">
        <f>CONCATENATE($D$1,D1393,");")</f>
        <v>INSERT INTO grupos (id,matricula,grupo) values (2392,'112141','TC0201 7');</v>
      </c>
    </row>
    <row r="1394" spans="1:5" x14ac:dyDescent="0.35">
      <c r="A1394">
        <v>2393</v>
      </c>
      <c r="B1394" t="s">
        <v>487</v>
      </c>
      <c r="C1394" t="s">
        <v>825</v>
      </c>
      <c r="D1394" t="str">
        <f>CONCATENATE(A1394,",'",B1394,"',",C1394,"")</f>
        <v>2393,'112141','TC0202 7'</v>
      </c>
      <c r="E1394" t="str">
        <f>CONCATENATE($D$1,D1394,");")</f>
        <v>INSERT INTO grupos (id,matricula,grupo) values (2393,'112141','TC0202 7');</v>
      </c>
    </row>
    <row r="1395" spans="1:5" x14ac:dyDescent="0.35">
      <c r="A1395">
        <v>2394</v>
      </c>
      <c r="B1395" t="s">
        <v>488</v>
      </c>
      <c r="C1395" t="s">
        <v>826</v>
      </c>
      <c r="D1395" t="str">
        <f>CONCATENATE(A1395,",'",B1395,"',",C1395,"")</f>
        <v>2394,'112142','ADMON 2°'</v>
      </c>
      <c r="E1395" t="str">
        <f>CONCATENATE($D$1,D1395,");")</f>
        <v>INSERT INTO grupos (id,matricula,grupo) values (2394,'112142','ADMON 2°');</v>
      </c>
    </row>
    <row r="1396" spans="1:5" x14ac:dyDescent="0.35">
      <c r="A1396">
        <v>2395</v>
      </c>
      <c r="B1396" t="s">
        <v>488</v>
      </c>
      <c r="C1396" t="s">
        <v>785</v>
      </c>
      <c r="D1396" t="str">
        <f>CONCATENATE(A1396,",'",B1396,"',",C1396,"")</f>
        <v>2395,'112142','TC0201 8'</v>
      </c>
      <c r="E1396" t="str">
        <f>CONCATENATE($D$1,D1396,");")</f>
        <v>INSERT INTO grupos (id,matricula,grupo) values (2395,'112142','TC0201 8');</v>
      </c>
    </row>
    <row r="1397" spans="1:5" x14ac:dyDescent="0.35">
      <c r="A1397">
        <v>2396</v>
      </c>
      <c r="B1397" t="s">
        <v>488</v>
      </c>
      <c r="C1397" t="s">
        <v>786</v>
      </c>
      <c r="D1397" t="str">
        <f>CONCATENATE(A1397,",'",B1397,"',",C1397,"")</f>
        <v>2396,'112142','TC0202 8'</v>
      </c>
      <c r="E1397" t="str">
        <f>CONCATENATE($D$1,D1397,");")</f>
        <v>INSERT INTO grupos (id,matricula,grupo) values (2396,'112142','TC0202 8');</v>
      </c>
    </row>
    <row r="1398" spans="1:5" x14ac:dyDescent="0.35">
      <c r="A1398">
        <v>2397</v>
      </c>
      <c r="B1398" t="s">
        <v>488</v>
      </c>
      <c r="C1398" t="s">
        <v>789</v>
      </c>
      <c r="D1398" t="str">
        <f>CONCATENATE(A1398,",'",B1398,"',",C1398,"")</f>
        <v>2397,'112142','TIDIOMAS_5'</v>
      </c>
      <c r="E1398" t="str">
        <f>CONCATENATE($D$1,D1398,");")</f>
        <v>INSERT INTO grupos (id,matricula,grupo) values (2397,'112142','TIDIOMAS_5');</v>
      </c>
    </row>
    <row r="1399" spans="1:5" x14ac:dyDescent="0.35">
      <c r="A1399">
        <v>2398</v>
      </c>
      <c r="B1399" t="s">
        <v>489</v>
      </c>
      <c r="C1399" t="s">
        <v>827</v>
      </c>
      <c r="D1399" t="str">
        <f>CONCATENATE(A1399,",'",B1399,"',",C1399,"")</f>
        <v>2398,'112143','NUT 2°'</v>
      </c>
      <c r="E1399" t="str">
        <f>CONCATENATE($D$1,D1399,");")</f>
        <v>INSERT INTO grupos (id,matricula,grupo) values (2398,'112143','NUT 2°');</v>
      </c>
    </row>
    <row r="1400" spans="1:5" x14ac:dyDescent="0.35">
      <c r="A1400">
        <v>2399</v>
      </c>
      <c r="B1400" t="s">
        <v>489</v>
      </c>
      <c r="C1400" t="s">
        <v>824</v>
      </c>
      <c r="D1400" t="str">
        <f>CONCATENATE(A1400,",'",B1400,"',",C1400,"")</f>
        <v>2399,'112143','TC0201 7'</v>
      </c>
      <c r="E1400" t="str">
        <f>CONCATENATE($D$1,D1400,");")</f>
        <v>INSERT INTO grupos (id,matricula,grupo) values (2399,'112143','TC0201 7');</v>
      </c>
    </row>
    <row r="1401" spans="1:5" x14ac:dyDescent="0.35">
      <c r="A1401">
        <v>2400</v>
      </c>
      <c r="B1401" t="s">
        <v>489</v>
      </c>
      <c r="C1401" t="s">
        <v>825</v>
      </c>
      <c r="D1401" t="str">
        <f>CONCATENATE(A1401,",'",B1401,"',",C1401,"")</f>
        <v>2400,'112143','TC0202 7'</v>
      </c>
      <c r="E1401" t="str">
        <f>CONCATENATE($D$1,D1401,");")</f>
        <v>INSERT INTO grupos (id,matricula,grupo) values (2400,'112143','TC0202 7');</v>
      </c>
    </row>
    <row r="1402" spans="1:5" x14ac:dyDescent="0.35">
      <c r="A1402">
        <v>2401</v>
      </c>
      <c r="B1402" t="s">
        <v>489</v>
      </c>
      <c r="C1402" t="s">
        <v>828</v>
      </c>
      <c r="D1402" t="str">
        <f>CONCATENATE(A1402,",'",B1402,"',",C1402,"")</f>
        <v>2401,'112143','TIDIOMAS_2'</v>
      </c>
      <c r="E1402" t="str">
        <f>CONCATENATE($D$1,D1402,");")</f>
        <v>INSERT INTO grupos (id,matricula,grupo) values (2401,'112143','TIDIOMAS_2');</v>
      </c>
    </row>
    <row r="1403" spans="1:5" x14ac:dyDescent="0.35">
      <c r="A1403">
        <v>2402</v>
      </c>
      <c r="B1403" t="s">
        <v>490</v>
      </c>
      <c r="C1403" t="s">
        <v>829</v>
      </c>
      <c r="D1403" t="str">
        <f>CONCATENATE(A1403,",'",B1403,"',",C1403,"")</f>
        <v>2402,'112144','ANIM 2°'</v>
      </c>
      <c r="E1403" t="str">
        <f>CONCATENATE($D$1,D1403,");")</f>
        <v>INSERT INTO grupos (id,matricula,grupo) values (2402,'112144','ANIM 2°');</v>
      </c>
    </row>
    <row r="1404" spans="1:5" x14ac:dyDescent="0.35">
      <c r="A1404">
        <v>2403</v>
      </c>
      <c r="B1404" t="s">
        <v>490</v>
      </c>
      <c r="C1404" t="s">
        <v>787</v>
      </c>
      <c r="D1404" t="str">
        <f>CONCATENATE(A1404,",'",B1404,"',",C1404,"")</f>
        <v>2403,'112144','TC0201 6'</v>
      </c>
      <c r="E1404" t="str">
        <f>CONCATENATE($D$1,D1404,");")</f>
        <v>INSERT INTO grupos (id,matricula,grupo) values (2403,'112144','TC0201 6');</v>
      </c>
    </row>
    <row r="1405" spans="1:5" x14ac:dyDescent="0.35">
      <c r="A1405">
        <v>2404</v>
      </c>
      <c r="B1405" t="s">
        <v>490</v>
      </c>
      <c r="C1405" t="s">
        <v>788</v>
      </c>
      <c r="D1405" t="str">
        <f>CONCATENATE(A1405,",'",B1405,"',",C1405,"")</f>
        <v>2404,'112144','TC0202 6'</v>
      </c>
      <c r="E1405" t="str">
        <f>CONCATENATE($D$1,D1405,");")</f>
        <v>INSERT INTO grupos (id,matricula,grupo) values (2404,'112144','TC0202 6');</v>
      </c>
    </row>
    <row r="1406" spans="1:5" x14ac:dyDescent="0.35">
      <c r="A1406">
        <v>2405</v>
      </c>
      <c r="B1406" t="s">
        <v>491</v>
      </c>
      <c r="C1406" t="s">
        <v>827</v>
      </c>
      <c r="D1406" t="str">
        <f>CONCATENATE(A1406,",'",B1406,"',",C1406,"")</f>
        <v>2405,'112145','NUT 2°'</v>
      </c>
      <c r="E1406" t="str">
        <f>CONCATENATE($D$1,D1406,");")</f>
        <v>INSERT INTO grupos (id,matricula,grupo) values (2405,'112145','NUT 2°');</v>
      </c>
    </row>
    <row r="1407" spans="1:5" x14ac:dyDescent="0.35">
      <c r="A1407">
        <v>2406</v>
      </c>
      <c r="B1407" t="s">
        <v>491</v>
      </c>
      <c r="C1407" t="s">
        <v>785</v>
      </c>
      <c r="D1407" t="str">
        <f>CONCATENATE(A1407,",'",B1407,"',",C1407,"")</f>
        <v>2406,'112145','TC0201 8'</v>
      </c>
      <c r="E1407" t="str">
        <f>CONCATENATE($D$1,D1407,");")</f>
        <v>INSERT INTO grupos (id,matricula,grupo) values (2406,'112145','TC0201 8');</v>
      </c>
    </row>
    <row r="1408" spans="1:5" x14ac:dyDescent="0.35">
      <c r="A1408">
        <v>2407</v>
      </c>
      <c r="B1408" t="s">
        <v>491</v>
      </c>
      <c r="C1408" t="s">
        <v>786</v>
      </c>
      <c r="D1408" t="str">
        <f>CONCATENATE(A1408,",'",B1408,"',",C1408,"")</f>
        <v>2407,'112145','TC0202 8'</v>
      </c>
      <c r="E1408" t="str">
        <f>CONCATENATE($D$1,D1408,");")</f>
        <v>INSERT INTO grupos (id,matricula,grupo) values (2407,'112145','TC0202 8');</v>
      </c>
    </row>
    <row r="1409" spans="1:5" x14ac:dyDescent="0.35">
      <c r="A1409">
        <v>2408</v>
      </c>
      <c r="B1409" t="s">
        <v>491</v>
      </c>
      <c r="C1409" t="s">
        <v>822</v>
      </c>
      <c r="D1409" t="str">
        <f>CONCATENATE(A1409,",'",B1409,"',",C1409,"")</f>
        <v>2408,'112145','TIDIOMAS_4'</v>
      </c>
      <c r="E1409" t="str">
        <f>CONCATENATE($D$1,D1409,");")</f>
        <v>INSERT INTO grupos (id,matricula,grupo) values (2408,'112145','TIDIOMAS_4');</v>
      </c>
    </row>
    <row r="1410" spans="1:5" x14ac:dyDescent="0.35">
      <c r="A1410">
        <v>2409</v>
      </c>
      <c r="B1410" t="s">
        <v>492</v>
      </c>
      <c r="C1410" t="s">
        <v>830</v>
      </c>
      <c r="D1410" t="str">
        <f>CONCATENATE(A1410,",'",B1410,"',",C1410,"")</f>
        <v>2409,'112147','AUTO 2° B'</v>
      </c>
      <c r="E1410" t="str">
        <f>CONCATENATE($D$1,D1410,");")</f>
        <v>INSERT INTO grupos (id,matricula,grupo) values (2409,'112147','AUTO 2° B');</v>
      </c>
    </row>
    <row r="1411" spans="1:5" x14ac:dyDescent="0.35">
      <c r="A1411">
        <v>2410</v>
      </c>
      <c r="B1411" t="s">
        <v>492</v>
      </c>
      <c r="C1411" t="s">
        <v>831</v>
      </c>
      <c r="D1411" t="str">
        <f>CONCATENATE(A1411,",'",B1411,"',",C1411,"")</f>
        <v>2410,'112147','TC0201 1'</v>
      </c>
      <c r="E1411" t="str">
        <f>CONCATENATE($D$1,D1411,");")</f>
        <v>INSERT INTO grupos (id,matricula,grupo) values (2410,'112147','TC0201 1');</v>
      </c>
    </row>
    <row r="1412" spans="1:5" x14ac:dyDescent="0.35">
      <c r="A1412">
        <v>2411</v>
      </c>
      <c r="B1412" t="s">
        <v>492</v>
      </c>
      <c r="C1412" t="s">
        <v>832</v>
      </c>
      <c r="D1412" t="str">
        <f>CONCATENATE(A1412,",'",B1412,"',",C1412,"")</f>
        <v>2411,'112147','TC0202 1'</v>
      </c>
      <c r="E1412" t="str">
        <f>CONCATENATE($D$1,D1412,");")</f>
        <v>INSERT INTO grupos (id,matricula,grupo) values (2411,'112147','TC0202 1');</v>
      </c>
    </row>
    <row r="1413" spans="1:5" x14ac:dyDescent="0.35">
      <c r="A1413">
        <v>2412</v>
      </c>
      <c r="B1413" t="s">
        <v>492</v>
      </c>
      <c r="C1413" t="s">
        <v>833</v>
      </c>
      <c r="D1413" t="str">
        <f>CONCATENATE(A1413,",'",B1413,"',",C1413,"")</f>
        <v>2412,'112147','TIDIOMAS_3'</v>
      </c>
      <c r="E1413" t="str">
        <f>CONCATENATE($D$1,D1413,");")</f>
        <v>INSERT INTO grupos (id,matricula,grupo) values (2412,'112147','TIDIOMAS_3');</v>
      </c>
    </row>
    <row r="1414" spans="1:5" x14ac:dyDescent="0.35">
      <c r="A1414">
        <v>2413</v>
      </c>
      <c r="B1414" t="s">
        <v>493</v>
      </c>
      <c r="C1414" t="s">
        <v>834</v>
      </c>
      <c r="D1414" t="str">
        <f>CONCATENATE(A1414,",'",B1414,"',",C1414,"")</f>
        <v>2413,'112148','AERO 2°B'</v>
      </c>
      <c r="E1414" t="str">
        <f>CONCATENATE($D$1,D1414,");")</f>
        <v>INSERT INTO grupos (id,matricula,grupo) values (2413,'112148','AERO 2°B');</v>
      </c>
    </row>
    <row r="1415" spans="1:5" x14ac:dyDescent="0.35">
      <c r="A1415">
        <v>2414</v>
      </c>
      <c r="B1415" t="s">
        <v>493</v>
      </c>
      <c r="C1415" t="s">
        <v>835</v>
      </c>
      <c r="D1415" t="str">
        <f>CONCATENATE(A1415,",'",B1415,"',",C1415,"")</f>
        <v>2414,'112148','TC0201 5'</v>
      </c>
      <c r="E1415" t="str">
        <f>CONCATENATE($D$1,D1415,");")</f>
        <v>INSERT INTO grupos (id,matricula,grupo) values (2414,'112148','TC0201 5');</v>
      </c>
    </row>
    <row r="1416" spans="1:5" x14ac:dyDescent="0.35">
      <c r="A1416">
        <v>2415</v>
      </c>
      <c r="B1416" t="s">
        <v>493</v>
      </c>
      <c r="C1416" t="s">
        <v>836</v>
      </c>
      <c r="D1416" t="str">
        <f>CONCATENATE(A1416,",'",B1416,"',",C1416,"")</f>
        <v>2415,'112148','TC0202 5'</v>
      </c>
      <c r="E1416" t="str">
        <f>CONCATENATE($D$1,D1416,");")</f>
        <v>INSERT INTO grupos (id,matricula,grupo) values (2415,'112148','TC0202 5');</v>
      </c>
    </row>
    <row r="1417" spans="1:5" x14ac:dyDescent="0.35">
      <c r="A1417">
        <v>2416</v>
      </c>
      <c r="B1417" t="s">
        <v>493</v>
      </c>
      <c r="C1417" t="s">
        <v>789</v>
      </c>
      <c r="D1417" t="str">
        <f>CONCATENATE(A1417,",'",B1417,"',",C1417,"")</f>
        <v>2416,'112148','TIDIOMAS_5'</v>
      </c>
      <c r="E1417" t="str">
        <f>CONCATENATE($D$1,D1417,");")</f>
        <v>INSERT INTO grupos (id,matricula,grupo) values (2416,'112148','TIDIOMAS_5');</v>
      </c>
    </row>
    <row r="1418" spans="1:5" x14ac:dyDescent="0.35">
      <c r="A1418">
        <v>2417</v>
      </c>
      <c r="B1418" t="s">
        <v>494</v>
      </c>
      <c r="C1418" t="s">
        <v>823</v>
      </c>
      <c r="D1418" t="str">
        <f>CONCATENATE(A1418,",'",B1418,"',",C1418,"")</f>
        <v>2417,'112149','AERO 2°A'</v>
      </c>
      <c r="E1418" t="str">
        <f>CONCATENATE($D$1,D1418,");")</f>
        <v>INSERT INTO grupos (id,matricula,grupo) values (2417,'112149','AERO 2°A');</v>
      </c>
    </row>
    <row r="1419" spans="1:5" x14ac:dyDescent="0.35">
      <c r="A1419">
        <v>2418</v>
      </c>
      <c r="B1419" t="s">
        <v>494</v>
      </c>
      <c r="C1419" t="s">
        <v>835</v>
      </c>
      <c r="D1419" t="str">
        <f>CONCATENATE(A1419,",'",B1419,"',",C1419,"")</f>
        <v>2418,'112149','TC0201 5'</v>
      </c>
      <c r="E1419" t="str">
        <f>CONCATENATE($D$1,D1419,");")</f>
        <v>INSERT INTO grupos (id,matricula,grupo) values (2418,'112149','TC0201 5');</v>
      </c>
    </row>
    <row r="1420" spans="1:5" x14ac:dyDescent="0.35">
      <c r="A1420">
        <v>2419</v>
      </c>
      <c r="B1420" t="s">
        <v>494</v>
      </c>
      <c r="C1420" t="s">
        <v>836</v>
      </c>
      <c r="D1420" t="str">
        <f>CONCATENATE(A1420,",'",B1420,"',",C1420,"")</f>
        <v>2419,'112149','TC0202 5'</v>
      </c>
      <c r="E1420" t="str">
        <f>CONCATENATE($D$1,D1420,");")</f>
        <v>INSERT INTO grupos (id,matricula,grupo) values (2419,'112149','TC0202 5');</v>
      </c>
    </row>
    <row r="1421" spans="1:5" x14ac:dyDescent="0.35">
      <c r="A1421">
        <v>2420</v>
      </c>
      <c r="B1421" t="s">
        <v>495</v>
      </c>
      <c r="C1421" t="s">
        <v>829</v>
      </c>
      <c r="D1421" t="str">
        <f>CONCATENATE(A1421,",'",B1421,"',",C1421,"")</f>
        <v>2420,'112150','ANIM 2°'</v>
      </c>
      <c r="E1421" t="str">
        <f>CONCATENATE($D$1,D1421,");")</f>
        <v>INSERT INTO grupos (id,matricula,grupo) values (2420,'112150','ANIM 2°');</v>
      </c>
    </row>
    <row r="1422" spans="1:5" x14ac:dyDescent="0.35">
      <c r="A1422">
        <v>2421</v>
      </c>
      <c r="B1422" t="s">
        <v>495</v>
      </c>
      <c r="C1422" t="s">
        <v>787</v>
      </c>
      <c r="D1422" t="str">
        <f>CONCATENATE(A1422,",'",B1422,"',",C1422,"")</f>
        <v>2421,'112150','TC0201 6'</v>
      </c>
      <c r="E1422" t="str">
        <f>CONCATENATE($D$1,D1422,");")</f>
        <v>INSERT INTO grupos (id,matricula,grupo) values (2421,'112150','TC0201 6');</v>
      </c>
    </row>
    <row r="1423" spans="1:5" x14ac:dyDescent="0.35">
      <c r="A1423">
        <v>2422</v>
      </c>
      <c r="B1423" t="s">
        <v>495</v>
      </c>
      <c r="C1423" t="s">
        <v>788</v>
      </c>
      <c r="D1423" t="str">
        <f>CONCATENATE(A1423,",'",B1423,"',",C1423,"")</f>
        <v>2422,'112150','TC0202 6'</v>
      </c>
      <c r="E1423" t="str">
        <f>CONCATENATE($D$1,D1423,");")</f>
        <v>INSERT INTO grupos (id,matricula,grupo) values (2422,'112150','TC0202 6');</v>
      </c>
    </row>
    <row r="1424" spans="1:5" x14ac:dyDescent="0.35">
      <c r="A1424">
        <v>2423</v>
      </c>
      <c r="B1424" t="s">
        <v>496</v>
      </c>
      <c r="C1424" t="s">
        <v>837</v>
      </c>
      <c r="D1424" t="str">
        <f>CONCATENATE(A1424,",'",B1424,"',",C1424,"")</f>
        <v>2423,'112151','AUTO 2° A'</v>
      </c>
      <c r="E1424" t="str">
        <f>CONCATENATE($D$1,D1424,");")</f>
        <v>INSERT INTO grupos (id,matricula,grupo) values (2423,'112151','AUTO 2° A');</v>
      </c>
    </row>
    <row r="1425" spans="1:5" x14ac:dyDescent="0.35">
      <c r="A1425">
        <v>2424</v>
      </c>
      <c r="B1425" t="s">
        <v>496</v>
      </c>
      <c r="C1425" t="s">
        <v>838</v>
      </c>
      <c r="D1425" t="str">
        <f>CONCATENATE(A1425,",'",B1425,"',",C1425,"")</f>
        <v>2424,'112151','TC0201 3'</v>
      </c>
      <c r="E1425" t="str">
        <f>CONCATENATE($D$1,D1425,");")</f>
        <v>INSERT INTO grupos (id,matricula,grupo) values (2424,'112151','TC0201 3');</v>
      </c>
    </row>
    <row r="1426" spans="1:5" x14ac:dyDescent="0.35">
      <c r="A1426">
        <v>2425</v>
      </c>
      <c r="B1426" t="s">
        <v>496</v>
      </c>
      <c r="C1426" t="s">
        <v>839</v>
      </c>
      <c r="D1426" t="str">
        <f>CONCATENATE(A1426,",'",B1426,"',",C1426,"")</f>
        <v>2425,'112151','TC0202 3'</v>
      </c>
      <c r="E1426" t="str">
        <f>CONCATENATE($D$1,D1426,");")</f>
        <v>INSERT INTO grupos (id,matricula,grupo) values (2425,'112151','TC0202 3');</v>
      </c>
    </row>
    <row r="1427" spans="1:5" x14ac:dyDescent="0.35">
      <c r="A1427">
        <v>2426</v>
      </c>
      <c r="B1427" t="s">
        <v>497</v>
      </c>
      <c r="C1427" t="s">
        <v>834</v>
      </c>
      <c r="D1427" t="str">
        <f>CONCATENATE(A1427,",'",B1427,"',",C1427,"")</f>
        <v>2426,'112152','AERO 2°B'</v>
      </c>
      <c r="E1427" t="str">
        <f>CONCATENATE($D$1,D1427,");")</f>
        <v>INSERT INTO grupos (id,matricula,grupo) values (2426,'112152','AERO 2°B');</v>
      </c>
    </row>
    <row r="1428" spans="1:5" x14ac:dyDescent="0.35">
      <c r="A1428">
        <v>2427</v>
      </c>
      <c r="B1428" t="s">
        <v>497</v>
      </c>
      <c r="C1428" t="s">
        <v>785</v>
      </c>
      <c r="D1428" t="str">
        <f>CONCATENATE(A1428,",'",B1428,"',",C1428,"")</f>
        <v>2427,'112152','TC0201 8'</v>
      </c>
      <c r="E1428" t="str">
        <f>CONCATENATE($D$1,D1428,");")</f>
        <v>INSERT INTO grupos (id,matricula,grupo) values (2427,'112152','TC0201 8');</v>
      </c>
    </row>
    <row r="1429" spans="1:5" x14ac:dyDescent="0.35">
      <c r="A1429">
        <v>2428</v>
      </c>
      <c r="B1429" t="s">
        <v>497</v>
      </c>
      <c r="C1429" t="s">
        <v>786</v>
      </c>
      <c r="D1429" t="str">
        <f>CONCATENATE(A1429,",'",B1429,"',",C1429,"")</f>
        <v>2428,'112152','TC0202 8'</v>
      </c>
      <c r="E1429" t="str">
        <f>CONCATENATE($D$1,D1429,");")</f>
        <v>INSERT INTO grupos (id,matricula,grupo) values (2428,'112152','TC0202 8');</v>
      </c>
    </row>
    <row r="1430" spans="1:5" x14ac:dyDescent="0.35">
      <c r="A1430">
        <v>2429</v>
      </c>
      <c r="B1430" t="s">
        <v>498</v>
      </c>
      <c r="C1430" t="s">
        <v>827</v>
      </c>
      <c r="D1430" t="str">
        <f>CONCATENATE(A1430,",'",B1430,"',",C1430,"")</f>
        <v>2429,'112154','NUT 2°'</v>
      </c>
      <c r="E1430" t="str">
        <f>CONCATENATE($D$1,D1430,");")</f>
        <v>INSERT INTO grupos (id,matricula,grupo) values (2429,'112154','NUT 2°');</v>
      </c>
    </row>
    <row r="1431" spans="1:5" x14ac:dyDescent="0.35">
      <c r="A1431">
        <v>2430</v>
      </c>
      <c r="B1431" t="s">
        <v>498</v>
      </c>
      <c r="C1431" t="s">
        <v>785</v>
      </c>
      <c r="D1431" t="str">
        <f>CONCATENATE(A1431,",'",B1431,"',",C1431,"")</f>
        <v>2430,'112154','TC0201 8'</v>
      </c>
      <c r="E1431" t="str">
        <f>CONCATENATE($D$1,D1431,");")</f>
        <v>INSERT INTO grupos (id,matricula,grupo) values (2430,'112154','TC0201 8');</v>
      </c>
    </row>
    <row r="1432" spans="1:5" x14ac:dyDescent="0.35">
      <c r="A1432">
        <v>2431</v>
      </c>
      <c r="B1432" t="s">
        <v>498</v>
      </c>
      <c r="C1432" t="s">
        <v>786</v>
      </c>
      <c r="D1432" t="str">
        <f>CONCATENATE(A1432,",'",B1432,"',",C1432,"")</f>
        <v>2431,'112154','TC0202 8'</v>
      </c>
      <c r="E1432" t="str">
        <f>CONCATENATE($D$1,D1432,");")</f>
        <v>INSERT INTO grupos (id,matricula,grupo) values (2431,'112154','TC0202 8');</v>
      </c>
    </row>
    <row r="1433" spans="1:5" x14ac:dyDescent="0.35">
      <c r="A1433">
        <v>2432</v>
      </c>
      <c r="B1433" t="s">
        <v>498</v>
      </c>
      <c r="C1433" t="s">
        <v>782</v>
      </c>
      <c r="D1433" t="str">
        <f>CONCATENATE(A1433,",'",B1433,"',",C1433,"")</f>
        <v>2432,'112154','TIDIOMAS_6'</v>
      </c>
      <c r="E1433" t="str">
        <f>CONCATENATE($D$1,D1433,");")</f>
        <v>INSERT INTO grupos (id,matricula,grupo) values (2432,'112154','TIDIOMAS_6');</v>
      </c>
    </row>
    <row r="1434" spans="1:5" x14ac:dyDescent="0.35">
      <c r="A1434">
        <v>2433</v>
      </c>
      <c r="B1434" t="s">
        <v>499</v>
      </c>
      <c r="C1434" t="s">
        <v>840</v>
      </c>
      <c r="D1434" t="str">
        <f>CONCATENATE(A1434,",'",B1434,"',",C1434,"")</f>
        <v>2433,'112156','PSI 2°'</v>
      </c>
      <c r="E1434" t="str">
        <f>CONCATENATE($D$1,D1434,");")</f>
        <v>INSERT INTO grupos (id,matricula,grupo) values (2433,'112156','PSI 2°');</v>
      </c>
    </row>
    <row r="1435" spans="1:5" x14ac:dyDescent="0.35">
      <c r="A1435">
        <v>2434</v>
      </c>
      <c r="B1435" t="s">
        <v>499</v>
      </c>
      <c r="C1435" t="s">
        <v>831</v>
      </c>
      <c r="D1435" t="str">
        <f>CONCATENATE(A1435,",'",B1435,"',",C1435,"")</f>
        <v>2434,'112156','TC0201 1'</v>
      </c>
      <c r="E1435" t="str">
        <f>CONCATENATE($D$1,D1435,");")</f>
        <v>INSERT INTO grupos (id,matricula,grupo) values (2434,'112156','TC0201 1');</v>
      </c>
    </row>
    <row r="1436" spans="1:5" x14ac:dyDescent="0.35">
      <c r="A1436">
        <v>2435</v>
      </c>
      <c r="B1436" t="s">
        <v>499</v>
      </c>
      <c r="C1436" t="s">
        <v>832</v>
      </c>
      <c r="D1436" t="str">
        <f>CONCATENATE(A1436,",'",B1436,"',",C1436,"")</f>
        <v>2435,'112156','TC0202 1'</v>
      </c>
      <c r="E1436" t="str">
        <f>CONCATENATE($D$1,D1436,");")</f>
        <v>INSERT INTO grupos (id,matricula,grupo) values (2435,'112156','TC0202 1');</v>
      </c>
    </row>
    <row r="1437" spans="1:5" x14ac:dyDescent="0.35">
      <c r="A1437">
        <v>2436</v>
      </c>
      <c r="B1437" t="s">
        <v>500</v>
      </c>
      <c r="C1437" t="s">
        <v>827</v>
      </c>
      <c r="D1437" t="str">
        <f>CONCATENATE(A1437,",'",B1437,"',",C1437,"")</f>
        <v>2436,'112157','NUT 2°'</v>
      </c>
      <c r="E1437" t="str">
        <f>CONCATENATE($D$1,D1437,");")</f>
        <v>INSERT INTO grupos (id,matricula,grupo) values (2436,'112157','NUT 2°');</v>
      </c>
    </row>
    <row r="1438" spans="1:5" x14ac:dyDescent="0.35">
      <c r="A1438">
        <v>2437</v>
      </c>
      <c r="B1438" t="s">
        <v>500</v>
      </c>
      <c r="C1438" t="s">
        <v>824</v>
      </c>
      <c r="D1438" t="str">
        <f>CONCATENATE(A1438,",'",B1438,"',",C1438,"")</f>
        <v>2437,'112157','TC0201 7'</v>
      </c>
      <c r="E1438" t="str">
        <f>CONCATENATE($D$1,D1438,");")</f>
        <v>INSERT INTO grupos (id,matricula,grupo) values (2437,'112157','TC0201 7');</v>
      </c>
    </row>
    <row r="1439" spans="1:5" x14ac:dyDescent="0.35">
      <c r="A1439">
        <v>2438</v>
      </c>
      <c r="B1439" t="s">
        <v>500</v>
      </c>
      <c r="C1439" t="s">
        <v>825</v>
      </c>
      <c r="D1439" t="str">
        <f>CONCATENATE(A1439,",'",B1439,"',",C1439,"")</f>
        <v>2438,'112157','TC0202 7'</v>
      </c>
      <c r="E1439" t="str">
        <f>CONCATENATE($D$1,D1439,");")</f>
        <v>INSERT INTO grupos (id,matricula,grupo) values (2438,'112157','TC0202 7');</v>
      </c>
    </row>
    <row r="1440" spans="1:5" x14ac:dyDescent="0.35">
      <c r="A1440">
        <v>2439</v>
      </c>
      <c r="B1440" t="s">
        <v>500</v>
      </c>
      <c r="C1440" t="s">
        <v>782</v>
      </c>
      <c r="D1440" t="str">
        <f>CONCATENATE(A1440,",'",B1440,"',",C1440,"")</f>
        <v>2439,'112157','TIDIOMAS_6'</v>
      </c>
      <c r="E1440" t="str">
        <f>CONCATENATE($D$1,D1440,");")</f>
        <v>INSERT INTO grupos (id,matricula,grupo) values (2439,'112157','TIDIOMAS_6');</v>
      </c>
    </row>
    <row r="1441" spans="1:5" x14ac:dyDescent="0.35">
      <c r="A1441">
        <v>2440</v>
      </c>
      <c r="B1441" t="s">
        <v>501</v>
      </c>
      <c r="C1441" t="s">
        <v>829</v>
      </c>
      <c r="D1441" t="str">
        <f>CONCATENATE(A1441,",'",B1441,"',",C1441,"")</f>
        <v>2440,'112158','ANIM 2°'</v>
      </c>
      <c r="E1441" t="str">
        <f>CONCATENATE($D$1,D1441,");")</f>
        <v>INSERT INTO grupos (id,matricula,grupo) values (2440,'112158','ANIM 2°');</v>
      </c>
    </row>
    <row r="1442" spans="1:5" x14ac:dyDescent="0.35">
      <c r="A1442">
        <v>2441</v>
      </c>
      <c r="B1442" t="s">
        <v>501</v>
      </c>
      <c r="C1442" t="s">
        <v>835</v>
      </c>
      <c r="D1442" t="str">
        <f>CONCATENATE(A1442,",'",B1442,"',",C1442,"")</f>
        <v>2441,'112158','TC0201 5'</v>
      </c>
      <c r="E1442" t="str">
        <f>CONCATENATE($D$1,D1442,");")</f>
        <v>INSERT INTO grupos (id,matricula,grupo) values (2441,'112158','TC0201 5');</v>
      </c>
    </row>
    <row r="1443" spans="1:5" x14ac:dyDescent="0.35">
      <c r="A1443">
        <v>2442</v>
      </c>
      <c r="B1443" t="s">
        <v>501</v>
      </c>
      <c r="C1443" t="s">
        <v>836</v>
      </c>
      <c r="D1443" t="str">
        <f>CONCATENATE(A1443,",'",B1443,"',",C1443,"")</f>
        <v>2442,'112158','TC0202 5'</v>
      </c>
      <c r="E1443" t="str">
        <f>CONCATENATE($D$1,D1443,");")</f>
        <v>INSERT INTO grupos (id,matricula,grupo) values (2442,'112158','TC0202 5');</v>
      </c>
    </row>
    <row r="1444" spans="1:5" x14ac:dyDescent="0.35">
      <c r="A1444">
        <v>2443</v>
      </c>
      <c r="B1444" t="s">
        <v>501</v>
      </c>
      <c r="C1444" t="s">
        <v>841</v>
      </c>
      <c r="D1444" t="str">
        <f>CONCATENATE(A1444,",'",B1444,"',",C1444,"")</f>
        <v>2443,'112158','TIDIOMAS_1'</v>
      </c>
      <c r="E1444" t="str">
        <f>CONCATENATE($D$1,D1444,");")</f>
        <v>INSERT INTO grupos (id,matricula,grupo) values (2443,'112158','TIDIOMAS_1');</v>
      </c>
    </row>
    <row r="1445" spans="1:5" x14ac:dyDescent="0.35">
      <c r="A1445">
        <v>2444</v>
      </c>
      <c r="B1445" t="s">
        <v>502</v>
      </c>
      <c r="C1445" t="s">
        <v>842</v>
      </c>
      <c r="D1445" t="str">
        <f>CONCATENATE(A1445,",'",B1445,"',",C1445,"")</f>
        <v>2444,'112159','IA 2°'</v>
      </c>
      <c r="E1445" t="str">
        <f>CONCATENATE($D$1,D1445,");")</f>
        <v>INSERT INTO grupos (id,matricula,grupo) values (2444,'112159','IA 2°');</v>
      </c>
    </row>
    <row r="1446" spans="1:5" x14ac:dyDescent="0.35">
      <c r="A1446">
        <v>2445</v>
      </c>
      <c r="B1446" t="s">
        <v>502</v>
      </c>
      <c r="C1446" t="s">
        <v>838</v>
      </c>
      <c r="D1446" t="str">
        <f>CONCATENATE(A1446,",'",B1446,"',",C1446,"")</f>
        <v>2445,'112159','TC0201 3'</v>
      </c>
      <c r="E1446" t="str">
        <f>CONCATENATE($D$1,D1446,");")</f>
        <v>INSERT INTO grupos (id,matricula,grupo) values (2445,'112159','TC0201 3');</v>
      </c>
    </row>
    <row r="1447" spans="1:5" x14ac:dyDescent="0.35">
      <c r="A1447">
        <v>2446</v>
      </c>
      <c r="B1447" t="s">
        <v>502</v>
      </c>
      <c r="C1447" t="s">
        <v>839</v>
      </c>
      <c r="D1447" t="str">
        <f>CONCATENATE(A1447,",'",B1447,"',",C1447,"")</f>
        <v>2446,'112159','TC0202 3'</v>
      </c>
      <c r="E1447" t="str">
        <f>CONCATENATE($D$1,D1447,");")</f>
        <v>INSERT INTO grupos (id,matricula,grupo) values (2446,'112159','TC0202 3');</v>
      </c>
    </row>
    <row r="1448" spans="1:5" x14ac:dyDescent="0.35">
      <c r="A1448">
        <v>2447</v>
      </c>
      <c r="B1448" t="s">
        <v>503</v>
      </c>
      <c r="C1448" t="s">
        <v>842</v>
      </c>
      <c r="D1448" t="str">
        <f>CONCATENATE(A1448,",'",B1448,"',",C1448,"")</f>
        <v>2447,'112160','IA 2°'</v>
      </c>
      <c r="E1448" t="str">
        <f>CONCATENATE($D$1,D1448,");")</f>
        <v>INSERT INTO grupos (id,matricula,grupo) values (2447,'112160','IA 2°');</v>
      </c>
    </row>
    <row r="1449" spans="1:5" x14ac:dyDescent="0.35">
      <c r="A1449">
        <v>2448</v>
      </c>
      <c r="B1449" t="s">
        <v>503</v>
      </c>
      <c r="C1449" t="s">
        <v>843</v>
      </c>
      <c r="D1449" t="str">
        <f>CONCATENATE(A1449,",'",B1449,"',",C1449,"")</f>
        <v>2448,'112160','TC0201 2'</v>
      </c>
      <c r="E1449" t="str">
        <f>CONCATENATE($D$1,D1449,");")</f>
        <v>INSERT INTO grupos (id,matricula,grupo) values (2448,'112160','TC0201 2');</v>
      </c>
    </row>
    <row r="1450" spans="1:5" x14ac:dyDescent="0.35">
      <c r="A1450">
        <v>2449</v>
      </c>
      <c r="B1450" t="s">
        <v>503</v>
      </c>
      <c r="C1450" t="s">
        <v>844</v>
      </c>
      <c r="D1450" t="str">
        <f>CONCATENATE(A1450,",'",B1450,"',",C1450,"")</f>
        <v>2449,'112160','TC0202 2'</v>
      </c>
      <c r="E1450" t="str">
        <f>CONCATENATE($D$1,D1450,");")</f>
        <v>INSERT INTO grupos (id,matricula,grupo) values (2449,'112160','TC0202 2');</v>
      </c>
    </row>
    <row r="1451" spans="1:5" x14ac:dyDescent="0.35">
      <c r="A1451">
        <v>2450</v>
      </c>
      <c r="B1451" t="s">
        <v>503</v>
      </c>
      <c r="C1451" t="s">
        <v>841</v>
      </c>
      <c r="D1451" t="str">
        <f>CONCATENATE(A1451,",'",B1451,"',",C1451,"")</f>
        <v>2450,'112160','TIDIOMAS_1'</v>
      </c>
      <c r="E1451" t="str">
        <f>CONCATENATE($D$1,D1451,");")</f>
        <v>INSERT INTO grupos (id,matricula,grupo) values (2450,'112160','TIDIOMAS_1');</v>
      </c>
    </row>
    <row r="1452" spans="1:5" x14ac:dyDescent="0.35">
      <c r="A1452">
        <v>2451</v>
      </c>
      <c r="B1452" t="s">
        <v>504</v>
      </c>
      <c r="C1452" t="s">
        <v>830</v>
      </c>
      <c r="D1452" t="str">
        <f>CONCATENATE(A1452,",'",B1452,"',",C1452,"")</f>
        <v>2451,'112161','AUTO 2° B'</v>
      </c>
      <c r="E1452" t="str">
        <f>CONCATENATE($D$1,D1452,");")</f>
        <v>INSERT INTO grupos (id,matricula,grupo) values (2451,'112161','AUTO 2° B');</v>
      </c>
    </row>
    <row r="1453" spans="1:5" x14ac:dyDescent="0.35">
      <c r="A1453">
        <v>2452</v>
      </c>
      <c r="B1453" t="s">
        <v>504</v>
      </c>
      <c r="C1453" t="s">
        <v>831</v>
      </c>
      <c r="D1453" t="str">
        <f>CONCATENATE(A1453,",'",B1453,"',",C1453,"")</f>
        <v>2452,'112161','TC0201 1'</v>
      </c>
      <c r="E1453" t="str">
        <f>CONCATENATE($D$1,D1453,");")</f>
        <v>INSERT INTO grupos (id,matricula,grupo) values (2452,'112161','TC0201 1');</v>
      </c>
    </row>
    <row r="1454" spans="1:5" x14ac:dyDescent="0.35">
      <c r="A1454">
        <v>2453</v>
      </c>
      <c r="B1454" t="s">
        <v>504</v>
      </c>
      <c r="C1454" t="s">
        <v>832</v>
      </c>
      <c r="D1454" t="str">
        <f>CONCATENATE(A1454,",'",B1454,"',",C1454,"")</f>
        <v>2453,'112161','TC0202 1'</v>
      </c>
      <c r="E1454" t="str">
        <f>CONCATENATE($D$1,D1454,");")</f>
        <v>INSERT INTO grupos (id,matricula,grupo) values (2453,'112161','TC0202 1');</v>
      </c>
    </row>
    <row r="1455" spans="1:5" x14ac:dyDescent="0.35">
      <c r="A1455">
        <v>2454</v>
      </c>
      <c r="B1455" t="s">
        <v>505</v>
      </c>
      <c r="C1455" t="s">
        <v>842</v>
      </c>
      <c r="D1455" t="str">
        <f>CONCATENATE(A1455,",'",B1455,"',",C1455,"")</f>
        <v>2454,'112162','IA 2°'</v>
      </c>
      <c r="E1455" t="str">
        <f>CONCATENATE($D$1,D1455,");")</f>
        <v>INSERT INTO grupos (id,matricula,grupo) values (2454,'112162','IA 2°');</v>
      </c>
    </row>
    <row r="1456" spans="1:5" x14ac:dyDescent="0.35">
      <c r="A1456">
        <v>2455</v>
      </c>
      <c r="B1456" t="s">
        <v>505</v>
      </c>
      <c r="C1456" t="s">
        <v>838</v>
      </c>
      <c r="D1456" t="str">
        <f>CONCATENATE(A1456,",'",B1456,"',",C1456,"")</f>
        <v>2455,'112162','TC0201 3'</v>
      </c>
      <c r="E1456" t="str">
        <f>CONCATENATE($D$1,D1456,");")</f>
        <v>INSERT INTO grupos (id,matricula,grupo) values (2455,'112162','TC0201 3');</v>
      </c>
    </row>
    <row r="1457" spans="1:5" x14ac:dyDescent="0.35">
      <c r="A1457">
        <v>2456</v>
      </c>
      <c r="B1457" t="s">
        <v>505</v>
      </c>
      <c r="C1457" t="s">
        <v>839</v>
      </c>
      <c r="D1457" t="str">
        <f>CONCATENATE(A1457,",'",B1457,"',",C1457,"")</f>
        <v>2456,'112162','TC0202 3'</v>
      </c>
      <c r="E1457" t="str">
        <f>CONCATENATE($D$1,D1457,");")</f>
        <v>INSERT INTO grupos (id,matricula,grupo) values (2456,'112162','TC0202 3');</v>
      </c>
    </row>
    <row r="1458" spans="1:5" x14ac:dyDescent="0.35">
      <c r="A1458">
        <v>2457</v>
      </c>
      <c r="B1458" t="s">
        <v>506</v>
      </c>
      <c r="C1458" t="s">
        <v>842</v>
      </c>
      <c r="D1458" t="str">
        <f>CONCATENATE(A1458,",'",B1458,"',",C1458,"")</f>
        <v>2457,'112163','IA 2°'</v>
      </c>
      <c r="E1458" t="str">
        <f>CONCATENATE($D$1,D1458,");")</f>
        <v>INSERT INTO grupos (id,matricula,grupo) values (2457,'112163','IA 2°');</v>
      </c>
    </row>
    <row r="1459" spans="1:5" x14ac:dyDescent="0.35">
      <c r="A1459">
        <v>2458</v>
      </c>
      <c r="B1459" t="s">
        <v>506</v>
      </c>
      <c r="C1459" t="s">
        <v>843</v>
      </c>
      <c r="D1459" t="str">
        <f>CONCATENATE(A1459,",'",B1459,"',",C1459,"")</f>
        <v>2458,'112163','TC0201 2'</v>
      </c>
      <c r="E1459" t="str">
        <f>CONCATENATE($D$1,D1459,");")</f>
        <v>INSERT INTO grupos (id,matricula,grupo) values (2458,'112163','TC0201 2');</v>
      </c>
    </row>
    <row r="1460" spans="1:5" x14ac:dyDescent="0.35">
      <c r="A1460">
        <v>2459</v>
      </c>
      <c r="B1460" t="s">
        <v>506</v>
      </c>
      <c r="C1460" t="s">
        <v>844</v>
      </c>
      <c r="D1460" t="str">
        <f>CONCATENATE(A1460,",'",B1460,"',",C1460,"")</f>
        <v>2459,'112163','TC0202 2'</v>
      </c>
      <c r="E1460" t="str">
        <f>CONCATENATE($D$1,D1460,");")</f>
        <v>INSERT INTO grupos (id,matricula,grupo) values (2459,'112163','TC0202 2');</v>
      </c>
    </row>
    <row r="1461" spans="1:5" x14ac:dyDescent="0.35">
      <c r="A1461">
        <v>2460</v>
      </c>
      <c r="B1461" t="s">
        <v>507</v>
      </c>
      <c r="C1461" t="s">
        <v>842</v>
      </c>
      <c r="D1461" t="str">
        <f>CONCATENATE(A1461,",'",B1461,"',",C1461,"")</f>
        <v>2460,'112164','IA 2°'</v>
      </c>
      <c r="E1461" t="str">
        <f>CONCATENATE($D$1,D1461,");")</f>
        <v>INSERT INTO grupos (id,matricula,grupo) values (2460,'112164','IA 2°');</v>
      </c>
    </row>
    <row r="1462" spans="1:5" x14ac:dyDescent="0.35">
      <c r="A1462">
        <v>2461</v>
      </c>
      <c r="B1462" t="s">
        <v>507</v>
      </c>
      <c r="C1462" t="s">
        <v>838</v>
      </c>
      <c r="D1462" t="str">
        <f>CONCATENATE(A1462,",'",B1462,"',",C1462,"")</f>
        <v>2461,'112164','TC0201 3'</v>
      </c>
      <c r="E1462" t="str">
        <f>CONCATENATE($D$1,D1462,");")</f>
        <v>INSERT INTO grupos (id,matricula,grupo) values (2461,'112164','TC0201 3');</v>
      </c>
    </row>
    <row r="1463" spans="1:5" x14ac:dyDescent="0.35">
      <c r="A1463">
        <v>2462</v>
      </c>
      <c r="B1463" t="s">
        <v>507</v>
      </c>
      <c r="C1463" t="s">
        <v>839</v>
      </c>
      <c r="D1463" t="str">
        <f>CONCATENATE(A1463,",'",B1463,"',",C1463,"")</f>
        <v>2462,'112164','TC0202 3'</v>
      </c>
      <c r="E1463" t="str">
        <f>CONCATENATE($D$1,D1463,");")</f>
        <v>INSERT INTO grupos (id,matricula,grupo) values (2462,'112164','TC0202 3');</v>
      </c>
    </row>
    <row r="1464" spans="1:5" x14ac:dyDescent="0.35">
      <c r="A1464">
        <v>2463</v>
      </c>
      <c r="B1464" t="s">
        <v>507</v>
      </c>
      <c r="C1464" t="s">
        <v>782</v>
      </c>
      <c r="D1464" t="str">
        <f>CONCATENATE(A1464,",'",B1464,"',",C1464,"")</f>
        <v>2463,'112164','TIDIOMAS_6'</v>
      </c>
      <c r="E1464" t="str">
        <f>CONCATENATE($D$1,D1464,");")</f>
        <v>INSERT INTO grupos (id,matricula,grupo) values (2463,'112164','TIDIOMAS_6');</v>
      </c>
    </row>
    <row r="1465" spans="1:5" x14ac:dyDescent="0.35">
      <c r="A1465">
        <v>2464</v>
      </c>
      <c r="B1465" t="s">
        <v>508</v>
      </c>
      <c r="C1465" t="s">
        <v>784</v>
      </c>
      <c r="D1465" t="str">
        <f>CONCATENATE(A1465,",'",B1465,"',",C1465,"")</f>
        <v>2464,'112165','ARQ 2°'</v>
      </c>
      <c r="E1465" t="str">
        <f>CONCATENATE($D$1,D1465,");")</f>
        <v>INSERT INTO grupos (id,matricula,grupo) values (2464,'112165','ARQ 2°');</v>
      </c>
    </row>
    <row r="1466" spans="1:5" x14ac:dyDescent="0.35">
      <c r="A1466">
        <v>2465</v>
      </c>
      <c r="B1466" t="s">
        <v>508</v>
      </c>
      <c r="C1466" t="s">
        <v>785</v>
      </c>
      <c r="D1466" t="str">
        <f>CONCATENATE(A1466,",'",B1466,"',",C1466,"")</f>
        <v>2465,'112165','TC0201 8'</v>
      </c>
      <c r="E1466" t="str">
        <f>CONCATENATE($D$1,D1466,");")</f>
        <v>INSERT INTO grupos (id,matricula,grupo) values (2465,'112165','TC0201 8');</v>
      </c>
    </row>
    <row r="1467" spans="1:5" x14ac:dyDescent="0.35">
      <c r="A1467">
        <v>2466</v>
      </c>
      <c r="B1467" t="s">
        <v>508</v>
      </c>
      <c r="C1467" t="s">
        <v>786</v>
      </c>
      <c r="D1467" t="str">
        <f>CONCATENATE(A1467,",'",B1467,"',",C1467,"")</f>
        <v>2466,'112165','TC0202 8'</v>
      </c>
      <c r="E1467" t="str">
        <f>CONCATENATE($D$1,D1467,");")</f>
        <v>INSERT INTO grupos (id,matricula,grupo) values (2466,'112165','TC0202 8');</v>
      </c>
    </row>
    <row r="1468" spans="1:5" x14ac:dyDescent="0.35">
      <c r="A1468">
        <v>2467</v>
      </c>
      <c r="B1468" t="s">
        <v>509</v>
      </c>
      <c r="C1468" t="s">
        <v>837</v>
      </c>
      <c r="D1468" t="str">
        <f>CONCATENATE(A1468,",'",B1468,"',",C1468,"")</f>
        <v>2467,'112166','AUTO 2° A'</v>
      </c>
      <c r="E1468" t="str">
        <f>CONCATENATE($D$1,D1468,");")</f>
        <v>INSERT INTO grupos (id,matricula,grupo) values (2467,'112166','AUTO 2° A');</v>
      </c>
    </row>
    <row r="1469" spans="1:5" x14ac:dyDescent="0.35">
      <c r="A1469">
        <v>2468</v>
      </c>
      <c r="B1469" t="s">
        <v>509</v>
      </c>
      <c r="C1469" t="s">
        <v>838</v>
      </c>
      <c r="D1469" t="str">
        <f>CONCATENATE(A1469,",'",B1469,"',",C1469,"")</f>
        <v>2468,'112166','TC0201 3'</v>
      </c>
      <c r="E1469" t="str">
        <f>CONCATENATE($D$1,D1469,");")</f>
        <v>INSERT INTO grupos (id,matricula,grupo) values (2468,'112166','TC0201 3');</v>
      </c>
    </row>
    <row r="1470" spans="1:5" x14ac:dyDescent="0.35">
      <c r="A1470">
        <v>2469</v>
      </c>
      <c r="B1470" t="s">
        <v>509</v>
      </c>
      <c r="C1470" t="s">
        <v>839</v>
      </c>
      <c r="D1470" t="str">
        <f>CONCATENATE(A1470,",'",B1470,"',",C1470,"")</f>
        <v>2469,'112166','TC0202 3'</v>
      </c>
      <c r="E1470" t="str">
        <f>CONCATENATE($D$1,D1470,");")</f>
        <v>INSERT INTO grupos (id,matricula,grupo) values (2469,'112166','TC0202 3');</v>
      </c>
    </row>
    <row r="1471" spans="1:5" x14ac:dyDescent="0.35">
      <c r="A1471">
        <v>2470</v>
      </c>
      <c r="B1471" t="s">
        <v>510</v>
      </c>
      <c r="C1471" t="s">
        <v>784</v>
      </c>
      <c r="D1471" t="str">
        <f>CONCATENATE(A1471,",'",B1471,"',",C1471,"")</f>
        <v>2470,'112167','ARQ 2°'</v>
      </c>
      <c r="E1471" t="str">
        <f>CONCATENATE($D$1,D1471,");")</f>
        <v>INSERT INTO grupos (id,matricula,grupo) values (2470,'112167','ARQ 2°');</v>
      </c>
    </row>
    <row r="1472" spans="1:5" x14ac:dyDescent="0.35">
      <c r="A1472">
        <v>2471</v>
      </c>
      <c r="B1472" t="s">
        <v>510</v>
      </c>
      <c r="C1472" t="s">
        <v>787</v>
      </c>
      <c r="D1472" t="str">
        <f>CONCATENATE(A1472,",'",B1472,"',",C1472,"")</f>
        <v>2471,'112167','TC0201 6'</v>
      </c>
      <c r="E1472" t="str">
        <f>CONCATENATE($D$1,D1472,");")</f>
        <v>INSERT INTO grupos (id,matricula,grupo) values (2471,'112167','TC0201 6');</v>
      </c>
    </row>
    <row r="1473" spans="1:5" x14ac:dyDescent="0.35">
      <c r="A1473">
        <v>2472</v>
      </c>
      <c r="B1473" t="s">
        <v>510</v>
      </c>
      <c r="C1473" t="s">
        <v>788</v>
      </c>
      <c r="D1473" t="str">
        <f>CONCATENATE(A1473,",'",B1473,"',",C1473,"")</f>
        <v>2472,'112167','TC0202 6'</v>
      </c>
      <c r="E1473" t="str">
        <f>CONCATENATE($D$1,D1473,");")</f>
        <v>INSERT INTO grupos (id,matricula,grupo) values (2472,'112167','TC0202 6');</v>
      </c>
    </row>
    <row r="1474" spans="1:5" x14ac:dyDescent="0.35">
      <c r="A1474">
        <v>2473</v>
      </c>
      <c r="B1474" t="s">
        <v>511</v>
      </c>
      <c r="C1474" t="s">
        <v>784</v>
      </c>
      <c r="D1474" t="str">
        <f>CONCATENATE(A1474,",'",B1474,"',",C1474,"")</f>
        <v>2473,'112168','ARQ 2°'</v>
      </c>
      <c r="E1474" t="str">
        <f>CONCATENATE($D$1,D1474,");")</f>
        <v>INSERT INTO grupos (id,matricula,grupo) values (2473,'112168','ARQ 2°');</v>
      </c>
    </row>
    <row r="1475" spans="1:5" x14ac:dyDescent="0.35">
      <c r="A1475">
        <v>2474</v>
      </c>
      <c r="B1475" t="s">
        <v>511</v>
      </c>
      <c r="C1475" t="s">
        <v>785</v>
      </c>
      <c r="D1475" t="str">
        <f>CONCATENATE(A1475,",'",B1475,"',",C1475,"")</f>
        <v>2474,'112168','TC0201 8'</v>
      </c>
      <c r="E1475" t="str">
        <f>CONCATENATE($D$1,D1475,");")</f>
        <v>INSERT INTO grupos (id,matricula,grupo) values (2474,'112168','TC0201 8');</v>
      </c>
    </row>
    <row r="1476" spans="1:5" x14ac:dyDescent="0.35">
      <c r="A1476">
        <v>2475</v>
      </c>
      <c r="B1476" t="s">
        <v>511</v>
      </c>
      <c r="C1476" t="s">
        <v>786</v>
      </c>
      <c r="D1476" t="str">
        <f>CONCATENATE(A1476,",'",B1476,"',",C1476,"")</f>
        <v>2475,'112168','TC0202 8'</v>
      </c>
      <c r="E1476" t="str">
        <f>CONCATENATE($D$1,D1476,");")</f>
        <v>INSERT INTO grupos (id,matricula,grupo) values (2475,'112168','TC0202 8');</v>
      </c>
    </row>
    <row r="1477" spans="1:5" x14ac:dyDescent="0.35">
      <c r="A1477">
        <v>2476</v>
      </c>
      <c r="B1477" t="s">
        <v>511</v>
      </c>
      <c r="C1477" t="s">
        <v>789</v>
      </c>
      <c r="D1477" t="str">
        <f>CONCATENATE(A1477,",'",B1477,"',",C1477,"")</f>
        <v>2476,'112168','TIDIOMAS_5'</v>
      </c>
      <c r="E1477" t="str">
        <f>CONCATENATE($D$1,D1477,");")</f>
        <v>INSERT INTO grupos (id,matricula,grupo) values (2476,'112168','TIDIOMAS_5');</v>
      </c>
    </row>
    <row r="1478" spans="1:5" x14ac:dyDescent="0.35">
      <c r="A1478">
        <v>2477</v>
      </c>
      <c r="B1478" t="s">
        <v>512</v>
      </c>
      <c r="C1478" t="s">
        <v>784</v>
      </c>
      <c r="D1478" t="str">
        <f>CONCATENATE(A1478,",'",B1478,"',",C1478,"")</f>
        <v>2477,'112169','ARQ 2°'</v>
      </c>
      <c r="E1478" t="str">
        <f>CONCATENATE($D$1,D1478,");")</f>
        <v>INSERT INTO grupos (id,matricula,grupo) values (2477,'112169','ARQ 2°');</v>
      </c>
    </row>
    <row r="1479" spans="1:5" x14ac:dyDescent="0.35">
      <c r="A1479">
        <v>2478</v>
      </c>
      <c r="B1479" t="s">
        <v>512</v>
      </c>
      <c r="C1479" t="s">
        <v>835</v>
      </c>
      <c r="D1479" t="str">
        <f>CONCATENATE(A1479,",'",B1479,"',",C1479,"")</f>
        <v>2478,'112169','TC0201 5'</v>
      </c>
      <c r="E1479" t="str">
        <f>CONCATENATE($D$1,D1479,");")</f>
        <v>INSERT INTO grupos (id,matricula,grupo) values (2478,'112169','TC0201 5');</v>
      </c>
    </row>
    <row r="1480" spans="1:5" x14ac:dyDescent="0.35">
      <c r="A1480">
        <v>2479</v>
      </c>
      <c r="B1480" t="s">
        <v>512</v>
      </c>
      <c r="C1480" t="s">
        <v>836</v>
      </c>
      <c r="D1480" t="str">
        <f>CONCATENATE(A1480,",'",B1480,"',",C1480,"")</f>
        <v>2479,'112169','TC0202 5'</v>
      </c>
      <c r="E1480" t="str">
        <f>CONCATENATE($D$1,D1480,");")</f>
        <v>INSERT INTO grupos (id,matricula,grupo) values (2479,'112169','TC0202 5');</v>
      </c>
    </row>
    <row r="1481" spans="1:5" x14ac:dyDescent="0.35">
      <c r="A1481">
        <v>2480</v>
      </c>
      <c r="B1481" t="s">
        <v>512</v>
      </c>
      <c r="C1481" t="s">
        <v>822</v>
      </c>
      <c r="D1481" t="str">
        <f>CONCATENATE(A1481,",'",B1481,"',",C1481,"")</f>
        <v>2480,'112169','TIDIOMAS_4'</v>
      </c>
      <c r="E1481" t="str">
        <f>CONCATENATE($D$1,D1481,");")</f>
        <v>INSERT INTO grupos (id,matricula,grupo) values (2480,'112169','TIDIOMAS_4');</v>
      </c>
    </row>
    <row r="1482" spans="1:5" x14ac:dyDescent="0.35">
      <c r="A1482">
        <v>2481</v>
      </c>
      <c r="B1482" t="s">
        <v>513</v>
      </c>
      <c r="C1482" t="s">
        <v>840</v>
      </c>
      <c r="D1482" t="str">
        <f>CONCATENATE(A1482,",'",B1482,"',",C1482,"")</f>
        <v>2481,'112170','PSI 2°'</v>
      </c>
      <c r="E1482" t="str">
        <f>CONCATENATE($D$1,D1482,");")</f>
        <v>INSERT INTO grupos (id,matricula,grupo) values (2481,'112170','PSI 2°');</v>
      </c>
    </row>
    <row r="1483" spans="1:5" x14ac:dyDescent="0.35">
      <c r="A1483">
        <v>2482</v>
      </c>
      <c r="B1483" t="s">
        <v>513</v>
      </c>
      <c r="C1483" t="s">
        <v>838</v>
      </c>
      <c r="D1483" t="str">
        <f>CONCATENATE(A1483,",'",B1483,"',",C1483,"")</f>
        <v>2482,'112170','TC0201 3'</v>
      </c>
      <c r="E1483" t="str">
        <f>CONCATENATE($D$1,D1483,");")</f>
        <v>INSERT INTO grupos (id,matricula,grupo) values (2482,'112170','TC0201 3');</v>
      </c>
    </row>
    <row r="1484" spans="1:5" x14ac:dyDescent="0.35">
      <c r="A1484">
        <v>2483</v>
      </c>
      <c r="B1484" t="s">
        <v>513</v>
      </c>
      <c r="C1484" t="s">
        <v>839</v>
      </c>
      <c r="D1484" t="str">
        <f>CONCATENATE(A1484,",'",B1484,"',",C1484,"")</f>
        <v>2483,'112170','TC0202 3'</v>
      </c>
      <c r="E1484" t="str">
        <f>CONCATENATE($D$1,D1484,");")</f>
        <v>INSERT INTO grupos (id,matricula,grupo) values (2483,'112170','TC0202 3');</v>
      </c>
    </row>
    <row r="1485" spans="1:5" x14ac:dyDescent="0.35">
      <c r="A1485">
        <v>2484</v>
      </c>
      <c r="B1485" t="s">
        <v>513</v>
      </c>
      <c r="C1485" t="s">
        <v>833</v>
      </c>
      <c r="D1485" t="str">
        <f>CONCATENATE(A1485,",'",B1485,"',",C1485,"")</f>
        <v>2484,'112170','TIDIOMAS_3'</v>
      </c>
      <c r="E1485" t="str">
        <f>CONCATENATE($D$1,D1485,");")</f>
        <v>INSERT INTO grupos (id,matricula,grupo) values (2484,'112170','TIDIOMAS_3');</v>
      </c>
    </row>
    <row r="1486" spans="1:5" x14ac:dyDescent="0.35">
      <c r="A1486">
        <v>2485</v>
      </c>
      <c r="B1486" t="s">
        <v>514</v>
      </c>
      <c r="C1486" t="s">
        <v>840</v>
      </c>
      <c r="D1486" t="str">
        <f>CONCATENATE(A1486,",'",B1486,"',",C1486,"")</f>
        <v>2485,'112171','PSI 2°'</v>
      </c>
      <c r="E1486" t="str">
        <f>CONCATENATE($D$1,D1486,");")</f>
        <v>INSERT INTO grupos (id,matricula,grupo) values (2485,'112171','PSI 2°');</v>
      </c>
    </row>
    <row r="1487" spans="1:5" x14ac:dyDescent="0.35">
      <c r="A1487">
        <v>2486</v>
      </c>
      <c r="B1487" t="s">
        <v>514</v>
      </c>
      <c r="C1487" t="s">
        <v>838</v>
      </c>
      <c r="D1487" t="str">
        <f>CONCATENATE(A1487,",'",B1487,"',",C1487,"")</f>
        <v>2486,'112171','TC0201 3'</v>
      </c>
      <c r="E1487" t="str">
        <f>CONCATENATE($D$1,D1487,");")</f>
        <v>INSERT INTO grupos (id,matricula,grupo) values (2486,'112171','TC0201 3');</v>
      </c>
    </row>
    <row r="1488" spans="1:5" x14ac:dyDescent="0.35">
      <c r="A1488">
        <v>2487</v>
      </c>
      <c r="B1488" t="s">
        <v>514</v>
      </c>
      <c r="C1488" t="s">
        <v>839</v>
      </c>
      <c r="D1488" t="str">
        <f>CONCATENATE(A1488,",'",B1488,"',",C1488,"")</f>
        <v>2487,'112171','TC0202 3'</v>
      </c>
      <c r="E1488" t="str">
        <f>CONCATENATE($D$1,D1488,");")</f>
        <v>INSERT INTO grupos (id,matricula,grupo) values (2487,'112171','TC0202 3');</v>
      </c>
    </row>
    <row r="1489" spans="1:5" x14ac:dyDescent="0.35">
      <c r="A1489">
        <v>2488</v>
      </c>
      <c r="B1489" t="s">
        <v>515</v>
      </c>
      <c r="C1489" t="s">
        <v>840</v>
      </c>
      <c r="D1489" t="str">
        <f>CONCATENATE(A1489,",'",B1489,"',",C1489,"")</f>
        <v>2488,'112172','PSI 2°'</v>
      </c>
      <c r="E1489" t="str">
        <f>CONCATENATE($D$1,D1489,");")</f>
        <v>INSERT INTO grupos (id,matricula,grupo) values (2488,'112172','PSI 2°');</v>
      </c>
    </row>
    <row r="1490" spans="1:5" x14ac:dyDescent="0.35">
      <c r="A1490">
        <v>2489</v>
      </c>
      <c r="B1490" t="s">
        <v>515</v>
      </c>
      <c r="C1490" t="s">
        <v>843</v>
      </c>
      <c r="D1490" t="str">
        <f>CONCATENATE(A1490,",'",B1490,"',",C1490,"")</f>
        <v>2489,'112172','TC0201 2'</v>
      </c>
      <c r="E1490" t="str">
        <f>CONCATENATE($D$1,D1490,");")</f>
        <v>INSERT INTO grupos (id,matricula,grupo) values (2489,'112172','TC0201 2');</v>
      </c>
    </row>
    <row r="1491" spans="1:5" x14ac:dyDescent="0.35">
      <c r="A1491">
        <v>2490</v>
      </c>
      <c r="B1491" t="s">
        <v>515</v>
      </c>
      <c r="C1491" t="s">
        <v>844</v>
      </c>
      <c r="D1491" t="str">
        <f>CONCATENATE(A1491,",'",B1491,"',",C1491,"")</f>
        <v>2490,'112172','TC0202 2'</v>
      </c>
      <c r="E1491" t="str">
        <f>CONCATENATE($D$1,D1491,");")</f>
        <v>INSERT INTO grupos (id,matricula,grupo) values (2490,'112172','TC0202 2');</v>
      </c>
    </row>
    <row r="1492" spans="1:5" x14ac:dyDescent="0.35">
      <c r="A1492">
        <v>2491</v>
      </c>
      <c r="B1492" t="s">
        <v>516</v>
      </c>
      <c r="C1492" t="s">
        <v>840</v>
      </c>
      <c r="D1492" t="str">
        <f>CONCATENATE(A1492,",'",B1492,"',",C1492,"")</f>
        <v>2491,'112173','PSI 2°'</v>
      </c>
      <c r="E1492" t="str">
        <f>CONCATENATE($D$1,D1492,");")</f>
        <v>INSERT INTO grupos (id,matricula,grupo) values (2491,'112173','PSI 2°');</v>
      </c>
    </row>
    <row r="1493" spans="1:5" x14ac:dyDescent="0.35">
      <c r="A1493">
        <v>2492</v>
      </c>
      <c r="B1493" t="s">
        <v>516</v>
      </c>
      <c r="C1493" t="s">
        <v>838</v>
      </c>
      <c r="D1493" t="str">
        <f>CONCATENATE(A1493,",'",B1493,"',",C1493,"")</f>
        <v>2492,'112173','TC0201 3'</v>
      </c>
      <c r="E1493" t="str">
        <f>CONCATENATE($D$1,D1493,");")</f>
        <v>INSERT INTO grupos (id,matricula,grupo) values (2492,'112173','TC0201 3');</v>
      </c>
    </row>
    <row r="1494" spans="1:5" x14ac:dyDescent="0.35">
      <c r="A1494">
        <v>2493</v>
      </c>
      <c r="B1494" t="s">
        <v>516</v>
      </c>
      <c r="C1494" t="s">
        <v>839</v>
      </c>
      <c r="D1494" t="str">
        <f>CONCATENATE(A1494,",'",B1494,"',",C1494,"")</f>
        <v>2493,'112173','TC0202 3'</v>
      </c>
      <c r="E1494" t="str">
        <f>CONCATENATE($D$1,D1494,");")</f>
        <v>INSERT INTO grupos (id,matricula,grupo) values (2493,'112173','TC0202 3');</v>
      </c>
    </row>
    <row r="1495" spans="1:5" x14ac:dyDescent="0.35">
      <c r="A1495">
        <v>2494</v>
      </c>
      <c r="B1495" t="s">
        <v>516</v>
      </c>
      <c r="C1495" t="s">
        <v>822</v>
      </c>
      <c r="D1495" t="str">
        <f>CONCATENATE(A1495,",'",B1495,"',",C1495,"")</f>
        <v>2494,'112173','TIDIOMAS_4'</v>
      </c>
      <c r="E1495" t="str">
        <f>CONCATENATE($D$1,D1495,");")</f>
        <v>INSERT INTO grupos (id,matricula,grupo) values (2494,'112173','TIDIOMAS_4');</v>
      </c>
    </row>
    <row r="1496" spans="1:5" x14ac:dyDescent="0.35">
      <c r="A1496">
        <v>2495</v>
      </c>
      <c r="B1496" t="s">
        <v>517</v>
      </c>
      <c r="C1496" t="s">
        <v>830</v>
      </c>
      <c r="D1496" t="str">
        <f>CONCATENATE(A1496,",'",B1496,"',",C1496,"")</f>
        <v>2495,'112174','AUTO 2° B'</v>
      </c>
      <c r="E1496" t="str">
        <f>CONCATENATE($D$1,D1496,");")</f>
        <v>INSERT INTO grupos (id,matricula,grupo) values (2495,'112174','AUTO 2° B');</v>
      </c>
    </row>
    <row r="1497" spans="1:5" x14ac:dyDescent="0.35">
      <c r="A1497">
        <v>2496</v>
      </c>
      <c r="B1497" t="s">
        <v>517</v>
      </c>
      <c r="C1497" t="s">
        <v>843</v>
      </c>
      <c r="D1497" t="str">
        <f>CONCATENATE(A1497,",'",B1497,"',",C1497,"")</f>
        <v>2496,'112174','TC0201 2'</v>
      </c>
      <c r="E1497" t="str">
        <f>CONCATENATE($D$1,D1497,");")</f>
        <v>INSERT INTO grupos (id,matricula,grupo) values (2496,'112174','TC0201 2');</v>
      </c>
    </row>
    <row r="1498" spans="1:5" x14ac:dyDescent="0.35">
      <c r="A1498">
        <v>2497</v>
      </c>
      <c r="B1498" t="s">
        <v>517</v>
      </c>
      <c r="C1498" t="s">
        <v>844</v>
      </c>
      <c r="D1498" t="str">
        <f>CONCATENATE(A1498,",'",B1498,"',",C1498,"")</f>
        <v>2497,'112174','TC0202 2'</v>
      </c>
      <c r="E1498" t="str">
        <f>CONCATENATE($D$1,D1498,");")</f>
        <v>INSERT INTO grupos (id,matricula,grupo) values (2497,'112174','TC0202 2');</v>
      </c>
    </row>
    <row r="1499" spans="1:5" x14ac:dyDescent="0.35">
      <c r="A1499">
        <v>2498</v>
      </c>
      <c r="B1499" t="s">
        <v>517</v>
      </c>
      <c r="C1499" t="s">
        <v>828</v>
      </c>
      <c r="D1499" t="str">
        <f>CONCATENATE(A1499,",'",B1499,"',",C1499,"")</f>
        <v>2498,'112174','TIDIOMAS_2'</v>
      </c>
      <c r="E1499" t="str">
        <f>CONCATENATE($D$1,D1499,");")</f>
        <v>INSERT INTO grupos (id,matricula,grupo) values (2498,'112174','TIDIOMAS_2');</v>
      </c>
    </row>
    <row r="1500" spans="1:5" x14ac:dyDescent="0.35">
      <c r="A1500">
        <v>2499</v>
      </c>
      <c r="B1500" t="s">
        <v>518</v>
      </c>
      <c r="C1500" t="s">
        <v>837</v>
      </c>
      <c r="D1500" t="str">
        <f>CONCATENATE(A1500,",'",B1500,"',",C1500,"")</f>
        <v>2499,'112175','AUTO 2° A'</v>
      </c>
      <c r="E1500" t="str">
        <f>CONCATENATE($D$1,D1500,");")</f>
        <v>INSERT INTO grupos (id,matricula,grupo) values (2499,'112175','AUTO 2° A');</v>
      </c>
    </row>
    <row r="1501" spans="1:5" x14ac:dyDescent="0.35">
      <c r="A1501">
        <v>2500</v>
      </c>
      <c r="B1501" t="s">
        <v>518</v>
      </c>
      <c r="C1501" t="s">
        <v>843</v>
      </c>
      <c r="D1501" t="str">
        <f>CONCATENATE(A1501,",'",B1501,"',",C1501,"")</f>
        <v>2500,'112175','TC0201 2'</v>
      </c>
      <c r="E1501" t="str">
        <f>CONCATENATE($D$1,D1501,");")</f>
        <v>INSERT INTO grupos (id,matricula,grupo) values (2500,'112175','TC0201 2');</v>
      </c>
    </row>
    <row r="1502" spans="1:5" x14ac:dyDescent="0.35">
      <c r="A1502">
        <v>2501</v>
      </c>
      <c r="B1502" t="s">
        <v>518</v>
      </c>
      <c r="C1502" t="s">
        <v>844</v>
      </c>
      <c r="D1502" t="str">
        <f>CONCATENATE(A1502,",'",B1502,"',",C1502,"")</f>
        <v>2501,'112175','TC0202 2'</v>
      </c>
      <c r="E1502" t="str">
        <f>CONCATENATE($D$1,D1502,");")</f>
        <v>INSERT INTO grupos (id,matricula,grupo) values (2501,'112175','TC0202 2');</v>
      </c>
    </row>
    <row r="1503" spans="1:5" x14ac:dyDescent="0.35">
      <c r="A1503">
        <v>2502</v>
      </c>
      <c r="B1503" t="s">
        <v>518</v>
      </c>
      <c r="C1503" t="s">
        <v>828</v>
      </c>
      <c r="D1503" t="str">
        <f>CONCATENATE(A1503,",'",B1503,"',",C1503,"")</f>
        <v>2502,'112175','TIDIOMAS_2'</v>
      </c>
      <c r="E1503" t="str">
        <f>CONCATENATE($D$1,D1503,");")</f>
        <v>INSERT INTO grupos (id,matricula,grupo) values (2502,'112175','TIDIOMAS_2');</v>
      </c>
    </row>
    <row r="1504" spans="1:5" x14ac:dyDescent="0.35">
      <c r="A1504">
        <v>2503</v>
      </c>
      <c r="B1504" t="s">
        <v>519</v>
      </c>
      <c r="C1504" t="s">
        <v>834</v>
      </c>
      <c r="D1504" t="str">
        <f>CONCATENATE(A1504,",'",B1504,"',",C1504,"")</f>
        <v>2503,'112176','AERO 2°B'</v>
      </c>
      <c r="E1504" t="str">
        <f>CONCATENATE($D$1,D1504,");")</f>
        <v>INSERT INTO grupos (id,matricula,grupo) values (2503,'112176','AERO 2°B');</v>
      </c>
    </row>
    <row r="1505" spans="1:5" x14ac:dyDescent="0.35">
      <c r="A1505">
        <v>2504</v>
      </c>
      <c r="B1505" t="s">
        <v>519</v>
      </c>
      <c r="C1505" t="s">
        <v>787</v>
      </c>
      <c r="D1505" t="str">
        <f>CONCATENATE(A1505,",'",B1505,"',",C1505,"")</f>
        <v>2504,'112176','TC0201 6'</v>
      </c>
      <c r="E1505" t="str">
        <f>CONCATENATE($D$1,D1505,");")</f>
        <v>INSERT INTO grupos (id,matricula,grupo) values (2504,'112176','TC0201 6');</v>
      </c>
    </row>
    <row r="1506" spans="1:5" x14ac:dyDescent="0.35">
      <c r="A1506">
        <v>2505</v>
      </c>
      <c r="B1506" t="s">
        <v>519</v>
      </c>
      <c r="C1506" t="s">
        <v>788</v>
      </c>
      <c r="D1506" t="str">
        <f>CONCATENATE(A1506,",'",B1506,"',",C1506,"")</f>
        <v>2505,'112176','TC0202 6'</v>
      </c>
      <c r="E1506" t="str">
        <f>CONCATENATE($D$1,D1506,");")</f>
        <v>INSERT INTO grupos (id,matricula,grupo) values (2505,'112176','TC0202 6');</v>
      </c>
    </row>
    <row r="1507" spans="1:5" x14ac:dyDescent="0.35">
      <c r="A1507">
        <v>2506</v>
      </c>
      <c r="B1507" t="s">
        <v>520</v>
      </c>
      <c r="C1507" t="s">
        <v>823</v>
      </c>
      <c r="D1507" t="str">
        <f>CONCATENATE(A1507,",'",B1507,"',",C1507,"")</f>
        <v>2506,'112177','AERO 2°A'</v>
      </c>
      <c r="E1507" t="str">
        <f>CONCATENATE($D$1,D1507,");")</f>
        <v>INSERT INTO grupos (id,matricula,grupo) values (2506,'112177','AERO 2°A');</v>
      </c>
    </row>
    <row r="1508" spans="1:5" x14ac:dyDescent="0.35">
      <c r="A1508">
        <v>2507</v>
      </c>
      <c r="B1508" t="s">
        <v>520</v>
      </c>
      <c r="C1508" t="s">
        <v>785</v>
      </c>
      <c r="D1508" t="str">
        <f>CONCATENATE(A1508,",'",B1508,"',",C1508,"")</f>
        <v>2507,'112177','TC0201 8'</v>
      </c>
      <c r="E1508" t="str">
        <f>CONCATENATE($D$1,D1508,");")</f>
        <v>INSERT INTO grupos (id,matricula,grupo) values (2507,'112177','TC0201 8');</v>
      </c>
    </row>
    <row r="1509" spans="1:5" x14ac:dyDescent="0.35">
      <c r="A1509">
        <v>2508</v>
      </c>
      <c r="B1509" t="s">
        <v>520</v>
      </c>
      <c r="C1509" t="s">
        <v>786</v>
      </c>
      <c r="D1509" t="str">
        <f>CONCATENATE(A1509,",'",B1509,"',",C1509,"")</f>
        <v>2508,'112177','TC0202 8'</v>
      </c>
      <c r="E1509" t="str">
        <f>CONCATENATE($D$1,D1509,");")</f>
        <v>INSERT INTO grupos (id,matricula,grupo) values (2508,'112177','TC0202 8');</v>
      </c>
    </row>
    <row r="1510" spans="1:5" x14ac:dyDescent="0.35">
      <c r="A1510">
        <v>2509</v>
      </c>
      <c r="B1510" t="s">
        <v>521</v>
      </c>
      <c r="C1510" t="s">
        <v>834</v>
      </c>
      <c r="D1510" t="str">
        <f>CONCATENATE(A1510,",'",B1510,"',",C1510,"")</f>
        <v>2509,'112178','AERO 2°B'</v>
      </c>
      <c r="E1510" t="str">
        <f>CONCATENATE($D$1,D1510,");")</f>
        <v>INSERT INTO grupos (id,matricula,grupo) values (2509,'112178','AERO 2°B');</v>
      </c>
    </row>
    <row r="1511" spans="1:5" x14ac:dyDescent="0.35">
      <c r="A1511">
        <v>2510</v>
      </c>
      <c r="B1511" t="s">
        <v>521</v>
      </c>
      <c r="C1511" t="s">
        <v>835</v>
      </c>
      <c r="D1511" t="str">
        <f>CONCATENATE(A1511,",'",B1511,"',",C1511,"")</f>
        <v>2510,'112178','TC0201 5'</v>
      </c>
      <c r="E1511" t="str">
        <f>CONCATENATE($D$1,D1511,");")</f>
        <v>INSERT INTO grupos (id,matricula,grupo) values (2510,'112178','TC0201 5');</v>
      </c>
    </row>
    <row r="1512" spans="1:5" x14ac:dyDescent="0.35">
      <c r="A1512">
        <v>2511</v>
      </c>
      <c r="B1512" t="s">
        <v>521</v>
      </c>
      <c r="C1512" t="s">
        <v>836</v>
      </c>
      <c r="D1512" t="str">
        <f>CONCATENATE(A1512,",'",B1512,"',",C1512,"")</f>
        <v>2511,'112178','TC0202 5'</v>
      </c>
      <c r="E1512" t="str">
        <f>CONCATENATE($D$1,D1512,");")</f>
        <v>INSERT INTO grupos (id,matricula,grupo) values (2511,'112178','TC0202 5');</v>
      </c>
    </row>
    <row r="1513" spans="1:5" x14ac:dyDescent="0.35">
      <c r="A1513">
        <v>2512</v>
      </c>
      <c r="B1513" t="s">
        <v>522</v>
      </c>
      <c r="C1513" t="s">
        <v>823</v>
      </c>
      <c r="D1513" t="str">
        <f>CONCATENATE(A1513,",'",B1513,"',",C1513,"")</f>
        <v>2512,'112179','AERO 2°A'</v>
      </c>
      <c r="E1513" t="str">
        <f>CONCATENATE($D$1,D1513,");")</f>
        <v>INSERT INTO grupos (id,matricula,grupo) values (2512,'112179','AERO 2°A');</v>
      </c>
    </row>
    <row r="1514" spans="1:5" x14ac:dyDescent="0.35">
      <c r="A1514">
        <v>2513</v>
      </c>
      <c r="B1514" t="s">
        <v>522</v>
      </c>
      <c r="C1514" t="s">
        <v>824</v>
      </c>
      <c r="D1514" t="str">
        <f>CONCATENATE(A1514,",'",B1514,"',",C1514,"")</f>
        <v>2513,'112179','TC0201 7'</v>
      </c>
      <c r="E1514" t="str">
        <f>CONCATENATE($D$1,D1514,");")</f>
        <v>INSERT INTO grupos (id,matricula,grupo) values (2513,'112179','TC0201 7');</v>
      </c>
    </row>
    <row r="1515" spans="1:5" x14ac:dyDescent="0.35">
      <c r="A1515">
        <v>2514</v>
      </c>
      <c r="B1515" t="s">
        <v>522</v>
      </c>
      <c r="C1515" t="s">
        <v>825</v>
      </c>
      <c r="D1515" t="str">
        <f>CONCATENATE(A1515,",'",B1515,"',",C1515,"")</f>
        <v>2514,'112179','TC0202 7'</v>
      </c>
      <c r="E1515" t="str">
        <f>CONCATENATE($D$1,D1515,");")</f>
        <v>INSERT INTO grupos (id,matricula,grupo) values (2514,'112179','TC0202 7');</v>
      </c>
    </row>
    <row r="1516" spans="1:5" x14ac:dyDescent="0.35">
      <c r="A1516">
        <v>2515</v>
      </c>
      <c r="B1516" t="s">
        <v>522</v>
      </c>
      <c r="C1516" t="s">
        <v>782</v>
      </c>
      <c r="D1516" t="str">
        <f>CONCATENATE(A1516,",'",B1516,"',",C1516,"")</f>
        <v>2515,'112179','TIDIOMAS_6'</v>
      </c>
      <c r="E1516" t="str">
        <f>CONCATENATE($D$1,D1516,");")</f>
        <v>INSERT INTO grupos (id,matricula,grupo) values (2515,'112179','TIDIOMAS_6');</v>
      </c>
    </row>
    <row r="1517" spans="1:5" x14ac:dyDescent="0.35">
      <c r="A1517">
        <v>2516</v>
      </c>
      <c r="B1517" t="s">
        <v>523</v>
      </c>
      <c r="C1517" t="s">
        <v>823</v>
      </c>
      <c r="D1517" t="str">
        <f>CONCATENATE(A1517,",'",B1517,"',",C1517,"")</f>
        <v>2516,'112180','AERO 2°A'</v>
      </c>
      <c r="E1517" t="str">
        <f>CONCATENATE($D$1,D1517,");")</f>
        <v>INSERT INTO grupos (id,matricula,grupo) values (2516,'112180','AERO 2°A');</v>
      </c>
    </row>
    <row r="1518" spans="1:5" x14ac:dyDescent="0.35">
      <c r="A1518">
        <v>2517</v>
      </c>
      <c r="B1518" t="s">
        <v>523</v>
      </c>
      <c r="C1518" t="s">
        <v>824</v>
      </c>
      <c r="D1518" t="str">
        <f>CONCATENATE(A1518,",'",B1518,"',",C1518,"")</f>
        <v>2517,'112180','TC0201 7'</v>
      </c>
      <c r="E1518" t="str">
        <f>CONCATENATE($D$1,D1518,");")</f>
        <v>INSERT INTO grupos (id,matricula,grupo) values (2517,'112180','TC0201 7');</v>
      </c>
    </row>
    <row r="1519" spans="1:5" x14ac:dyDescent="0.35">
      <c r="A1519">
        <v>2518</v>
      </c>
      <c r="B1519" t="s">
        <v>523</v>
      </c>
      <c r="C1519" t="s">
        <v>825</v>
      </c>
      <c r="D1519" t="str">
        <f>CONCATENATE(A1519,",'",B1519,"',",C1519,"")</f>
        <v>2518,'112180','TC0202 7'</v>
      </c>
      <c r="E1519" t="str">
        <f>CONCATENATE($D$1,D1519,");")</f>
        <v>INSERT INTO grupos (id,matricula,grupo) values (2518,'112180','TC0202 7');</v>
      </c>
    </row>
    <row r="1520" spans="1:5" x14ac:dyDescent="0.35">
      <c r="A1520">
        <v>2519</v>
      </c>
      <c r="B1520" t="s">
        <v>524</v>
      </c>
      <c r="C1520" t="s">
        <v>823</v>
      </c>
      <c r="D1520" t="str">
        <f>CONCATENATE(A1520,",'",B1520,"',",C1520,"")</f>
        <v>2519,'112181','AERO 2°A'</v>
      </c>
      <c r="E1520" t="str">
        <f>CONCATENATE($D$1,D1520,");")</f>
        <v>INSERT INTO grupos (id,matricula,grupo) values (2519,'112181','AERO 2°A');</v>
      </c>
    </row>
    <row r="1521" spans="1:5" x14ac:dyDescent="0.35">
      <c r="A1521">
        <v>2520</v>
      </c>
      <c r="B1521" t="s">
        <v>524</v>
      </c>
      <c r="C1521" t="s">
        <v>824</v>
      </c>
      <c r="D1521" t="str">
        <f>CONCATENATE(A1521,",'",B1521,"',",C1521,"")</f>
        <v>2520,'112181','TC0201 7'</v>
      </c>
      <c r="E1521" t="str">
        <f>CONCATENATE($D$1,D1521,");")</f>
        <v>INSERT INTO grupos (id,matricula,grupo) values (2520,'112181','TC0201 7');</v>
      </c>
    </row>
    <row r="1522" spans="1:5" x14ac:dyDescent="0.35">
      <c r="A1522">
        <v>2521</v>
      </c>
      <c r="B1522" t="s">
        <v>524</v>
      </c>
      <c r="C1522" t="s">
        <v>825</v>
      </c>
      <c r="D1522" t="str">
        <f>CONCATENATE(A1522,",'",B1522,"',",C1522,"")</f>
        <v>2521,'112181','TC0202 7'</v>
      </c>
      <c r="E1522" t="str">
        <f>CONCATENATE($D$1,D1522,");")</f>
        <v>INSERT INTO grupos (id,matricula,grupo) values (2521,'112181','TC0202 7');</v>
      </c>
    </row>
    <row r="1523" spans="1:5" x14ac:dyDescent="0.35">
      <c r="A1523">
        <v>2522</v>
      </c>
      <c r="B1523" t="s">
        <v>525</v>
      </c>
      <c r="C1523" t="s">
        <v>826</v>
      </c>
      <c r="D1523" t="str">
        <f>CONCATENATE(A1523,",'",B1523,"',",C1523,"")</f>
        <v>2522,'112182','ADMON 2°'</v>
      </c>
      <c r="E1523" t="str">
        <f>CONCATENATE($D$1,D1523,");")</f>
        <v>INSERT INTO grupos (id,matricula,grupo) values (2522,'112182','ADMON 2°');</v>
      </c>
    </row>
    <row r="1524" spans="1:5" x14ac:dyDescent="0.35">
      <c r="A1524">
        <v>2523</v>
      </c>
      <c r="B1524" t="s">
        <v>525</v>
      </c>
      <c r="C1524" t="s">
        <v>785</v>
      </c>
      <c r="D1524" t="str">
        <f>CONCATENATE(A1524,",'",B1524,"',",C1524,"")</f>
        <v>2523,'112182','TC0201 8'</v>
      </c>
      <c r="E1524" t="str">
        <f>CONCATENATE($D$1,D1524,");")</f>
        <v>INSERT INTO grupos (id,matricula,grupo) values (2523,'112182','TC0201 8');</v>
      </c>
    </row>
    <row r="1525" spans="1:5" x14ac:dyDescent="0.35">
      <c r="A1525">
        <v>2524</v>
      </c>
      <c r="B1525" t="s">
        <v>525</v>
      </c>
      <c r="C1525" t="s">
        <v>786</v>
      </c>
      <c r="D1525" t="str">
        <f>CONCATENATE(A1525,",'",B1525,"',",C1525,"")</f>
        <v>2524,'112182','TC0202 8'</v>
      </c>
      <c r="E1525" t="str">
        <f>CONCATENATE($D$1,D1525,");")</f>
        <v>INSERT INTO grupos (id,matricula,grupo) values (2524,'112182','TC0202 8');</v>
      </c>
    </row>
    <row r="1526" spans="1:5" x14ac:dyDescent="0.35">
      <c r="A1526">
        <v>2525</v>
      </c>
      <c r="B1526" t="s">
        <v>525</v>
      </c>
      <c r="C1526" t="s">
        <v>789</v>
      </c>
      <c r="D1526" t="str">
        <f>CONCATENATE(A1526,",'",B1526,"',",C1526,"")</f>
        <v>2525,'112182','TIDIOMAS_5'</v>
      </c>
      <c r="E1526" t="str">
        <f>CONCATENATE($D$1,D1526,");")</f>
        <v>INSERT INTO grupos (id,matricula,grupo) values (2525,'112182','TIDIOMAS_5');</v>
      </c>
    </row>
    <row r="1527" spans="1:5" x14ac:dyDescent="0.35">
      <c r="A1527">
        <v>2526</v>
      </c>
      <c r="B1527" t="s">
        <v>526</v>
      </c>
      <c r="C1527" t="s">
        <v>823</v>
      </c>
      <c r="D1527" t="str">
        <f>CONCATENATE(A1527,",'",B1527,"',",C1527,"")</f>
        <v>2526,'112183','AERO 2°A'</v>
      </c>
      <c r="E1527" t="str">
        <f>CONCATENATE($D$1,D1527,");")</f>
        <v>INSERT INTO grupos (id,matricula,grupo) values (2526,'112183','AERO 2°A');</v>
      </c>
    </row>
    <row r="1528" spans="1:5" x14ac:dyDescent="0.35">
      <c r="A1528">
        <v>2527</v>
      </c>
      <c r="B1528" t="s">
        <v>526</v>
      </c>
      <c r="C1528" t="s">
        <v>787</v>
      </c>
      <c r="D1528" t="str">
        <f>CONCATENATE(A1528,",'",B1528,"',",C1528,"")</f>
        <v>2527,'112183','TC0201 6'</v>
      </c>
      <c r="E1528" t="str">
        <f>CONCATENATE($D$1,D1528,");")</f>
        <v>INSERT INTO grupos (id,matricula,grupo) values (2527,'112183','TC0201 6');</v>
      </c>
    </row>
    <row r="1529" spans="1:5" x14ac:dyDescent="0.35">
      <c r="A1529">
        <v>2528</v>
      </c>
      <c r="B1529" t="s">
        <v>526</v>
      </c>
      <c r="C1529" t="s">
        <v>788</v>
      </c>
      <c r="D1529" t="str">
        <f>CONCATENATE(A1529,",'",B1529,"',",C1529,"")</f>
        <v>2528,'112183','TC0202 6'</v>
      </c>
      <c r="E1529" t="str">
        <f>CONCATENATE($D$1,D1529,");")</f>
        <v>INSERT INTO grupos (id,matricula,grupo) values (2528,'112183','TC0202 6');</v>
      </c>
    </row>
    <row r="1530" spans="1:5" x14ac:dyDescent="0.35">
      <c r="A1530">
        <v>2529</v>
      </c>
      <c r="B1530" t="s">
        <v>527</v>
      </c>
      <c r="C1530" t="s">
        <v>823</v>
      </c>
      <c r="D1530" t="str">
        <f>CONCATENATE(A1530,",'",B1530,"',",C1530,"")</f>
        <v>2529,'112184','AERO 2°A'</v>
      </c>
      <c r="E1530" t="str">
        <f>CONCATENATE($D$1,D1530,");")</f>
        <v>INSERT INTO grupos (id,matricula,grupo) values (2529,'112184','AERO 2°A');</v>
      </c>
    </row>
    <row r="1531" spans="1:5" x14ac:dyDescent="0.35">
      <c r="A1531">
        <v>2530</v>
      </c>
      <c r="B1531" t="s">
        <v>527</v>
      </c>
      <c r="C1531" t="s">
        <v>824</v>
      </c>
      <c r="D1531" t="str">
        <f>CONCATENATE(A1531,",'",B1531,"',",C1531,"")</f>
        <v>2530,'112184','TC0201 7'</v>
      </c>
      <c r="E1531" t="str">
        <f>CONCATENATE($D$1,D1531,");")</f>
        <v>INSERT INTO grupos (id,matricula,grupo) values (2530,'112184','TC0201 7');</v>
      </c>
    </row>
    <row r="1532" spans="1:5" x14ac:dyDescent="0.35">
      <c r="A1532">
        <v>2531</v>
      </c>
      <c r="B1532" t="s">
        <v>527</v>
      </c>
      <c r="C1532" t="s">
        <v>825</v>
      </c>
      <c r="D1532" t="str">
        <f>CONCATENATE(A1532,",'",B1532,"',",C1532,"")</f>
        <v>2531,'112184','TC0202 7'</v>
      </c>
      <c r="E1532" t="str">
        <f>CONCATENATE($D$1,D1532,");")</f>
        <v>INSERT INTO grupos (id,matricula,grupo) values (2531,'112184','TC0202 7');</v>
      </c>
    </row>
    <row r="1533" spans="1:5" x14ac:dyDescent="0.35">
      <c r="A1533">
        <v>2532</v>
      </c>
      <c r="B1533" t="s">
        <v>528</v>
      </c>
      <c r="C1533" t="s">
        <v>834</v>
      </c>
      <c r="D1533" t="str">
        <f>CONCATENATE(A1533,",'",B1533,"',",C1533,"")</f>
        <v>2532,'112185','AERO 2°B'</v>
      </c>
      <c r="E1533" t="str">
        <f>CONCATENATE($D$1,D1533,");")</f>
        <v>INSERT INTO grupos (id,matricula,grupo) values (2532,'112185','AERO 2°B');</v>
      </c>
    </row>
    <row r="1534" spans="1:5" x14ac:dyDescent="0.35">
      <c r="A1534">
        <v>2533</v>
      </c>
      <c r="B1534" t="s">
        <v>528</v>
      </c>
      <c r="C1534" t="s">
        <v>785</v>
      </c>
      <c r="D1534" t="str">
        <f>CONCATENATE(A1534,",'",B1534,"',",C1534,"")</f>
        <v>2533,'112185','TC0201 8'</v>
      </c>
      <c r="E1534" t="str">
        <f>CONCATENATE($D$1,D1534,");")</f>
        <v>INSERT INTO grupos (id,matricula,grupo) values (2533,'112185','TC0201 8');</v>
      </c>
    </row>
    <row r="1535" spans="1:5" x14ac:dyDescent="0.35">
      <c r="A1535">
        <v>2534</v>
      </c>
      <c r="B1535" t="s">
        <v>528</v>
      </c>
      <c r="C1535" t="s">
        <v>786</v>
      </c>
      <c r="D1535" t="str">
        <f>CONCATENATE(A1535,",'",B1535,"',",C1535,"")</f>
        <v>2534,'112185','TC0202 8'</v>
      </c>
      <c r="E1535" t="str">
        <f>CONCATENATE($D$1,D1535,");")</f>
        <v>INSERT INTO grupos (id,matricula,grupo) values (2534,'112185','TC0202 8');</v>
      </c>
    </row>
    <row r="1536" spans="1:5" x14ac:dyDescent="0.35">
      <c r="A1536">
        <v>2535</v>
      </c>
      <c r="B1536" t="s">
        <v>529</v>
      </c>
      <c r="C1536" t="s">
        <v>823</v>
      </c>
      <c r="D1536" t="str">
        <f>CONCATENATE(A1536,",'",B1536,"',",C1536,"")</f>
        <v>2535,'112186','AERO 2°A'</v>
      </c>
      <c r="E1536" t="str">
        <f>CONCATENATE($D$1,D1536,");")</f>
        <v>INSERT INTO grupos (id,matricula,grupo) values (2535,'112186','AERO 2°A');</v>
      </c>
    </row>
    <row r="1537" spans="1:5" x14ac:dyDescent="0.35">
      <c r="A1537">
        <v>2536</v>
      </c>
      <c r="B1537" t="s">
        <v>529</v>
      </c>
      <c r="C1537" t="s">
        <v>835</v>
      </c>
      <c r="D1537" t="str">
        <f>CONCATENATE(A1537,",'",B1537,"',",C1537,"")</f>
        <v>2536,'112186','TC0201 5'</v>
      </c>
      <c r="E1537" t="str">
        <f>CONCATENATE($D$1,D1537,");")</f>
        <v>INSERT INTO grupos (id,matricula,grupo) values (2536,'112186','TC0201 5');</v>
      </c>
    </row>
    <row r="1538" spans="1:5" x14ac:dyDescent="0.35">
      <c r="A1538">
        <v>2537</v>
      </c>
      <c r="B1538" t="s">
        <v>529</v>
      </c>
      <c r="C1538" t="s">
        <v>836</v>
      </c>
      <c r="D1538" t="str">
        <f>CONCATENATE(A1538,",'",B1538,"',",C1538,"")</f>
        <v>2537,'112186','TC0202 5'</v>
      </c>
      <c r="E1538" t="str">
        <f>CONCATENATE($D$1,D1538,");")</f>
        <v>INSERT INTO grupos (id,matricula,grupo) values (2537,'112186','TC0202 5');</v>
      </c>
    </row>
    <row r="1539" spans="1:5" x14ac:dyDescent="0.35">
      <c r="A1539">
        <v>2538</v>
      </c>
      <c r="B1539" t="s">
        <v>530</v>
      </c>
      <c r="C1539" t="s">
        <v>834</v>
      </c>
      <c r="D1539" t="str">
        <f>CONCATENATE(A1539,",'",B1539,"',",C1539,"")</f>
        <v>2538,'112187','AERO 2°B'</v>
      </c>
      <c r="E1539" t="str">
        <f>CONCATENATE($D$1,D1539,");")</f>
        <v>INSERT INTO grupos (id,matricula,grupo) values (2538,'112187','AERO 2°B');</v>
      </c>
    </row>
    <row r="1540" spans="1:5" x14ac:dyDescent="0.35">
      <c r="A1540">
        <v>2539</v>
      </c>
      <c r="B1540" t="s">
        <v>530</v>
      </c>
      <c r="C1540" t="s">
        <v>787</v>
      </c>
      <c r="D1540" t="str">
        <f>CONCATENATE(A1540,",'",B1540,"',",C1540,"")</f>
        <v>2539,'112187','TC0201 6'</v>
      </c>
      <c r="E1540" t="str">
        <f>CONCATENATE($D$1,D1540,");")</f>
        <v>INSERT INTO grupos (id,matricula,grupo) values (2539,'112187','TC0201 6');</v>
      </c>
    </row>
    <row r="1541" spans="1:5" x14ac:dyDescent="0.35">
      <c r="A1541">
        <v>2540</v>
      </c>
      <c r="B1541" t="s">
        <v>530</v>
      </c>
      <c r="C1541" t="s">
        <v>788</v>
      </c>
      <c r="D1541" t="str">
        <f>CONCATENATE(A1541,",'",B1541,"',",C1541,"")</f>
        <v>2540,'112187','TC0202 6'</v>
      </c>
      <c r="E1541" t="str">
        <f>CONCATENATE($D$1,D1541,");")</f>
        <v>INSERT INTO grupos (id,matricula,grupo) values (2540,'112187','TC0202 6');</v>
      </c>
    </row>
    <row r="1542" spans="1:5" x14ac:dyDescent="0.35">
      <c r="A1542">
        <v>2541</v>
      </c>
      <c r="B1542" t="s">
        <v>530</v>
      </c>
      <c r="C1542" t="s">
        <v>841</v>
      </c>
      <c r="D1542" t="str">
        <f>CONCATENATE(A1542,",'",B1542,"',",C1542,"")</f>
        <v>2541,'112187','TIDIOMAS_1'</v>
      </c>
      <c r="E1542" t="str">
        <f>CONCATENATE($D$1,D1542,");")</f>
        <v>INSERT INTO grupos (id,matricula,grupo) values (2541,'112187','TIDIOMAS_1');</v>
      </c>
    </row>
    <row r="1543" spans="1:5" x14ac:dyDescent="0.35">
      <c r="A1543">
        <v>2542</v>
      </c>
      <c r="B1543" t="s">
        <v>531</v>
      </c>
      <c r="C1543" t="s">
        <v>823</v>
      </c>
      <c r="D1543" t="str">
        <f>CONCATENATE(A1543,",'",B1543,"',",C1543,"")</f>
        <v>2542,'112188','AERO 2°A'</v>
      </c>
      <c r="E1543" t="str">
        <f>CONCATENATE($D$1,D1543,");")</f>
        <v>INSERT INTO grupos (id,matricula,grupo) values (2542,'112188','AERO 2°A');</v>
      </c>
    </row>
    <row r="1544" spans="1:5" x14ac:dyDescent="0.35">
      <c r="A1544">
        <v>2543</v>
      </c>
      <c r="B1544" t="s">
        <v>531</v>
      </c>
      <c r="C1544" t="s">
        <v>785</v>
      </c>
      <c r="D1544" t="str">
        <f>CONCATENATE(A1544,",'",B1544,"',",C1544,"")</f>
        <v>2543,'112188','TC0201 8'</v>
      </c>
      <c r="E1544" t="str">
        <f>CONCATENATE($D$1,D1544,");")</f>
        <v>INSERT INTO grupos (id,matricula,grupo) values (2543,'112188','TC0201 8');</v>
      </c>
    </row>
    <row r="1545" spans="1:5" x14ac:dyDescent="0.35">
      <c r="A1545">
        <v>2544</v>
      </c>
      <c r="B1545" t="s">
        <v>531</v>
      </c>
      <c r="C1545" t="s">
        <v>786</v>
      </c>
      <c r="D1545" t="str">
        <f>CONCATENATE(A1545,",'",B1545,"',",C1545,"")</f>
        <v>2544,'112188','TC0202 8'</v>
      </c>
      <c r="E1545" t="str">
        <f>CONCATENATE($D$1,D1545,");")</f>
        <v>INSERT INTO grupos (id,matricula,grupo) values (2544,'112188','TC0202 8');</v>
      </c>
    </row>
    <row r="1546" spans="1:5" x14ac:dyDescent="0.35">
      <c r="A1546">
        <v>2545</v>
      </c>
      <c r="B1546" t="s">
        <v>532</v>
      </c>
      <c r="C1546" t="s">
        <v>830</v>
      </c>
      <c r="D1546" t="str">
        <f>CONCATENATE(A1546,",'",B1546,"',",C1546,"")</f>
        <v>2545,'112189','AUTO 2° B'</v>
      </c>
      <c r="E1546" t="str">
        <f>CONCATENATE($D$1,D1546,");")</f>
        <v>INSERT INTO grupos (id,matricula,grupo) values (2545,'112189','AUTO 2° B');</v>
      </c>
    </row>
    <row r="1547" spans="1:5" x14ac:dyDescent="0.35">
      <c r="A1547">
        <v>2546</v>
      </c>
      <c r="B1547" t="s">
        <v>532</v>
      </c>
      <c r="C1547" t="s">
        <v>838</v>
      </c>
      <c r="D1547" t="str">
        <f>CONCATENATE(A1547,",'",B1547,"',",C1547,"")</f>
        <v>2546,'112189','TC0201 3'</v>
      </c>
      <c r="E1547" t="str">
        <f>CONCATENATE($D$1,D1547,");")</f>
        <v>INSERT INTO grupos (id,matricula,grupo) values (2546,'112189','TC0201 3');</v>
      </c>
    </row>
    <row r="1548" spans="1:5" x14ac:dyDescent="0.35">
      <c r="A1548">
        <v>2547</v>
      </c>
      <c r="B1548" t="s">
        <v>532</v>
      </c>
      <c r="C1548" t="s">
        <v>839</v>
      </c>
      <c r="D1548" t="str">
        <f>CONCATENATE(A1548,",'",B1548,"',",C1548,"")</f>
        <v>2547,'112189','TC0202 3'</v>
      </c>
      <c r="E1548" t="str">
        <f>CONCATENATE($D$1,D1548,");")</f>
        <v>INSERT INTO grupos (id,matricula,grupo) values (2547,'112189','TC0202 3');</v>
      </c>
    </row>
    <row r="1549" spans="1:5" x14ac:dyDescent="0.35">
      <c r="A1549">
        <v>2548</v>
      </c>
      <c r="B1549" t="s">
        <v>532</v>
      </c>
      <c r="C1549" t="s">
        <v>782</v>
      </c>
      <c r="D1549" t="str">
        <f>CONCATENATE(A1549,",'",B1549,"',",C1549,"")</f>
        <v>2548,'112189','TIDIOMAS_6'</v>
      </c>
      <c r="E1549" t="str">
        <f>CONCATENATE($D$1,D1549,");")</f>
        <v>INSERT INTO grupos (id,matricula,grupo) values (2548,'112189','TIDIOMAS_6');</v>
      </c>
    </row>
    <row r="1550" spans="1:5" x14ac:dyDescent="0.35">
      <c r="A1550">
        <v>2549</v>
      </c>
      <c r="B1550" t="s">
        <v>533</v>
      </c>
      <c r="C1550" t="s">
        <v>837</v>
      </c>
      <c r="D1550" t="str">
        <f>CONCATENATE(A1550,",'",B1550,"',",C1550,"")</f>
        <v>2549,'112190','AUTO 2° A'</v>
      </c>
      <c r="E1550" t="str">
        <f>CONCATENATE($D$1,D1550,");")</f>
        <v>INSERT INTO grupos (id,matricula,grupo) values (2549,'112190','AUTO 2° A');</v>
      </c>
    </row>
    <row r="1551" spans="1:5" x14ac:dyDescent="0.35">
      <c r="A1551">
        <v>2550</v>
      </c>
      <c r="B1551" t="s">
        <v>533</v>
      </c>
      <c r="C1551" t="s">
        <v>838</v>
      </c>
      <c r="D1551" t="str">
        <f>CONCATENATE(A1551,",'",B1551,"',",C1551,"")</f>
        <v>2550,'112190','TC0201 3'</v>
      </c>
      <c r="E1551" t="str">
        <f>CONCATENATE($D$1,D1551,");")</f>
        <v>INSERT INTO grupos (id,matricula,grupo) values (2550,'112190','TC0201 3');</v>
      </c>
    </row>
    <row r="1552" spans="1:5" x14ac:dyDescent="0.35">
      <c r="A1552">
        <v>2551</v>
      </c>
      <c r="B1552" t="s">
        <v>533</v>
      </c>
      <c r="C1552" t="s">
        <v>839</v>
      </c>
      <c r="D1552" t="str">
        <f>CONCATENATE(A1552,",'",B1552,"',",C1552,"")</f>
        <v>2551,'112190','TC0202 3'</v>
      </c>
      <c r="E1552" t="str">
        <f>CONCATENATE($D$1,D1552,");")</f>
        <v>INSERT INTO grupos (id,matricula,grupo) values (2551,'112190','TC0202 3');</v>
      </c>
    </row>
    <row r="1553" spans="1:5" x14ac:dyDescent="0.35">
      <c r="A1553">
        <v>2552</v>
      </c>
      <c r="B1553" t="s">
        <v>534</v>
      </c>
      <c r="C1553" t="s">
        <v>830</v>
      </c>
      <c r="D1553" t="str">
        <f>CONCATENATE(A1553,",'",B1553,"',",C1553,"")</f>
        <v>2552,'112191','AUTO 2° B'</v>
      </c>
      <c r="E1553" t="str">
        <f>CONCATENATE($D$1,D1553,");")</f>
        <v>INSERT INTO grupos (id,matricula,grupo) values (2552,'112191','AUTO 2° B');</v>
      </c>
    </row>
    <row r="1554" spans="1:5" x14ac:dyDescent="0.35">
      <c r="A1554">
        <v>2553</v>
      </c>
      <c r="B1554" t="s">
        <v>534</v>
      </c>
      <c r="C1554" t="s">
        <v>831</v>
      </c>
      <c r="D1554" t="str">
        <f>CONCATENATE(A1554,",'",B1554,"',",C1554,"")</f>
        <v>2553,'112191','TC0201 1'</v>
      </c>
      <c r="E1554" t="str">
        <f>CONCATENATE($D$1,D1554,");")</f>
        <v>INSERT INTO grupos (id,matricula,grupo) values (2553,'112191','TC0201 1');</v>
      </c>
    </row>
    <row r="1555" spans="1:5" x14ac:dyDescent="0.35">
      <c r="A1555">
        <v>2554</v>
      </c>
      <c r="B1555" t="s">
        <v>534</v>
      </c>
      <c r="C1555" t="s">
        <v>832</v>
      </c>
      <c r="D1555" t="str">
        <f>CONCATENATE(A1555,",'",B1555,"',",C1555,"")</f>
        <v>2554,'112191','TC0202 1'</v>
      </c>
      <c r="E1555" t="str">
        <f>CONCATENATE($D$1,D1555,");")</f>
        <v>INSERT INTO grupos (id,matricula,grupo) values (2554,'112191','TC0202 1');</v>
      </c>
    </row>
    <row r="1556" spans="1:5" x14ac:dyDescent="0.35">
      <c r="A1556">
        <v>2555</v>
      </c>
      <c r="B1556" t="s">
        <v>534</v>
      </c>
      <c r="C1556" t="s">
        <v>833</v>
      </c>
      <c r="D1556" t="str">
        <f>CONCATENATE(A1556,",'",B1556,"',",C1556,"")</f>
        <v>2555,'112191','TIDIOMAS_3'</v>
      </c>
      <c r="E1556" t="str">
        <f>CONCATENATE($D$1,D1556,");")</f>
        <v>INSERT INTO grupos (id,matricula,grupo) values (2555,'112191','TIDIOMAS_3');</v>
      </c>
    </row>
    <row r="1557" spans="1:5" x14ac:dyDescent="0.35">
      <c r="A1557">
        <v>2556</v>
      </c>
      <c r="B1557" t="s">
        <v>535</v>
      </c>
      <c r="C1557" t="s">
        <v>830</v>
      </c>
      <c r="D1557" t="str">
        <f>CONCATENATE(A1557,",'",B1557,"',",C1557,"")</f>
        <v>2556,'112192','AUTO 2° B'</v>
      </c>
      <c r="E1557" t="str">
        <f>CONCATENATE($D$1,D1557,");")</f>
        <v>INSERT INTO grupos (id,matricula,grupo) values (2556,'112192','AUTO 2° B');</v>
      </c>
    </row>
    <row r="1558" spans="1:5" x14ac:dyDescent="0.35">
      <c r="A1558">
        <v>2557</v>
      </c>
      <c r="B1558" t="s">
        <v>535</v>
      </c>
      <c r="C1558" t="s">
        <v>831</v>
      </c>
      <c r="D1558" t="str">
        <f>CONCATENATE(A1558,",'",B1558,"',",C1558,"")</f>
        <v>2557,'112192','TC0201 1'</v>
      </c>
      <c r="E1558" t="str">
        <f>CONCATENATE($D$1,D1558,");")</f>
        <v>INSERT INTO grupos (id,matricula,grupo) values (2557,'112192','TC0201 1');</v>
      </c>
    </row>
    <row r="1559" spans="1:5" x14ac:dyDescent="0.35">
      <c r="A1559">
        <v>2558</v>
      </c>
      <c r="B1559" t="s">
        <v>535</v>
      </c>
      <c r="C1559" t="s">
        <v>832</v>
      </c>
      <c r="D1559" t="str">
        <f>CONCATENATE(A1559,",'",B1559,"',",C1559,"")</f>
        <v>2558,'112192','TC0202 1'</v>
      </c>
      <c r="E1559" t="str">
        <f>CONCATENATE($D$1,D1559,");")</f>
        <v>INSERT INTO grupos (id,matricula,grupo) values (2558,'112192','TC0202 1');</v>
      </c>
    </row>
    <row r="1560" spans="1:5" x14ac:dyDescent="0.35">
      <c r="A1560">
        <v>2559</v>
      </c>
      <c r="B1560" t="s">
        <v>535</v>
      </c>
      <c r="C1560" t="s">
        <v>822</v>
      </c>
      <c r="D1560" t="str">
        <f>CONCATENATE(A1560,",'",B1560,"',",C1560,"")</f>
        <v>2559,'112192','TIDIOMAS_4'</v>
      </c>
      <c r="E1560" t="str">
        <f>CONCATENATE($D$1,D1560,");")</f>
        <v>INSERT INTO grupos (id,matricula,grupo) values (2559,'112192','TIDIOMAS_4');</v>
      </c>
    </row>
    <row r="1561" spans="1:5" x14ac:dyDescent="0.35">
      <c r="A1561">
        <v>2560</v>
      </c>
      <c r="B1561" t="s">
        <v>536</v>
      </c>
      <c r="C1561" t="s">
        <v>830</v>
      </c>
      <c r="D1561" t="str">
        <f>CONCATENATE(A1561,",'",B1561,"',",C1561,"")</f>
        <v>2560,'112193','AUTO 2° B'</v>
      </c>
      <c r="E1561" t="str">
        <f>CONCATENATE($D$1,D1561,");")</f>
        <v>INSERT INTO grupos (id,matricula,grupo) values (2560,'112193','AUTO 2° B');</v>
      </c>
    </row>
    <row r="1562" spans="1:5" x14ac:dyDescent="0.35">
      <c r="A1562">
        <v>2561</v>
      </c>
      <c r="B1562" t="s">
        <v>536</v>
      </c>
      <c r="C1562" t="s">
        <v>838</v>
      </c>
      <c r="D1562" t="str">
        <f>CONCATENATE(A1562,",'",B1562,"',",C1562,"")</f>
        <v>2561,'112193','TC0201 3'</v>
      </c>
      <c r="E1562" t="str">
        <f>CONCATENATE($D$1,D1562,");")</f>
        <v>INSERT INTO grupos (id,matricula,grupo) values (2561,'112193','TC0201 3');</v>
      </c>
    </row>
    <row r="1563" spans="1:5" x14ac:dyDescent="0.35">
      <c r="A1563">
        <v>2562</v>
      </c>
      <c r="B1563" t="s">
        <v>536</v>
      </c>
      <c r="C1563" t="s">
        <v>839</v>
      </c>
      <c r="D1563" t="str">
        <f>CONCATENATE(A1563,",'",B1563,"',",C1563,"")</f>
        <v>2562,'112193','TC0202 3'</v>
      </c>
      <c r="E1563" t="str">
        <f>CONCATENATE($D$1,D1563,");")</f>
        <v>INSERT INTO grupos (id,matricula,grupo) values (2562,'112193','TC0202 3');</v>
      </c>
    </row>
    <row r="1564" spans="1:5" x14ac:dyDescent="0.35">
      <c r="A1564">
        <v>2563</v>
      </c>
      <c r="B1564" t="s">
        <v>537</v>
      </c>
      <c r="C1564" t="s">
        <v>837</v>
      </c>
      <c r="D1564" t="str">
        <f>CONCATENATE(A1564,",'",B1564,"',",C1564,"")</f>
        <v>2563,'112194','AUTO 2° A'</v>
      </c>
      <c r="E1564" t="str">
        <f>CONCATENATE($D$1,D1564,");")</f>
        <v>INSERT INTO grupos (id,matricula,grupo) values (2563,'112194','AUTO 2° A');</v>
      </c>
    </row>
    <row r="1565" spans="1:5" x14ac:dyDescent="0.35">
      <c r="A1565">
        <v>2564</v>
      </c>
      <c r="B1565" t="s">
        <v>537</v>
      </c>
      <c r="C1565" t="s">
        <v>831</v>
      </c>
      <c r="D1565" t="str">
        <f>CONCATENATE(A1565,",'",B1565,"',",C1565,"")</f>
        <v>2564,'112194','TC0201 1'</v>
      </c>
      <c r="E1565" t="str">
        <f>CONCATENATE($D$1,D1565,");")</f>
        <v>INSERT INTO grupos (id,matricula,grupo) values (2564,'112194','TC0201 1');</v>
      </c>
    </row>
    <row r="1566" spans="1:5" x14ac:dyDescent="0.35">
      <c r="A1566">
        <v>2565</v>
      </c>
      <c r="B1566" t="s">
        <v>537</v>
      </c>
      <c r="C1566" t="s">
        <v>832</v>
      </c>
      <c r="D1566" t="str">
        <f>CONCATENATE(A1566,",'",B1566,"',",C1566,"")</f>
        <v>2565,'112194','TC0202 1'</v>
      </c>
      <c r="E1566" t="str">
        <f>CONCATENATE($D$1,D1566,");")</f>
        <v>INSERT INTO grupos (id,matricula,grupo) values (2565,'112194','TC0202 1');</v>
      </c>
    </row>
    <row r="1567" spans="1:5" x14ac:dyDescent="0.35">
      <c r="A1567">
        <v>2566</v>
      </c>
      <c r="B1567" t="s">
        <v>538</v>
      </c>
      <c r="C1567" t="s">
        <v>830</v>
      </c>
      <c r="D1567" t="str">
        <f>CONCATENATE(A1567,",'",B1567,"',",C1567,"")</f>
        <v>2566,'112195','AUTO 2° B'</v>
      </c>
      <c r="E1567" t="str">
        <f>CONCATENATE($D$1,D1567,");")</f>
        <v>INSERT INTO grupos (id,matricula,grupo) values (2566,'112195','AUTO 2° B');</v>
      </c>
    </row>
    <row r="1568" spans="1:5" x14ac:dyDescent="0.35">
      <c r="A1568">
        <v>2567</v>
      </c>
      <c r="B1568" t="s">
        <v>538</v>
      </c>
      <c r="C1568" t="s">
        <v>838</v>
      </c>
      <c r="D1568" t="str">
        <f>CONCATENATE(A1568,",'",B1568,"',",C1568,"")</f>
        <v>2567,'112195','TC0201 3'</v>
      </c>
      <c r="E1568" t="str">
        <f>CONCATENATE($D$1,D1568,");")</f>
        <v>INSERT INTO grupos (id,matricula,grupo) values (2567,'112195','TC0201 3');</v>
      </c>
    </row>
    <row r="1569" spans="1:5" x14ac:dyDescent="0.35">
      <c r="A1569">
        <v>2568</v>
      </c>
      <c r="B1569" t="s">
        <v>538</v>
      </c>
      <c r="C1569" t="s">
        <v>839</v>
      </c>
      <c r="D1569" t="str">
        <f>CONCATENATE(A1569,",'",B1569,"',",C1569,"")</f>
        <v>2568,'112195','TC0202 3'</v>
      </c>
      <c r="E1569" t="str">
        <f>CONCATENATE($D$1,D1569,");")</f>
        <v>INSERT INTO grupos (id,matricula,grupo) values (2568,'112195','TC0202 3');</v>
      </c>
    </row>
    <row r="1570" spans="1:5" x14ac:dyDescent="0.35">
      <c r="A1570">
        <v>2569</v>
      </c>
      <c r="B1570" t="s">
        <v>538</v>
      </c>
      <c r="C1570" t="s">
        <v>789</v>
      </c>
      <c r="D1570" t="str">
        <f>CONCATENATE(A1570,",'",B1570,"',",C1570,"")</f>
        <v>2569,'112195','TIDIOMAS_5'</v>
      </c>
      <c r="E1570" t="str">
        <f>CONCATENATE($D$1,D1570,");")</f>
        <v>INSERT INTO grupos (id,matricula,grupo) values (2569,'112195','TIDIOMAS_5');</v>
      </c>
    </row>
    <row r="1571" spans="1:5" x14ac:dyDescent="0.35">
      <c r="A1571">
        <v>2570</v>
      </c>
      <c r="B1571" t="s">
        <v>539</v>
      </c>
      <c r="C1571" t="s">
        <v>830</v>
      </c>
      <c r="D1571" t="str">
        <f>CONCATENATE(A1571,",'",B1571,"',",C1571,"")</f>
        <v>2570,'112196','AUTO 2° B'</v>
      </c>
      <c r="E1571" t="str">
        <f>CONCATENATE($D$1,D1571,");")</f>
        <v>INSERT INTO grupos (id,matricula,grupo) values (2570,'112196','AUTO 2° B');</v>
      </c>
    </row>
    <row r="1572" spans="1:5" x14ac:dyDescent="0.35">
      <c r="A1572">
        <v>2571</v>
      </c>
      <c r="B1572" t="s">
        <v>539</v>
      </c>
      <c r="C1572" t="s">
        <v>843</v>
      </c>
      <c r="D1572" t="str">
        <f>CONCATENATE(A1572,",'",B1572,"',",C1572,"")</f>
        <v>2571,'112196','TC0201 2'</v>
      </c>
      <c r="E1572" t="str">
        <f>CONCATENATE($D$1,D1572,");")</f>
        <v>INSERT INTO grupos (id,matricula,grupo) values (2571,'112196','TC0201 2');</v>
      </c>
    </row>
    <row r="1573" spans="1:5" x14ac:dyDescent="0.35">
      <c r="A1573">
        <v>2572</v>
      </c>
      <c r="B1573" t="s">
        <v>539</v>
      </c>
      <c r="C1573" t="s">
        <v>844</v>
      </c>
      <c r="D1573" t="str">
        <f>CONCATENATE(A1573,",'",B1573,"',",C1573,"")</f>
        <v>2572,'112196','TC0202 2'</v>
      </c>
      <c r="E1573" t="str">
        <f>CONCATENATE($D$1,D1573,");")</f>
        <v>INSERT INTO grupos (id,matricula,grupo) values (2572,'112196','TC0202 2');</v>
      </c>
    </row>
    <row r="1574" spans="1:5" x14ac:dyDescent="0.35">
      <c r="A1574">
        <v>2573</v>
      </c>
      <c r="B1574" t="s">
        <v>539</v>
      </c>
      <c r="C1574" t="s">
        <v>822</v>
      </c>
      <c r="D1574" t="str">
        <f>CONCATENATE(A1574,",'",B1574,"',",C1574,"")</f>
        <v>2573,'112196','TIDIOMAS_4'</v>
      </c>
      <c r="E1574" t="str">
        <f>CONCATENATE($D$1,D1574,");")</f>
        <v>INSERT INTO grupos (id,matricula,grupo) values (2573,'112196','TIDIOMAS_4');</v>
      </c>
    </row>
    <row r="1575" spans="1:5" x14ac:dyDescent="0.35">
      <c r="A1575">
        <v>2574</v>
      </c>
      <c r="B1575" t="s">
        <v>540</v>
      </c>
      <c r="C1575" t="s">
        <v>830</v>
      </c>
      <c r="D1575" t="str">
        <f>CONCATENATE(A1575,",'",B1575,"',",C1575,"")</f>
        <v>2574,'112197','AUTO 2° B'</v>
      </c>
      <c r="E1575" t="str">
        <f>CONCATENATE($D$1,D1575,");")</f>
        <v>INSERT INTO grupos (id,matricula,grupo) values (2574,'112197','AUTO 2° B');</v>
      </c>
    </row>
    <row r="1576" spans="1:5" x14ac:dyDescent="0.35">
      <c r="A1576">
        <v>2575</v>
      </c>
      <c r="B1576" t="s">
        <v>540</v>
      </c>
      <c r="C1576" t="s">
        <v>831</v>
      </c>
      <c r="D1576" t="str">
        <f>CONCATENATE(A1576,",'",B1576,"',",C1576,"")</f>
        <v>2575,'112197','TC0201 1'</v>
      </c>
      <c r="E1576" t="str">
        <f>CONCATENATE($D$1,D1576,");")</f>
        <v>INSERT INTO grupos (id,matricula,grupo) values (2575,'112197','TC0201 1');</v>
      </c>
    </row>
    <row r="1577" spans="1:5" x14ac:dyDescent="0.35">
      <c r="A1577">
        <v>2576</v>
      </c>
      <c r="B1577" t="s">
        <v>540</v>
      </c>
      <c r="C1577" t="s">
        <v>832</v>
      </c>
      <c r="D1577" t="str">
        <f>CONCATENATE(A1577,",'",B1577,"',",C1577,"")</f>
        <v>2576,'112197','TC0202 1'</v>
      </c>
      <c r="E1577" t="str">
        <f>CONCATENATE($D$1,D1577,");")</f>
        <v>INSERT INTO grupos (id,matricula,grupo) values (2576,'112197','TC0202 1');</v>
      </c>
    </row>
    <row r="1578" spans="1:5" x14ac:dyDescent="0.35">
      <c r="A1578">
        <v>2577</v>
      </c>
      <c r="B1578" t="s">
        <v>540</v>
      </c>
      <c r="C1578" t="s">
        <v>841</v>
      </c>
      <c r="D1578" t="str">
        <f>CONCATENATE(A1578,",'",B1578,"',",C1578,"")</f>
        <v>2577,'112197','TIDIOMAS_1'</v>
      </c>
      <c r="E1578" t="str">
        <f>CONCATENATE($D$1,D1578,");")</f>
        <v>INSERT INTO grupos (id,matricula,grupo) values (2577,'112197','TIDIOMAS_1');</v>
      </c>
    </row>
    <row r="1579" spans="1:5" x14ac:dyDescent="0.35">
      <c r="A1579">
        <v>2578</v>
      </c>
      <c r="B1579" t="s">
        <v>541</v>
      </c>
      <c r="C1579" t="s">
        <v>837</v>
      </c>
      <c r="D1579" t="str">
        <f>CONCATENATE(A1579,",'",B1579,"',",C1579,"")</f>
        <v>2578,'112198','AUTO 2° A'</v>
      </c>
      <c r="E1579" t="str">
        <f>CONCATENATE($D$1,D1579,");")</f>
        <v>INSERT INTO grupos (id,matricula,grupo) values (2578,'112198','AUTO 2° A');</v>
      </c>
    </row>
    <row r="1580" spans="1:5" x14ac:dyDescent="0.35">
      <c r="A1580">
        <v>2579</v>
      </c>
      <c r="B1580" t="s">
        <v>541</v>
      </c>
      <c r="C1580" t="s">
        <v>843</v>
      </c>
      <c r="D1580" t="str">
        <f>CONCATENATE(A1580,",'",B1580,"',",C1580,"")</f>
        <v>2579,'112198','TC0201 2'</v>
      </c>
      <c r="E1580" t="str">
        <f>CONCATENATE($D$1,D1580,");")</f>
        <v>INSERT INTO grupos (id,matricula,grupo) values (2579,'112198','TC0201 2');</v>
      </c>
    </row>
    <row r="1581" spans="1:5" x14ac:dyDescent="0.35">
      <c r="A1581">
        <v>2580</v>
      </c>
      <c r="B1581" t="s">
        <v>541</v>
      </c>
      <c r="C1581" t="s">
        <v>844</v>
      </c>
      <c r="D1581" t="str">
        <f>CONCATENATE(A1581,",'",B1581,"',",C1581,"")</f>
        <v>2580,'112198','TC0202 2'</v>
      </c>
      <c r="E1581" t="str">
        <f>CONCATENATE($D$1,D1581,");")</f>
        <v>INSERT INTO grupos (id,matricula,grupo) values (2580,'112198','TC0202 2');</v>
      </c>
    </row>
    <row r="1582" spans="1:5" x14ac:dyDescent="0.35">
      <c r="A1582">
        <v>2581</v>
      </c>
      <c r="B1582" t="s">
        <v>541</v>
      </c>
      <c r="C1582" t="s">
        <v>828</v>
      </c>
      <c r="D1582" t="str">
        <f>CONCATENATE(A1582,",'",B1582,"',",C1582,"")</f>
        <v>2581,'112198','TIDIOMAS_2'</v>
      </c>
      <c r="E1582" t="str">
        <f>CONCATENATE($D$1,D1582,");")</f>
        <v>INSERT INTO grupos (id,matricula,grupo) values (2581,'112198','TIDIOMAS_2');</v>
      </c>
    </row>
    <row r="1583" spans="1:5" x14ac:dyDescent="0.35">
      <c r="A1583">
        <v>2582</v>
      </c>
      <c r="B1583" t="s">
        <v>542</v>
      </c>
      <c r="C1583" t="s">
        <v>837</v>
      </c>
      <c r="D1583" t="str">
        <f>CONCATENATE(A1583,",'",B1583,"',",C1583,"")</f>
        <v>2582,'112200','AUTO 2° A'</v>
      </c>
      <c r="E1583" t="str">
        <f>CONCATENATE($D$1,D1583,");")</f>
        <v>INSERT INTO grupos (id,matricula,grupo) values (2582,'112200','AUTO 2° A');</v>
      </c>
    </row>
    <row r="1584" spans="1:5" x14ac:dyDescent="0.35">
      <c r="A1584">
        <v>2583</v>
      </c>
      <c r="B1584" t="s">
        <v>542</v>
      </c>
      <c r="C1584" t="s">
        <v>843</v>
      </c>
      <c r="D1584" t="str">
        <f>CONCATENATE(A1584,",'",B1584,"',",C1584,"")</f>
        <v>2583,'112200','TC0201 2'</v>
      </c>
      <c r="E1584" t="str">
        <f>CONCATENATE($D$1,D1584,");")</f>
        <v>INSERT INTO grupos (id,matricula,grupo) values (2583,'112200','TC0201 2');</v>
      </c>
    </row>
    <row r="1585" spans="1:5" x14ac:dyDescent="0.35">
      <c r="A1585">
        <v>2584</v>
      </c>
      <c r="B1585" t="s">
        <v>542</v>
      </c>
      <c r="C1585" t="s">
        <v>844</v>
      </c>
      <c r="D1585" t="str">
        <f>CONCATENATE(A1585,",'",B1585,"',",C1585,"")</f>
        <v>2584,'112200','TC0202 2'</v>
      </c>
      <c r="E1585" t="str">
        <f>CONCATENATE($D$1,D1585,");")</f>
        <v>INSERT INTO grupos (id,matricula,grupo) values (2584,'112200','TC0202 2');</v>
      </c>
    </row>
    <row r="1586" spans="1:5" x14ac:dyDescent="0.35">
      <c r="A1586">
        <v>2585</v>
      </c>
      <c r="B1586" t="s">
        <v>542</v>
      </c>
      <c r="C1586" t="s">
        <v>782</v>
      </c>
      <c r="D1586" t="str">
        <f>CONCATENATE(A1586,",'",B1586,"',",C1586,"")</f>
        <v>2585,'112200','TIDIOMAS_6'</v>
      </c>
      <c r="E1586" t="str">
        <f>CONCATENATE($D$1,D1586,");")</f>
        <v>INSERT INTO grupos (id,matricula,grupo) values (2585,'112200','TIDIOMAS_6');</v>
      </c>
    </row>
    <row r="1587" spans="1:5" x14ac:dyDescent="0.35">
      <c r="A1587">
        <v>2586</v>
      </c>
      <c r="B1587" t="s">
        <v>543</v>
      </c>
      <c r="C1587" t="s">
        <v>830</v>
      </c>
      <c r="D1587" t="str">
        <f>CONCATENATE(A1587,",'",B1587,"',",C1587,"")</f>
        <v>2586,'112201','AUTO 2° B'</v>
      </c>
      <c r="E1587" t="str">
        <f>CONCATENATE($D$1,D1587,");")</f>
        <v>INSERT INTO grupos (id,matricula,grupo) values (2586,'112201','AUTO 2° B');</v>
      </c>
    </row>
    <row r="1588" spans="1:5" x14ac:dyDescent="0.35">
      <c r="A1588">
        <v>2587</v>
      </c>
      <c r="B1588" t="s">
        <v>543</v>
      </c>
      <c r="C1588" t="s">
        <v>831</v>
      </c>
      <c r="D1588" t="str">
        <f>CONCATENATE(A1588,",'",B1588,"',",C1588,"")</f>
        <v>2587,'112201','TC0201 1'</v>
      </c>
      <c r="E1588" t="str">
        <f>CONCATENATE($D$1,D1588,");")</f>
        <v>INSERT INTO grupos (id,matricula,grupo) values (2587,'112201','TC0201 1');</v>
      </c>
    </row>
    <row r="1589" spans="1:5" x14ac:dyDescent="0.35">
      <c r="A1589">
        <v>2588</v>
      </c>
      <c r="B1589" t="s">
        <v>543</v>
      </c>
      <c r="C1589" t="s">
        <v>832</v>
      </c>
      <c r="D1589" t="str">
        <f>CONCATENATE(A1589,",'",B1589,"',",C1589,"")</f>
        <v>2588,'112201','TC0202 1'</v>
      </c>
      <c r="E1589" t="str">
        <f>CONCATENATE($D$1,D1589,");")</f>
        <v>INSERT INTO grupos (id,matricula,grupo) values (2588,'112201','TC0202 1');</v>
      </c>
    </row>
    <row r="1590" spans="1:5" x14ac:dyDescent="0.35">
      <c r="A1590">
        <v>2589</v>
      </c>
      <c r="B1590" t="s">
        <v>543</v>
      </c>
      <c r="C1590" t="s">
        <v>789</v>
      </c>
      <c r="D1590" t="str">
        <f>CONCATENATE(A1590,",'",B1590,"',",C1590,"")</f>
        <v>2589,'112201','TIDIOMAS_5'</v>
      </c>
      <c r="E1590" t="str">
        <f>CONCATENATE($D$1,D1590,");")</f>
        <v>INSERT INTO grupos (id,matricula,grupo) values (2589,'112201','TIDIOMAS_5');</v>
      </c>
    </row>
    <row r="1591" spans="1:5" x14ac:dyDescent="0.35">
      <c r="A1591">
        <v>2590</v>
      </c>
      <c r="B1591" t="s">
        <v>544</v>
      </c>
      <c r="C1591" t="s">
        <v>830</v>
      </c>
      <c r="D1591" t="str">
        <f>CONCATENATE(A1591,",'",B1591,"',",C1591,"")</f>
        <v>2590,'112202','AUTO 2° B'</v>
      </c>
      <c r="E1591" t="str">
        <f>CONCATENATE($D$1,D1591,");")</f>
        <v>INSERT INTO grupos (id,matricula,grupo) values (2590,'112202','AUTO 2° B');</v>
      </c>
    </row>
    <row r="1592" spans="1:5" x14ac:dyDescent="0.35">
      <c r="A1592">
        <v>2591</v>
      </c>
      <c r="B1592" t="s">
        <v>544</v>
      </c>
      <c r="C1592" t="s">
        <v>843</v>
      </c>
      <c r="D1592" t="str">
        <f>CONCATENATE(A1592,",'",B1592,"',",C1592,"")</f>
        <v>2591,'112202','TC0201 2'</v>
      </c>
      <c r="E1592" t="str">
        <f>CONCATENATE($D$1,D1592,");")</f>
        <v>INSERT INTO grupos (id,matricula,grupo) values (2591,'112202','TC0201 2');</v>
      </c>
    </row>
    <row r="1593" spans="1:5" x14ac:dyDescent="0.35">
      <c r="A1593">
        <v>2592</v>
      </c>
      <c r="B1593" t="s">
        <v>544</v>
      </c>
      <c r="C1593" t="s">
        <v>844</v>
      </c>
      <c r="D1593" t="str">
        <f>CONCATENATE(A1593,",'",B1593,"',",C1593,"")</f>
        <v>2592,'112202','TC0202 2'</v>
      </c>
      <c r="E1593" t="str">
        <f>CONCATENATE($D$1,D1593,");")</f>
        <v>INSERT INTO grupos (id,matricula,grupo) values (2592,'112202','TC0202 2');</v>
      </c>
    </row>
    <row r="1594" spans="1:5" x14ac:dyDescent="0.35">
      <c r="A1594">
        <v>2593</v>
      </c>
      <c r="B1594" t="s">
        <v>545</v>
      </c>
      <c r="C1594" t="s">
        <v>830</v>
      </c>
      <c r="D1594" t="str">
        <f>CONCATENATE(A1594,",'",B1594,"',",C1594,"")</f>
        <v>2593,'112204','AUTO 2° B'</v>
      </c>
      <c r="E1594" t="str">
        <f>CONCATENATE($D$1,D1594,");")</f>
        <v>INSERT INTO grupos (id,matricula,grupo) values (2593,'112204','AUTO 2° B');</v>
      </c>
    </row>
    <row r="1595" spans="1:5" x14ac:dyDescent="0.35">
      <c r="A1595">
        <v>2594</v>
      </c>
      <c r="B1595" t="s">
        <v>545</v>
      </c>
      <c r="C1595" t="s">
        <v>843</v>
      </c>
      <c r="D1595" t="str">
        <f>CONCATENATE(A1595,",'",B1595,"',",C1595,"")</f>
        <v>2594,'112204','TC0201 2'</v>
      </c>
      <c r="E1595" t="str">
        <f>CONCATENATE($D$1,D1595,");")</f>
        <v>INSERT INTO grupos (id,matricula,grupo) values (2594,'112204','TC0201 2');</v>
      </c>
    </row>
    <row r="1596" spans="1:5" x14ac:dyDescent="0.35">
      <c r="A1596">
        <v>2595</v>
      </c>
      <c r="B1596" t="s">
        <v>545</v>
      </c>
      <c r="C1596" t="s">
        <v>844</v>
      </c>
      <c r="D1596" t="str">
        <f>CONCATENATE(A1596,",'",B1596,"',",C1596,"")</f>
        <v>2595,'112204','TC0202 2'</v>
      </c>
      <c r="E1596" t="str">
        <f>CONCATENATE($D$1,D1596,");")</f>
        <v>INSERT INTO grupos (id,matricula,grupo) values (2595,'112204','TC0202 2');</v>
      </c>
    </row>
    <row r="1597" spans="1:5" x14ac:dyDescent="0.35">
      <c r="A1597">
        <v>2596</v>
      </c>
      <c r="B1597" t="s">
        <v>545</v>
      </c>
      <c r="C1597" t="s">
        <v>828</v>
      </c>
      <c r="D1597" t="str">
        <f>CONCATENATE(A1597,",'",B1597,"',",C1597,"")</f>
        <v>2596,'112204','TIDIOMAS_2'</v>
      </c>
      <c r="E1597" t="str">
        <f>CONCATENATE($D$1,D1597,");")</f>
        <v>INSERT INTO grupos (id,matricula,grupo) values (2596,'112204','TIDIOMAS_2');</v>
      </c>
    </row>
    <row r="1598" spans="1:5" x14ac:dyDescent="0.35">
      <c r="A1598">
        <v>2597</v>
      </c>
      <c r="B1598" t="s">
        <v>546</v>
      </c>
      <c r="C1598" t="s">
        <v>830</v>
      </c>
      <c r="D1598" t="str">
        <f>CONCATENATE(A1598,",'",B1598,"',",C1598,"")</f>
        <v>2597,'112205','AUTO 2° B'</v>
      </c>
      <c r="E1598" t="str">
        <f>CONCATENATE($D$1,D1598,");")</f>
        <v>INSERT INTO grupos (id,matricula,grupo) values (2597,'112205','AUTO 2° B');</v>
      </c>
    </row>
    <row r="1599" spans="1:5" x14ac:dyDescent="0.35">
      <c r="A1599">
        <v>2598</v>
      </c>
      <c r="B1599" t="s">
        <v>546</v>
      </c>
      <c r="C1599" t="s">
        <v>831</v>
      </c>
      <c r="D1599" t="str">
        <f>CONCATENATE(A1599,",'",B1599,"',",C1599,"")</f>
        <v>2598,'112205','TC0201 1'</v>
      </c>
      <c r="E1599" t="str">
        <f>CONCATENATE($D$1,D1599,");")</f>
        <v>INSERT INTO grupos (id,matricula,grupo) values (2598,'112205','TC0201 1');</v>
      </c>
    </row>
    <row r="1600" spans="1:5" x14ac:dyDescent="0.35">
      <c r="A1600">
        <v>2599</v>
      </c>
      <c r="B1600" t="s">
        <v>546</v>
      </c>
      <c r="C1600" t="s">
        <v>832</v>
      </c>
      <c r="D1600" t="str">
        <f>CONCATENATE(A1600,",'",B1600,"',",C1600,"")</f>
        <v>2599,'112205','TC0202 1'</v>
      </c>
      <c r="E1600" t="str">
        <f>CONCATENATE($D$1,D1600,");")</f>
        <v>INSERT INTO grupos (id,matricula,grupo) values (2599,'112205','TC0202 1');</v>
      </c>
    </row>
    <row r="1601" spans="1:5" x14ac:dyDescent="0.35">
      <c r="A1601">
        <v>2600</v>
      </c>
      <c r="B1601" t="s">
        <v>546</v>
      </c>
      <c r="C1601" t="s">
        <v>822</v>
      </c>
      <c r="D1601" t="str">
        <f>CONCATENATE(A1601,",'",B1601,"',",C1601,"")</f>
        <v>2600,'112205','TIDIOMAS_4'</v>
      </c>
      <c r="E1601" t="str">
        <f>CONCATENATE($D$1,D1601,");")</f>
        <v>INSERT INTO grupos (id,matricula,grupo) values (2600,'112205','TIDIOMAS_4');</v>
      </c>
    </row>
    <row r="1602" spans="1:5" x14ac:dyDescent="0.35">
      <c r="A1602">
        <v>2601</v>
      </c>
      <c r="B1602" t="s">
        <v>547</v>
      </c>
      <c r="C1602" t="s">
        <v>830</v>
      </c>
      <c r="D1602" t="str">
        <f>CONCATENATE(A1602,",'",B1602,"',",C1602,"")</f>
        <v>2601,'112206','AUTO 2° B'</v>
      </c>
      <c r="E1602" t="str">
        <f>CONCATENATE($D$1,D1602,");")</f>
        <v>INSERT INTO grupos (id,matricula,grupo) values (2601,'112206','AUTO 2° B');</v>
      </c>
    </row>
    <row r="1603" spans="1:5" x14ac:dyDescent="0.35">
      <c r="A1603">
        <v>2602</v>
      </c>
      <c r="B1603" t="s">
        <v>547</v>
      </c>
      <c r="C1603" t="s">
        <v>838</v>
      </c>
      <c r="D1603" t="str">
        <f>CONCATENATE(A1603,",'",B1603,"',",C1603,"")</f>
        <v>2602,'112206','TC0201 3'</v>
      </c>
      <c r="E1603" t="str">
        <f>CONCATENATE($D$1,D1603,");")</f>
        <v>INSERT INTO grupos (id,matricula,grupo) values (2602,'112206','TC0201 3');</v>
      </c>
    </row>
    <row r="1604" spans="1:5" x14ac:dyDescent="0.35">
      <c r="A1604">
        <v>2603</v>
      </c>
      <c r="B1604" t="s">
        <v>547</v>
      </c>
      <c r="C1604" t="s">
        <v>839</v>
      </c>
      <c r="D1604" t="str">
        <f>CONCATENATE(A1604,",'",B1604,"',",C1604,"")</f>
        <v>2603,'112206','TC0202 3'</v>
      </c>
      <c r="E1604" t="str">
        <f>CONCATENATE($D$1,D1604,");")</f>
        <v>INSERT INTO grupos (id,matricula,grupo) values (2603,'112206','TC0202 3');</v>
      </c>
    </row>
    <row r="1605" spans="1:5" x14ac:dyDescent="0.35">
      <c r="A1605">
        <v>2604</v>
      </c>
      <c r="B1605" t="s">
        <v>547</v>
      </c>
      <c r="C1605" t="s">
        <v>833</v>
      </c>
      <c r="D1605" t="str">
        <f>CONCATENATE(A1605,",'",B1605,"',",C1605,"")</f>
        <v>2604,'112206','TIDIOMAS_3'</v>
      </c>
      <c r="E1605" t="str">
        <f>CONCATENATE($D$1,D1605,");")</f>
        <v>INSERT INTO grupos (id,matricula,grupo) values (2604,'112206','TIDIOMAS_3');</v>
      </c>
    </row>
    <row r="1606" spans="1:5" x14ac:dyDescent="0.35">
      <c r="A1606">
        <v>2605</v>
      </c>
      <c r="B1606" t="s">
        <v>548</v>
      </c>
      <c r="C1606" t="s">
        <v>837</v>
      </c>
      <c r="D1606" t="str">
        <f>CONCATENATE(A1606,",'",B1606,"',",C1606,"")</f>
        <v>2605,'112208','AUTO 2° A'</v>
      </c>
      <c r="E1606" t="str">
        <f>CONCATENATE($D$1,D1606,");")</f>
        <v>INSERT INTO grupos (id,matricula,grupo) values (2605,'112208','AUTO 2° A');</v>
      </c>
    </row>
    <row r="1607" spans="1:5" x14ac:dyDescent="0.35">
      <c r="A1607">
        <v>2606</v>
      </c>
      <c r="B1607" t="s">
        <v>548</v>
      </c>
      <c r="C1607" t="s">
        <v>843</v>
      </c>
      <c r="D1607" t="str">
        <f>CONCATENATE(A1607,",'",B1607,"',",C1607,"")</f>
        <v>2606,'112208','TC0201 2'</v>
      </c>
      <c r="E1607" t="str">
        <f>CONCATENATE($D$1,D1607,");")</f>
        <v>INSERT INTO grupos (id,matricula,grupo) values (2606,'112208','TC0201 2');</v>
      </c>
    </row>
    <row r="1608" spans="1:5" x14ac:dyDescent="0.35">
      <c r="A1608">
        <v>2607</v>
      </c>
      <c r="B1608" t="s">
        <v>548</v>
      </c>
      <c r="C1608" t="s">
        <v>844</v>
      </c>
      <c r="D1608" t="str">
        <f>CONCATENATE(A1608,",'",B1608,"',",C1608,"")</f>
        <v>2607,'112208','TC0202 2'</v>
      </c>
      <c r="E1608" t="str">
        <f>CONCATENATE($D$1,D1608,");")</f>
        <v>INSERT INTO grupos (id,matricula,grupo) values (2607,'112208','TC0202 2');</v>
      </c>
    </row>
    <row r="1609" spans="1:5" x14ac:dyDescent="0.35">
      <c r="A1609">
        <v>2608</v>
      </c>
      <c r="B1609" t="s">
        <v>548</v>
      </c>
      <c r="C1609" t="s">
        <v>782</v>
      </c>
      <c r="D1609" t="str">
        <f>CONCATENATE(A1609,",'",B1609,"',",C1609,"")</f>
        <v>2608,'112208','TIDIOMAS_6'</v>
      </c>
      <c r="E1609" t="str">
        <f>CONCATENATE($D$1,D1609,");")</f>
        <v>INSERT INTO grupos (id,matricula,grupo) values (2608,'112208','TIDIOMAS_6');</v>
      </c>
    </row>
    <row r="1610" spans="1:5" x14ac:dyDescent="0.35">
      <c r="A1610">
        <v>2609</v>
      </c>
      <c r="B1610" t="s">
        <v>549</v>
      </c>
      <c r="C1610" t="s">
        <v>826</v>
      </c>
      <c r="D1610" t="str">
        <f>CONCATENATE(A1610,",'",B1610,"',",C1610,"")</f>
        <v>2609,'112210','ADMON 2°'</v>
      </c>
      <c r="E1610" t="str">
        <f>CONCATENATE($D$1,D1610,");")</f>
        <v>INSERT INTO grupos (id,matricula,grupo) values (2609,'112210','ADMON 2°');</v>
      </c>
    </row>
    <row r="1611" spans="1:5" x14ac:dyDescent="0.35">
      <c r="A1611">
        <v>2610</v>
      </c>
      <c r="B1611" t="s">
        <v>549</v>
      </c>
      <c r="C1611" t="s">
        <v>835</v>
      </c>
      <c r="D1611" t="str">
        <f>CONCATENATE(A1611,",'",B1611,"',",C1611,"")</f>
        <v>2610,'112210','TC0201 5'</v>
      </c>
      <c r="E1611" t="str">
        <f>CONCATENATE($D$1,D1611,");")</f>
        <v>INSERT INTO grupos (id,matricula,grupo) values (2610,'112210','TC0201 5');</v>
      </c>
    </row>
    <row r="1612" spans="1:5" x14ac:dyDescent="0.35">
      <c r="A1612">
        <v>2611</v>
      </c>
      <c r="B1612" t="s">
        <v>549</v>
      </c>
      <c r="C1612" t="s">
        <v>836</v>
      </c>
      <c r="D1612" t="str">
        <f>CONCATENATE(A1612,",'",B1612,"',",C1612,"")</f>
        <v>2611,'112210','TC0202 5'</v>
      </c>
      <c r="E1612" t="str">
        <f>CONCATENATE($D$1,D1612,");")</f>
        <v>INSERT INTO grupos (id,matricula,grupo) values (2611,'112210','TC0202 5');</v>
      </c>
    </row>
    <row r="1613" spans="1:5" x14ac:dyDescent="0.35">
      <c r="A1613">
        <v>2612</v>
      </c>
      <c r="B1613" t="s">
        <v>549</v>
      </c>
      <c r="C1613" t="s">
        <v>833</v>
      </c>
      <c r="D1613" t="str">
        <f>CONCATENATE(A1613,",'",B1613,"',",C1613,"")</f>
        <v>2612,'112210','TIDIOMAS_3'</v>
      </c>
      <c r="E1613" t="str">
        <f>CONCATENATE($D$1,D1613,");")</f>
        <v>INSERT INTO grupos (id,matricula,grupo) values (2612,'112210','TIDIOMAS_3');</v>
      </c>
    </row>
    <row r="1614" spans="1:5" x14ac:dyDescent="0.35">
      <c r="A1614">
        <v>2613</v>
      </c>
      <c r="B1614" t="s">
        <v>550</v>
      </c>
      <c r="C1614" t="s">
        <v>834</v>
      </c>
      <c r="D1614" t="str">
        <f>CONCATENATE(A1614,",'",B1614,"',",C1614,"")</f>
        <v>2613,'112211','AERO 2°B'</v>
      </c>
      <c r="E1614" t="str">
        <f>CONCATENATE($D$1,D1614,");")</f>
        <v>INSERT INTO grupos (id,matricula,grupo) values (2613,'112211','AERO 2°B');</v>
      </c>
    </row>
    <row r="1615" spans="1:5" x14ac:dyDescent="0.35">
      <c r="A1615">
        <v>2614</v>
      </c>
      <c r="B1615" t="s">
        <v>550</v>
      </c>
      <c r="C1615" t="s">
        <v>785</v>
      </c>
      <c r="D1615" t="str">
        <f>CONCATENATE(A1615,",'",B1615,"',",C1615,"")</f>
        <v>2614,'112211','TC0201 8'</v>
      </c>
      <c r="E1615" t="str">
        <f>CONCATENATE($D$1,D1615,");")</f>
        <v>INSERT INTO grupos (id,matricula,grupo) values (2614,'112211','TC0201 8');</v>
      </c>
    </row>
    <row r="1616" spans="1:5" x14ac:dyDescent="0.35">
      <c r="A1616">
        <v>2615</v>
      </c>
      <c r="B1616" t="s">
        <v>550</v>
      </c>
      <c r="C1616" t="s">
        <v>786</v>
      </c>
      <c r="D1616" t="str">
        <f>CONCATENATE(A1616,",'",B1616,"',",C1616,"")</f>
        <v>2615,'112211','TC0202 8'</v>
      </c>
      <c r="E1616" t="str">
        <f>CONCATENATE($D$1,D1616,");")</f>
        <v>INSERT INTO grupos (id,matricula,grupo) values (2615,'112211','TC0202 8');</v>
      </c>
    </row>
    <row r="1617" spans="1:5" x14ac:dyDescent="0.35">
      <c r="A1617">
        <v>2616</v>
      </c>
      <c r="B1617" t="s">
        <v>551</v>
      </c>
      <c r="C1617" t="s">
        <v>826</v>
      </c>
      <c r="D1617" t="str">
        <f>CONCATENATE(A1617,",'",B1617,"',",C1617,"")</f>
        <v>2616,'112213','ADMON 2°'</v>
      </c>
      <c r="E1617" t="str">
        <f>CONCATENATE($D$1,D1617,");")</f>
        <v>INSERT INTO grupos (id,matricula,grupo) values (2616,'112213','ADMON 2°');</v>
      </c>
    </row>
    <row r="1618" spans="1:5" x14ac:dyDescent="0.35">
      <c r="A1618">
        <v>2617</v>
      </c>
      <c r="B1618" t="s">
        <v>551</v>
      </c>
      <c r="C1618" t="s">
        <v>785</v>
      </c>
      <c r="D1618" t="str">
        <f>CONCATENATE(A1618,",'",B1618,"',",C1618,"")</f>
        <v>2617,'112213','TC0201 8'</v>
      </c>
      <c r="E1618" t="str">
        <f>CONCATENATE($D$1,D1618,");")</f>
        <v>INSERT INTO grupos (id,matricula,grupo) values (2617,'112213','TC0201 8');</v>
      </c>
    </row>
    <row r="1619" spans="1:5" x14ac:dyDescent="0.35">
      <c r="A1619">
        <v>2618</v>
      </c>
      <c r="B1619" t="s">
        <v>551</v>
      </c>
      <c r="C1619" t="s">
        <v>786</v>
      </c>
      <c r="D1619" t="str">
        <f>CONCATENATE(A1619,",'",B1619,"',",C1619,"")</f>
        <v>2618,'112213','TC0202 8'</v>
      </c>
      <c r="E1619" t="str">
        <f>CONCATENATE($D$1,D1619,");")</f>
        <v>INSERT INTO grupos (id,matricula,grupo) values (2618,'112213','TC0202 8');</v>
      </c>
    </row>
    <row r="1620" spans="1:5" x14ac:dyDescent="0.35">
      <c r="A1620">
        <v>2619</v>
      </c>
      <c r="B1620" t="s">
        <v>551</v>
      </c>
      <c r="C1620" t="s">
        <v>822</v>
      </c>
      <c r="D1620" t="str">
        <f>CONCATENATE(A1620,",'",B1620,"',",C1620,"")</f>
        <v>2619,'112213','TIDIOMAS_4'</v>
      </c>
      <c r="E1620" t="str">
        <f>CONCATENATE($D$1,D1620,");")</f>
        <v>INSERT INTO grupos (id,matricula,grupo) values (2619,'112213','TIDIOMAS_4');</v>
      </c>
    </row>
    <row r="1621" spans="1:5" x14ac:dyDescent="0.35">
      <c r="A1621">
        <v>2620</v>
      </c>
      <c r="B1621" t="s">
        <v>552</v>
      </c>
      <c r="C1621" t="s">
        <v>823</v>
      </c>
      <c r="D1621" t="str">
        <f>CONCATENATE(A1621,",'",B1621,"',",C1621,"")</f>
        <v>2620,'112215','AERO 2°A'</v>
      </c>
      <c r="E1621" t="str">
        <f>CONCATENATE($D$1,D1621,");")</f>
        <v>INSERT INTO grupos (id,matricula,grupo) values (2620,'112215','AERO 2°A');</v>
      </c>
    </row>
    <row r="1622" spans="1:5" x14ac:dyDescent="0.35">
      <c r="A1622">
        <v>2621</v>
      </c>
      <c r="B1622" t="s">
        <v>552</v>
      </c>
      <c r="C1622" t="s">
        <v>787</v>
      </c>
      <c r="D1622" t="str">
        <f>CONCATENATE(A1622,",'",B1622,"',",C1622,"")</f>
        <v>2621,'112215','TC0201 6'</v>
      </c>
      <c r="E1622" t="str">
        <f>CONCATENATE($D$1,D1622,");")</f>
        <v>INSERT INTO grupos (id,matricula,grupo) values (2621,'112215','TC0201 6');</v>
      </c>
    </row>
    <row r="1623" spans="1:5" x14ac:dyDescent="0.35">
      <c r="A1623">
        <v>2622</v>
      </c>
      <c r="B1623" t="s">
        <v>552</v>
      </c>
      <c r="C1623" t="s">
        <v>788</v>
      </c>
      <c r="D1623" t="str">
        <f>CONCATENATE(A1623,",'",B1623,"',",C1623,"")</f>
        <v>2622,'112215','TC0202 6'</v>
      </c>
      <c r="E1623" t="str">
        <f>CONCATENATE($D$1,D1623,");")</f>
        <v>INSERT INTO grupos (id,matricula,grupo) values (2622,'112215','TC0202 6');</v>
      </c>
    </row>
    <row r="1624" spans="1:5" x14ac:dyDescent="0.35">
      <c r="A1624">
        <v>2623</v>
      </c>
      <c r="B1624" t="s">
        <v>553</v>
      </c>
      <c r="C1624" t="s">
        <v>837</v>
      </c>
      <c r="D1624" t="str">
        <f>CONCATENATE(A1624,",'",B1624,"',",C1624,"")</f>
        <v>2623,'112216','AUTO 2° A'</v>
      </c>
      <c r="E1624" t="str">
        <f>CONCATENATE($D$1,D1624,");")</f>
        <v>INSERT INTO grupos (id,matricula,grupo) values (2623,'112216','AUTO 2° A');</v>
      </c>
    </row>
    <row r="1625" spans="1:5" x14ac:dyDescent="0.35">
      <c r="A1625">
        <v>2624</v>
      </c>
      <c r="B1625" t="s">
        <v>553</v>
      </c>
      <c r="C1625" t="s">
        <v>843</v>
      </c>
      <c r="D1625" t="str">
        <f>CONCATENATE(A1625,",'",B1625,"',",C1625,"")</f>
        <v>2624,'112216','TC0201 2'</v>
      </c>
      <c r="E1625" t="str">
        <f>CONCATENATE($D$1,D1625,");")</f>
        <v>INSERT INTO grupos (id,matricula,grupo) values (2624,'112216','TC0201 2');</v>
      </c>
    </row>
    <row r="1626" spans="1:5" x14ac:dyDescent="0.35">
      <c r="A1626">
        <v>2625</v>
      </c>
      <c r="B1626" t="s">
        <v>553</v>
      </c>
      <c r="C1626" t="s">
        <v>844</v>
      </c>
      <c r="D1626" t="str">
        <f>CONCATENATE(A1626,",'",B1626,"',",C1626,"")</f>
        <v>2625,'112216','TC0202 2'</v>
      </c>
      <c r="E1626" t="str">
        <f>CONCATENATE($D$1,D1626,");")</f>
        <v>INSERT INTO grupos (id,matricula,grupo) values (2625,'112216','TC0202 2');</v>
      </c>
    </row>
    <row r="1627" spans="1:5" x14ac:dyDescent="0.35">
      <c r="A1627">
        <v>2626</v>
      </c>
      <c r="B1627" t="s">
        <v>554</v>
      </c>
      <c r="C1627" t="s">
        <v>834</v>
      </c>
      <c r="D1627" t="str">
        <f>CONCATENATE(A1627,",'",B1627,"',",C1627,"")</f>
        <v>2626,'112217','AERO 2°B'</v>
      </c>
      <c r="E1627" t="str">
        <f>CONCATENATE($D$1,D1627,");")</f>
        <v>INSERT INTO grupos (id,matricula,grupo) values (2626,'112217','AERO 2°B');</v>
      </c>
    </row>
    <row r="1628" spans="1:5" x14ac:dyDescent="0.35">
      <c r="A1628">
        <v>2627</v>
      </c>
      <c r="B1628" t="s">
        <v>554</v>
      </c>
      <c r="C1628" t="s">
        <v>785</v>
      </c>
      <c r="D1628" t="str">
        <f>CONCATENATE(A1628,",'",B1628,"',",C1628,"")</f>
        <v>2627,'112217','TC0201 8'</v>
      </c>
      <c r="E1628" t="str">
        <f>CONCATENATE($D$1,D1628,");")</f>
        <v>INSERT INTO grupos (id,matricula,grupo) values (2627,'112217','TC0201 8');</v>
      </c>
    </row>
    <row r="1629" spans="1:5" x14ac:dyDescent="0.35">
      <c r="A1629">
        <v>2628</v>
      </c>
      <c r="B1629" t="s">
        <v>554</v>
      </c>
      <c r="C1629" t="s">
        <v>786</v>
      </c>
      <c r="D1629" t="str">
        <f>CONCATENATE(A1629,",'",B1629,"',",C1629,"")</f>
        <v>2628,'112217','TC0202 8'</v>
      </c>
      <c r="E1629" t="str">
        <f>CONCATENATE($D$1,D1629,");")</f>
        <v>INSERT INTO grupos (id,matricula,grupo) values (2628,'112217','TC0202 8');</v>
      </c>
    </row>
    <row r="1630" spans="1:5" x14ac:dyDescent="0.35">
      <c r="A1630">
        <v>2629</v>
      </c>
      <c r="B1630" t="s">
        <v>555</v>
      </c>
      <c r="C1630" t="s">
        <v>840</v>
      </c>
      <c r="D1630" t="str">
        <f>CONCATENATE(A1630,",'",B1630,"',",C1630,"")</f>
        <v>2629,'112218','PSI 2°'</v>
      </c>
      <c r="E1630" t="str">
        <f>CONCATENATE($D$1,D1630,");")</f>
        <v>INSERT INTO grupos (id,matricula,grupo) values (2629,'112218','PSI 2°');</v>
      </c>
    </row>
    <row r="1631" spans="1:5" x14ac:dyDescent="0.35">
      <c r="A1631">
        <v>2630</v>
      </c>
      <c r="B1631" t="s">
        <v>555</v>
      </c>
      <c r="C1631" t="s">
        <v>843</v>
      </c>
      <c r="D1631" t="str">
        <f>CONCATENATE(A1631,",'",B1631,"',",C1631,"")</f>
        <v>2630,'112218','TC0201 2'</v>
      </c>
      <c r="E1631" t="str">
        <f>CONCATENATE($D$1,D1631,");")</f>
        <v>INSERT INTO grupos (id,matricula,grupo) values (2630,'112218','TC0201 2');</v>
      </c>
    </row>
    <row r="1632" spans="1:5" x14ac:dyDescent="0.35">
      <c r="A1632">
        <v>2631</v>
      </c>
      <c r="B1632" t="s">
        <v>555</v>
      </c>
      <c r="C1632" t="s">
        <v>844</v>
      </c>
      <c r="D1632" t="str">
        <f>CONCATENATE(A1632,",'",B1632,"',",C1632,"")</f>
        <v>2631,'112218','TC0202 2'</v>
      </c>
      <c r="E1632" t="str">
        <f>CONCATENATE($D$1,D1632,");")</f>
        <v>INSERT INTO grupos (id,matricula,grupo) values (2631,'112218','TC0202 2');</v>
      </c>
    </row>
    <row r="1633" spans="1:5" x14ac:dyDescent="0.35">
      <c r="A1633">
        <v>2632</v>
      </c>
      <c r="B1633" t="s">
        <v>556</v>
      </c>
      <c r="C1633" t="s">
        <v>823</v>
      </c>
      <c r="D1633" t="str">
        <f>CONCATENATE(A1633,",'",B1633,"',",C1633,"")</f>
        <v>2632,'112219','AERO 2°A'</v>
      </c>
      <c r="E1633" t="str">
        <f>CONCATENATE($D$1,D1633,");")</f>
        <v>INSERT INTO grupos (id,matricula,grupo) values (2632,'112219','AERO 2°A');</v>
      </c>
    </row>
    <row r="1634" spans="1:5" x14ac:dyDescent="0.35">
      <c r="A1634">
        <v>2633</v>
      </c>
      <c r="B1634" t="s">
        <v>556</v>
      </c>
      <c r="C1634" t="s">
        <v>835</v>
      </c>
      <c r="D1634" t="str">
        <f>CONCATENATE(A1634,",'",B1634,"',",C1634,"")</f>
        <v>2633,'112219','TC0201 5'</v>
      </c>
      <c r="E1634" t="str">
        <f>CONCATENATE($D$1,D1634,");")</f>
        <v>INSERT INTO grupos (id,matricula,grupo) values (2633,'112219','TC0201 5');</v>
      </c>
    </row>
    <row r="1635" spans="1:5" x14ac:dyDescent="0.35">
      <c r="A1635">
        <v>2634</v>
      </c>
      <c r="B1635" t="s">
        <v>556</v>
      </c>
      <c r="C1635" t="s">
        <v>836</v>
      </c>
      <c r="D1635" t="str">
        <f>CONCATENATE(A1635,",'",B1635,"',",C1635,"")</f>
        <v>2634,'112219','TC0202 5'</v>
      </c>
      <c r="E1635" t="str">
        <f>CONCATENATE($D$1,D1635,");")</f>
        <v>INSERT INTO grupos (id,matricula,grupo) values (2634,'112219','TC0202 5');</v>
      </c>
    </row>
    <row r="1636" spans="1:5" x14ac:dyDescent="0.35">
      <c r="A1636">
        <v>2635</v>
      </c>
      <c r="B1636" t="s">
        <v>556</v>
      </c>
      <c r="C1636" t="s">
        <v>828</v>
      </c>
      <c r="D1636" t="str">
        <f>CONCATENATE(A1636,",'",B1636,"',",C1636,"")</f>
        <v>2635,'112219','TIDIOMAS_2'</v>
      </c>
      <c r="E1636" t="str">
        <f>CONCATENATE($D$1,D1636,");")</f>
        <v>INSERT INTO grupos (id,matricula,grupo) values (2635,'112219','TIDIOMAS_2');</v>
      </c>
    </row>
    <row r="1637" spans="1:5" x14ac:dyDescent="0.35">
      <c r="A1637">
        <v>2636</v>
      </c>
      <c r="B1637" t="s">
        <v>557</v>
      </c>
      <c r="C1637" t="s">
        <v>823</v>
      </c>
      <c r="D1637" t="str">
        <f>CONCATENATE(A1637,",'",B1637,"',",C1637,"")</f>
        <v>2636,'112221','AERO 2°A'</v>
      </c>
      <c r="E1637" t="str">
        <f>CONCATENATE($D$1,D1637,");")</f>
        <v>INSERT INTO grupos (id,matricula,grupo) values (2636,'112221','AERO 2°A');</v>
      </c>
    </row>
    <row r="1638" spans="1:5" x14ac:dyDescent="0.35">
      <c r="A1638">
        <v>2637</v>
      </c>
      <c r="B1638" t="s">
        <v>557</v>
      </c>
      <c r="C1638" t="s">
        <v>785</v>
      </c>
      <c r="D1638" t="str">
        <f>CONCATENATE(A1638,",'",B1638,"',",C1638,"")</f>
        <v>2637,'112221','TC0201 8'</v>
      </c>
      <c r="E1638" t="str">
        <f>CONCATENATE($D$1,D1638,");")</f>
        <v>INSERT INTO grupos (id,matricula,grupo) values (2637,'112221','TC0201 8');</v>
      </c>
    </row>
    <row r="1639" spans="1:5" x14ac:dyDescent="0.35">
      <c r="A1639">
        <v>2638</v>
      </c>
      <c r="B1639" t="s">
        <v>557</v>
      </c>
      <c r="C1639" t="s">
        <v>786</v>
      </c>
      <c r="D1639" t="str">
        <f>CONCATENATE(A1639,",'",B1639,"',",C1639,"")</f>
        <v>2638,'112221','TC0202 8'</v>
      </c>
      <c r="E1639" t="str">
        <f>CONCATENATE($D$1,D1639,");")</f>
        <v>INSERT INTO grupos (id,matricula,grupo) values (2638,'112221','TC0202 8');</v>
      </c>
    </row>
    <row r="1640" spans="1:5" x14ac:dyDescent="0.35">
      <c r="A1640">
        <v>2639</v>
      </c>
      <c r="B1640" t="s">
        <v>558</v>
      </c>
      <c r="C1640" t="s">
        <v>823</v>
      </c>
      <c r="D1640" t="str">
        <f>CONCATENATE(A1640,",'",B1640,"',",C1640,"")</f>
        <v>2639,'112223','AERO 2°A'</v>
      </c>
      <c r="E1640" t="str">
        <f>CONCATENATE($D$1,D1640,");")</f>
        <v>INSERT INTO grupos (id,matricula,grupo) values (2639,'112223','AERO 2°A');</v>
      </c>
    </row>
    <row r="1641" spans="1:5" x14ac:dyDescent="0.35">
      <c r="A1641">
        <v>2640</v>
      </c>
      <c r="B1641" t="s">
        <v>558</v>
      </c>
      <c r="C1641" t="s">
        <v>785</v>
      </c>
      <c r="D1641" t="str">
        <f>CONCATENATE(A1641,",'",B1641,"',",C1641,"")</f>
        <v>2640,'112223','TC0201 8'</v>
      </c>
      <c r="E1641" t="str">
        <f>CONCATENATE($D$1,D1641,");")</f>
        <v>INSERT INTO grupos (id,matricula,grupo) values (2640,'112223','TC0201 8');</v>
      </c>
    </row>
    <row r="1642" spans="1:5" x14ac:dyDescent="0.35">
      <c r="A1642">
        <v>2641</v>
      </c>
      <c r="B1642" t="s">
        <v>558</v>
      </c>
      <c r="C1642" t="s">
        <v>786</v>
      </c>
      <c r="D1642" t="str">
        <f>CONCATENATE(A1642,",'",B1642,"',",C1642,"")</f>
        <v>2641,'112223','TC0202 8'</v>
      </c>
      <c r="E1642" t="str">
        <f>CONCATENATE($D$1,D1642,");")</f>
        <v>INSERT INTO grupos (id,matricula,grupo) values (2641,'112223','TC0202 8');</v>
      </c>
    </row>
    <row r="1643" spans="1:5" x14ac:dyDescent="0.35">
      <c r="A1643">
        <v>2642</v>
      </c>
      <c r="B1643" t="s">
        <v>559</v>
      </c>
      <c r="C1643" t="s">
        <v>834</v>
      </c>
      <c r="D1643" t="str">
        <f>CONCATENATE(A1643,",'",B1643,"',",C1643,"")</f>
        <v>2642,'112224','AERO 2°B'</v>
      </c>
      <c r="E1643" t="str">
        <f>CONCATENATE($D$1,D1643,");")</f>
        <v>INSERT INTO grupos (id,matricula,grupo) values (2642,'112224','AERO 2°B');</v>
      </c>
    </row>
    <row r="1644" spans="1:5" x14ac:dyDescent="0.35">
      <c r="A1644">
        <v>2643</v>
      </c>
      <c r="B1644" t="s">
        <v>559</v>
      </c>
      <c r="C1644" t="s">
        <v>787</v>
      </c>
      <c r="D1644" t="str">
        <f>CONCATENATE(A1644,",'",B1644,"',",C1644,"")</f>
        <v>2643,'112224','TC0201 6'</v>
      </c>
      <c r="E1644" t="str">
        <f>CONCATENATE($D$1,D1644,");")</f>
        <v>INSERT INTO grupos (id,matricula,grupo) values (2643,'112224','TC0201 6');</v>
      </c>
    </row>
    <row r="1645" spans="1:5" x14ac:dyDescent="0.35">
      <c r="A1645">
        <v>2644</v>
      </c>
      <c r="B1645" t="s">
        <v>559</v>
      </c>
      <c r="C1645" t="s">
        <v>788</v>
      </c>
      <c r="D1645" t="str">
        <f>CONCATENATE(A1645,",'",B1645,"',",C1645,"")</f>
        <v>2644,'112224','TC0202 6'</v>
      </c>
      <c r="E1645" t="str">
        <f>CONCATENATE($D$1,D1645,");")</f>
        <v>INSERT INTO grupos (id,matricula,grupo) values (2644,'112224','TC0202 6');</v>
      </c>
    </row>
    <row r="1646" spans="1:5" x14ac:dyDescent="0.35">
      <c r="A1646">
        <v>2645</v>
      </c>
      <c r="B1646" t="s">
        <v>560</v>
      </c>
      <c r="C1646" t="s">
        <v>834</v>
      </c>
      <c r="D1646" t="str">
        <f>CONCATENATE(A1646,",'",B1646,"',",C1646,"")</f>
        <v>2645,'112225','AERO 2°B'</v>
      </c>
      <c r="E1646" t="str">
        <f>CONCATENATE($D$1,D1646,");")</f>
        <v>INSERT INTO grupos (id,matricula,grupo) values (2645,'112225','AERO 2°B');</v>
      </c>
    </row>
    <row r="1647" spans="1:5" x14ac:dyDescent="0.35">
      <c r="A1647">
        <v>2646</v>
      </c>
      <c r="B1647" t="s">
        <v>560</v>
      </c>
      <c r="C1647" t="s">
        <v>835</v>
      </c>
      <c r="D1647" t="str">
        <f>CONCATENATE(A1647,",'",B1647,"',",C1647,"")</f>
        <v>2646,'112225','TC0201 5'</v>
      </c>
      <c r="E1647" t="str">
        <f>CONCATENATE($D$1,D1647,");")</f>
        <v>INSERT INTO grupos (id,matricula,grupo) values (2646,'112225','TC0201 5');</v>
      </c>
    </row>
    <row r="1648" spans="1:5" x14ac:dyDescent="0.35">
      <c r="A1648">
        <v>2647</v>
      </c>
      <c r="B1648" t="s">
        <v>560</v>
      </c>
      <c r="C1648" t="s">
        <v>836</v>
      </c>
      <c r="D1648" t="str">
        <f>CONCATENATE(A1648,",'",B1648,"',",C1648,"")</f>
        <v>2647,'112225','TC0202 5'</v>
      </c>
      <c r="E1648" t="str">
        <f>CONCATENATE($D$1,D1648,");")</f>
        <v>INSERT INTO grupos (id,matricula,grupo) values (2647,'112225','TC0202 5');</v>
      </c>
    </row>
    <row r="1649" spans="1:5" x14ac:dyDescent="0.35">
      <c r="A1649">
        <v>2648</v>
      </c>
      <c r="B1649" t="s">
        <v>561</v>
      </c>
      <c r="C1649" t="s">
        <v>827</v>
      </c>
      <c r="D1649" t="str">
        <f>CONCATENATE(A1649,",'",B1649,"',",C1649,"")</f>
        <v>2648,'112226','NUT 2°'</v>
      </c>
      <c r="E1649" t="str">
        <f>CONCATENATE($D$1,D1649,");")</f>
        <v>INSERT INTO grupos (id,matricula,grupo) values (2648,'112226','NUT 2°');</v>
      </c>
    </row>
    <row r="1650" spans="1:5" x14ac:dyDescent="0.35">
      <c r="A1650">
        <v>2649</v>
      </c>
      <c r="B1650" t="s">
        <v>561</v>
      </c>
      <c r="C1650" t="s">
        <v>835</v>
      </c>
      <c r="D1650" t="str">
        <f>CONCATENATE(A1650,",'",B1650,"',",C1650,"")</f>
        <v>2649,'112226','TC0201 5'</v>
      </c>
      <c r="E1650" t="str">
        <f>CONCATENATE($D$1,D1650,");")</f>
        <v>INSERT INTO grupos (id,matricula,grupo) values (2649,'112226','TC0201 5');</v>
      </c>
    </row>
    <row r="1651" spans="1:5" x14ac:dyDescent="0.35">
      <c r="A1651">
        <v>2650</v>
      </c>
      <c r="B1651" t="s">
        <v>561</v>
      </c>
      <c r="C1651" t="s">
        <v>836</v>
      </c>
      <c r="D1651" t="str">
        <f>CONCATENATE(A1651,",'",B1651,"',",C1651,"")</f>
        <v>2650,'112226','TC0202 5'</v>
      </c>
      <c r="E1651" t="str">
        <f>CONCATENATE($D$1,D1651,");")</f>
        <v>INSERT INTO grupos (id,matricula,grupo) values (2650,'112226','TC0202 5');</v>
      </c>
    </row>
    <row r="1652" spans="1:5" x14ac:dyDescent="0.35">
      <c r="A1652">
        <v>2651</v>
      </c>
      <c r="B1652" t="s">
        <v>561</v>
      </c>
      <c r="C1652" t="s">
        <v>789</v>
      </c>
      <c r="D1652" t="str">
        <f>CONCATENATE(A1652,",'",B1652,"',",C1652,"")</f>
        <v>2651,'112226','TIDIOMAS_5'</v>
      </c>
      <c r="E1652" t="str">
        <f>CONCATENATE($D$1,D1652,");")</f>
        <v>INSERT INTO grupos (id,matricula,grupo) values (2651,'112226','TIDIOMAS_5');</v>
      </c>
    </row>
    <row r="1653" spans="1:5" x14ac:dyDescent="0.35">
      <c r="A1653">
        <v>2652</v>
      </c>
      <c r="B1653" t="s">
        <v>562</v>
      </c>
      <c r="C1653" t="s">
        <v>837</v>
      </c>
      <c r="D1653" t="str">
        <f>CONCATENATE(A1653,",'",B1653,"',",C1653,"")</f>
        <v>2652,'112227','AUTO 2° A'</v>
      </c>
      <c r="E1653" t="str">
        <f>CONCATENATE($D$1,D1653,");")</f>
        <v>INSERT INTO grupos (id,matricula,grupo) values (2652,'112227','AUTO 2° A');</v>
      </c>
    </row>
    <row r="1654" spans="1:5" x14ac:dyDescent="0.35">
      <c r="A1654">
        <v>2653</v>
      </c>
      <c r="B1654" t="s">
        <v>562</v>
      </c>
      <c r="C1654" t="s">
        <v>831</v>
      </c>
      <c r="D1654" t="str">
        <f>CONCATENATE(A1654,",'",B1654,"',",C1654,"")</f>
        <v>2653,'112227','TC0201 1'</v>
      </c>
      <c r="E1654" t="str">
        <f>CONCATENATE($D$1,D1654,");")</f>
        <v>INSERT INTO grupos (id,matricula,grupo) values (2653,'112227','TC0201 1');</v>
      </c>
    </row>
    <row r="1655" spans="1:5" x14ac:dyDescent="0.35">
      <c r="A1655">
        <v>2654</v>
      </c>
      <c r="B1655" t="s">
        <v>562</v>
      </c>
      <c r="C1655" t="s">
        <v>832</v>
      </c>
      <c r="D1655" t="str">
        <f>CONCATENATE(A1655,",'",B1655,"',",C1655,"")</f>
        <v>2654,'112227','TC0202 1'</v>
      </c>
      <c r="E1655" t="str">
        <f>CONCATENATE($D$1,D1655,");")</f>
        <v>INSERT INTO grupos (id,matricula,grupo) values (2654,'112227','TC0202 1');</v>
      </c>
    </row>
    <row r="1656" spans="1:5" x14ac:dyDescent="0.35">
      <c r="A1656">
        <v>2655</v>
      </c>
      <c r="B1656" t="s">
        <v>563</v>
      </c>
      <c r="C1656" t="s">
        <v>826</v>
      </c>
      <c r="D1656" t="str">
        <f>CONCATENATE(A1656,",'",B1656,"',",C1656,"")</f>
        <v>2655,'112229','ADMON 2°'</v>
      </c>
      <c r="E1656" t="str">
        <f>CONCATENATE($D$1,D1656,");")</f>
        <v>INSERT INTO grupos (id,matricula,grupo) values (2655,'112229','ADMON 2°');</v>
      </c>
    </row>
    <row r="1657" spans="1:5" x14ac:dyDescent="0.35">
      <c r="A1657">
        <v>2656</v>
      </c>
      <c r="B1657" t="s">
        <v>563</v>
      </c>
      <c r="C1657" t="s">
        <v>787</v>
      </c>
      <c r="D1657" t="str">
        <f>CONCATENATE(A1657,",'",B1657,"',",C1657,"")</f>
        <v>2656,'112229','TC0201 6'</v>
      </c>
      <c r="E1657" t="str">
        <f>CONCATENATE($D$1,D1657,");")</f>
        <v>INSERT INTO grupos (id,matricula,grupo) values (2656,'112229','TC0201 6');</v>
      </c>
    </row>
    <row r="1658" spans="1:5" x14ac:dyDescent="0.35">
      <c r="A1658">
        <v>2657</v>
      </c>
      <c r="B1658" t="s">
        <v>563</v>
      </c>
      <c r="C1658" t="s">
        <v>788</v>
      </c>
      <c r="D1658" t="str">
        <f>CONCATENATE(A1658,",'",B1658,"',",C1658,"")</f>
        <v>2657,'112229','TC0202 6'</v>
      </c>
      <c r="E1658" t="str">
        <f>CONCATENATE($D$1,D1658,");")</f>
        <v>INSERT INTO grupos (id,matricula,grupo) values (2657,'112229','TC0202 6');</v>
      </c>
    </row>
    <row r="1659" spans="1:5" x14ac:dyDescent="0.35">
      <c r="A1659">
        <v>2658</v>
      </c>
      <c r="B1659" t="s">
        <v>564</v>
      </c>
      <c r="C1659" t="s">
        <v>834</v>
      </c>
      <c r="D1659" t="str">
        <f>CONCATENATE(A1659,",'",B1659,"',",C1659,"")</f>
        <v>2658,'112230','AERO 2°B'</v>
      </c>
      <c r="E1659" t="str">
        <f>CONCATENATE($D$1,D1659,");")</f>
        <v>INSERT INTO grupos (id,matricula,grupo) values (2658,'112230','AERO 2°B');</v>
      </c>
    </row>
    <row r="1660" spans="1:5" x14ac:dyDescent="0.35">
      <c r="A1660">
        <v>2659</v>
      </c>
      <c r="B1660" t="s">
        <v>564</v>
      </c>
      <c r="C1660" t="s">
        <v>785</v>
      </c>
      <c r="D1660" t="str">
        <f>CONCATENATE(A1660,",'",B1660,"',",C1660,"")</f>
        <v>2659,'112230','TC0201 8'</v>
      </c>
      <c r="E1660" t="str">
        <f>CONCATENATE($D$1,D1660,");")</f>
        <v>INSERT INTO grupos (id,matricula,grupo) values (2659,'112230','TC0201 8');</v>
      </c>
    </row>
    <row r="1661" spans="1:5" x14ac:dyDescent="0.35">
      <c r="A1661">
        <v>2660</v>
      </c>
      <c r="B1661" t="s">
        <v>564</v>
      </c>
      <c r="C1661" t="s">
        <v>786</v>
      </c>
      <c r="D1661" t="str">
        <f>CONCATENATE(A1661,",'",B1661,"',",C1661,"")</f>
        <v>2660,'112230','TC0202 8'</v>
      </c>
      <c r="E1661" t="str">
        <f>CONCATENATE($D$1,D1661,");")</f>
        <v>INSERT INTO grupos (id,matricula,grupo) values (2660,'112230','TC0202 8');</v>
      </c>
    </row>
    <row r="1662" spans="1:5" x14ac:dyDescent="0.35">
      <c r="A1662">
        <v>2661</v>
      </c>
      <c r="B1662" t="s">
        <v>565</v>
      </c>
      <c r="C1662" t="s">
        <v>837</v>
      </c>
      <c r="D1662" t="str">
        <f>CONCATENATE(A1662,",'",B1662,"',",C1662,"")</f>
        <v>2661,'112232','AUTO 2° A'</v>
      </c>
      <c r="E1662" t="str">
        <f>CONCATENATE($D$1,D1662,");")</f>
        <v>INSERT INTO grupos (id,matricula,grupo) values (2661,'112232','AUTO 2° A');</v>
      </c>
    </row>
    <row r="1663" spans="1:5" x14ac:dyDescent="0.35">
      <c r="A1663">
        <v>2662</v>
      </c>
      <c r="B1663" t="s">
        <v>565</v>
      </c>
      <c r="C1663" t="s">
        <v>831</v>
      </c>
      <c r="D1663" t="str">
        <f>CONCATENATE(A1663,",'",B1663,"',",C1663,"")</f>
        <v>2662,'112232','TC0201 1'</v>
      </c>
      <c r="E1663" t="str">
        <f>CONCATENATE($D$1,D1663,");")</f>
        <v>INSERT INTO grupos (id,matricula,grupo) values (2662,'112232','TC0201 1');</v>
      </c>
    </row>
    <row r="1664" spans="1:5" x14ac:dyDescent="0.35">
      <c r="A1664">
        <v>2663</v>
      </c>
      <c r="B1664" t="s">
        <v>565</v>
      </c>
      <c r="C1664" t="s">
        <v>832</v>
      </c>
      <c r="D1664" t="str">
        <f>CONCATENATE(A1664,",'",B1664,"',",C1664,"")</f>
        <v>2663,'112232','TC0202 1'</v>
      </c>
      <c r="E1664" t="str">
        <f>CONCATENATE($D$1,D1664,");")</f>
        <v>INSERT INTO grupos (id,matricula,grupo) values (2663,'112232','TC0202 1');</v>
      </c>
    </row>
    <row r="1665" spans="1:5" x14ac:dyDescent="0.35">
      <c r="A1665">
        <v>2664</v>
      </c>
      <c r="B1665" t="s">
        <v>565</v>
      </c>
      <c r="C1665" t="s">
        <v>828</v>
      </c>
      <c r="D1665" t="str">
        <f>CONCATENATE(A1665,",'",B1665,"',",C1665,"")</f>
        <v>2664,'112232','TIDIOMAS_2'</v>
      </c>
      <c r="E1665" t="str">
        <f>CONCATENATE($D$1,D1665,");")</f>
        <v>INSERT INTO grupos (id,matricula,grupo) values (2664,'112232','TIDIOMAS_2');</v>
      </c>
    </row>
    <row r="1666" spans="1:5" x14ac:dyDescent="0.35">
      <c r="A1666">
        <v>2665</v>
      </c>
      <c r="B1666" t="s">
        <v>566</v>
      </c>
      <c r="C1666" t="s">
        <v>830</v>
      </c>
      <c r="D1666" t="str">
        <f>CONCATENATE(A1666,",'",B1666,"',",C1666,"")</f>
        <v>2665,'112233','AUTO 2° B'</v>
      </c>
      <c r="E1666" t="str">
        <f>CONCATENATE($D$1,D1666,");")</f>
        <v>INSERT INTO grupos (id,matricula,grupo) values (2665,'112233','AUTO 2° B');</v>
      </c>
    </row>
    <row r="1667" spans="1:5" x14ac:dyDescent="0.35">
      <c r="A1667">
        <v>2666</v>
      </c>
      <c r="B1667" t="s">
        <v>566</v>
      </c>
      <c r="C1667" t="s">
        <v>838</v>
      </c>
      <c r="D1667" t="str">
        <f>CONCATENATE(A1667,",'",B1667,"',",C1667,"")</f>
        <v>2666,'112233','TC0201 3'</v>
      </c>
      <c r="E1667" t="str">
        <f>CONCATENATE($D$1,D1667,");")</f>
        <v>INSERT INTO grupos (id,matricula,grupo) values (2666,'112233','TC0201 3');</v>
      </c>
    </row>
    <row r="1668" spans="1:5" x14ac:dyDescent="0.35">
      <c r="A1668">
        <v>2667</v>
      </c>
      <c r="B1668" t="s">
        <v>566</v>
      </c>
      <c r="C1668" t="s">
        <v>839</v>
      </c>
      <c r="D1668" t="str">
        <f>CONCATENATE(A1668,",'",B1668,"',",C1668,"")</f>
        <v>2667,'112233','TC0202 3'</v>
      </c>
      <c r="E1668" t="str">
        <f>CONCATENATE($D$1,D1668,");")</f>
        <v>INSERT INTO grupos (id,matricula,grupo) values (2667,'112233','TC0202 3');</v>
      </c>
    </row>
    <row r="1669" spans="1:5" x14ac:dyDescent="0.35">
      <c r="A1669">
        <v>2668</v>
      </c>
      <c r="B1669" t="s">
        <v>566</v>
      </c>
      <c r="C1669" t="s">
        <v>828</v>
      </c>
      <c r="D1669" t="str">
        <f>CONCATENATE(A1669,",'",B1669,"',",C1669,"")</f>
        <v>2668,'112233','TIDIOMAS_2'</v>
      </c>
      <c r="E1669" t="str">
        <f>CONCATENATE($D$1,D1669,");")</f>
        <v>INSERT INTO grupos (id,matricula,grupo) values (2668,'112233','TIDIOMAS_2');</v>
      </c>
    </row>
    <row r="1670" spans="1:5" x14ac:dyDescent="0.35">
      <c r="A1670">
        <v>2669</v>
      </c>
      <c r="B1670" t="s">
        <v>567</v>
      </c>
      <c r="C1670" t="s">
        <v>834</v>
      </c>
      <c r="D1670" t="str">
        <f>CONCATENATE(A1670,",'",B1670,"',",C1670,"")</f>
        <v>2669,'112234','AERO 2°B'</v>
      </c>
      <c r="E1670" t="str">
        <f>CONCATENATE($D$1,D1670,");")</f>
        <v>INSERT INTO grupos (id,matricula,grupo) values (2669,'112234','AERO 2°B');</v>
      </c>
    </row>
    <row r="1671" spans="1:5" x14ac:dyDescent="0.35">
      <c r="A1671">
        <v>2670</v>
      </c>
      <c r="B1671" t="s">
        <v>567</v>
      </c>
      <c r="C1671" t="s">
        <v>787</v>
      </c>
      <c r="D1671" t="str">
        <f>CONCATENATE(A1671,",'",B1671,"',",C1671,"")</f>
        <v>2670,'112234','TC0201 6'</v>
      </c>
      <c r="E1671" t="str">
        <f>CONCATENATE($D$1,D1671,");")</f>
        <v>INSERT INTO grupos (id,matricula,grupo) values (2670,'112234','TC0201 6');</v>
      </c>
    </row>
    <row r="1672" spans="1:5" x14ac:dyDescent="0.35">
      <c r="A1672">
        <v>2671</v>
      </c>
      <c r="B1672" t="s">
        <v>567</v>
      </c>
      <c r="C1672" t="s">
        <v>788</v>
      </c>
      <c r="D1672" t="str">
        <f>CONCATENATE(A1672,",'",B1672,"',",C1672,"")</f>
        <v>2671,'112234','TC0202 6'</v>
      </c>
      <c r="E1672" t="str">
        <f>CONCATENATE($D$1,D1672,");")</f>
        <v>INSERT INTO grupos (id,matricula,grupo) values (2671,'112234','TC0202 6');</v>
      </c>
    </row>
    <row r="1673" spans="1:5" x14ac:dyDescent="0.35">
      <c r="A1673">
        <v>2672</v>
      </c>
      <c r="B1673" t="s">
        <v>568</v>
      </c>
      <c r="C1673" t="s">
        <v>823</v>
      </c>
      <c r="D1673" t="str">
        <f>CONCATENATE(A1673,",'",B1673,"',",C1673,"")</f>
        <v>2672,'112235','AERO 2°A'</v>
      </c>
      <c r="E1673" t="str">
        <f>CONCATENATE($D$1,D1673,");")</f>
        <v>INSERT INTO grupos (id,matricula,grupo) values (2672,'112235','AERO 2°A');</v>
      </c>
    </row>
    <row r="1674" spans="1:5" x14ac:dyDescent="0.35">
      <c r="A1674">
        <v>2673</v>
      </c>
      <c r="B1674" t="s">
        <v>568</v>
      </c>
      <c r="C1674" t="s">
        <v>835</v>
      </c>
      <c r="D1674" t="str">
        <f>CONCATENATE(A1674,",'",B1674,"',",C1674,"")</f>
        <v>2673,'112235','TC0201 5'</v>
      </c>
      <c r="E1674" t="str">
        <f>CONCATENATE($D$1,D1674,");")</f>
        <v>INSERT INTO grupos (id,matricula,grupo) values (2673,'112235','TC0201 5');</v>
      </c>
    </row>
    <row r="1675" spans="1:5" x14ac:dyDescent="0.35">
      <c r="A1675">
        <v>2674</v>
      </c>
      <c r="B1675" t="s">
        <v>568</v>
      </c>
      <c r="C1675" t="s">
        <v>836</v>
      </c>
      <c r="D1675" t="str">
        <f>CONCATENATE(A1675,",'",B1675,"',",C1675,"")</f>
        <v>2674,'112235','TC0202 5'</v>
      </c>
      <c r="E1675" t="str">
        <f>CONCATENATE($D$1,D1675,");")</f>
        <v>INSERT INTO grupos (id,matricula,grupo) values (2674,'112235','TC0202 5');</v>
      </c>
    </row>
    <row r="1676" spans="1:5" x14ac:dyDescent="0.35">
      <c r="A1676">
        <v>2675</v>
      </c>
      <c r="B1676" t="s">
        <v>569</v>
      </c>
      <c r="C1676" t="s">
        <v>842</v>
      </c>
      <c r="D1676" t="str">
        <f>CONCATENATE(A1676,",'",B1676,"',",C1676,"")</f>
        <v>2675,'112236','IA 2°'</v>
      </c>
      <c r="E1676" t="str">
        <f>CONCATENATE($D$1,D1676,");")</f>
        <v>INSERT INTO grupos (id,matricula,grupo) values (2675,'112236','IA 2°');</v>
      </c>
    </row>
    <row r="1677" spans="1:5" x14ac:dyDescent="0.35">
      <c r="A1677">
        <v>2676</v>
      </c>
      <c r="B1677" t="s">
        <v>569</v>
      </c>
      <c r="C1677" t="s">
        <v>831</v>
      </c>
      <c r="D1677" t="str">
        <f>CONCATENATE(A1677,",'",B1677,"',",C1677,"")</f>
        <v>2676,'112236','TC0201 1'</v>
      </c>
      <c r="E1677" t="str">
        <f>CONCATENATE($D$1,D1677,");")</f>
        <v>INSERT INTO grupos (id,matricula,grupo) values (2676,'112236','TC0201 1');</v>
      </c>
    </row>
    <row r="1678" spans="1:5" x14ac:dyDescent="0.35">
      <c r="A1678">
        <v>2677</v>
      </c>
      <c r="B1678" t="s">
        <v>569</v>
      </c>
      <c r="C1678" t="s">
        <v>832</v>
      </c>
      <c r="D1678" t="str">
        <f>CONCATENATE(A1678,",'",B1678,"',",C1678,"")</f>
        <v>2677,'112236','TC0202 1'</v>
      </c>
      <c r="E1678" t="str">
        <f>CONCATENATE($D$1,D1678,");")</f>
        <v>INSERT INTO grupos (id,matricula,grupo) values (2677,'112236','TC0202 1');</v>
      </c>
    </row>
    <row r="1679" spans="1:5" x14ac:dyDescent="0.35">
      <c r="A1679">
        <v>2678</v>
      </c>
      <c r="B1679" t="s">
        <v>569</v>
      </c>
      <c r="C1679" t="s">
        <v>782</v>
      </c>
      <c r="D1679" t="str">
        <f>CONCATENATE(A1679,",'",B1679,"',",C1679,"")</f>
        <v>2678,'112236','TIDIOMAS_6'</v>
      </c>
      <c r="E1679" t="str">
        <f>CONCATENATE($D$1,D1679,");")</f>
        <v>INSERT INTO grupos (id,matricula,grupo) values (2678,'112236','TIDIOMAS_6');</v>
      </c>
    </row>
    <row r="1680" spans="1:5" x14ac:dyDescent="0.35">
      <c r="A1680">
        <v>2679</v>
      </c>
      <c r="B1680" t="s">
        <v>570</v>
      </c>
      <c r="C1680" t="s">
        <v>837</v>
      </c>
      <c r="D1680" t="str">
        <f>CONCATENATE(A1680,",'",B1680,"',",C1680,"")</f>
        <v>2679,'112237','AUTO 2° A'</v>
      </c>
      <c r="E1680" t="str">
        <f>CONCATENATE($D$1,D1680,");")</f>
        <v>INSERT INTO grupos (id,matricula,grupo) values (2679,'112237','AUTO 2° A');</v>
      </c>
    </row>
    <row r="1681" spans="1:5" x14ac:dyDescent="0.35">
      <c r="A1681">
        <v>2680</v>
      </c>
      <c r="B1681" t="s">
        <v>570</v>
      </c>
      <c r="C1681" t="s">
        <v>831</v>
      </c>
      <c r="D1681" t="str">
        <f>CONCATENATE(A1681,",'",B1681,"',",C1681,"")</f>
        <v>2680,'112237','TC0201 1'</v>
      </c>
      <c r="E1681" t="str">
        <f>CONCATENATE($D$1,D1681,");")</f>
        <v>INSERT INTO grupos (id,matricula,grupo) values (2680,'112237','TC0201 1');</v>
      </c>
    </row>
    <row r="1682" spans="1:5" x14ac:dyDescent="0.35">
      <c r="A1682">
        <v>2681</v>
      </c>
      <c r="B1682" t="s">
        <v>570</v>
      </c>
      <c r="C1682" t="s">
        <v>832</v>
      </c>
      <c r="D1682" t="str">
        <f>CONCATENATE(A1682,",'",B1682,"',",C1682,"")</f>
        <v>2681,'112237','TC0202 1'</v>
      </c>
      <c r="E1682" t="str">
        <f>CONCATENATE($D$1,D1682,");")</f>
        <v>INSERT INTO grupos (id,matricula,grupo) values (2681,'112237','TC0202 1');</v>
      </c>
    </row>
    <row r="1683" spans="1:5" x14ac:dyDescent="0.35">
      <c r="A1683">
        <v>2682</v>
      </c>
      <c r="B1683" t="s">
        <v>570</v>
      </c>
      <c r="C1683" t="s">
        <v>828</v>
      </c>
      <c r="D1683" t="str">
        <f>CONCATENATE(A1683,",'",B1683,"',",C1683,"")</f>
        <v>2682,'112237','TIDIOMAS_2'</v>
      </c>
      <c r="E1683" t="str">
        <f>CONCATENATE($D$1,D1683,");")</f>
        <v>INSERT INTO grupos (id,matricula,grupo) values (2682,'112237','TIDIOMAS_2');</v>
      </c>
    </row>
    <row r="1684" spans="1:5" x14ac:dyDescent="0.35">
      <c r="A1684">
        <v>2683</v>
      </c>
      <c r="B1684" t="s">
        <v>571</v>
      </c>
      <c r="C1684" t="s">
        <v>837</v>
      </c>
      <c r="D1684" t="str">
        <f>CONCATENATE(A1684,",'",B1684,"',",C1684,"")</f>
        <v>2683,'112238','AUTO 2° A'</v>
      </c>
      <c r="E1684" t="str">
        <f>CONCATENATE($D$1,D1684,");")</f>
        <v>INSERT INTO grupos (id,matricula,grupo) values (2683,'112238','AUTO 2° A');</v>
      </c>
    </row>
    <row r="1685" spans="1:5" x14ac:dyDescent="0.35">
      <c r="A1685">
        <v>2684</v>
      </c>
      <c r="B1685" t="s">
        <v>571</v>
      </c>
      <c r="C1685" t="s">
        <v>838</v>
      </c>
      <c r="D1685" t="str">
        <f>CONCATENATE(A1685,",'",B1685,"',",C1685,"")</f>
        <v>2684,'112238','TC0201 3'</v>
      </c>
      <c r="E1685" t="str">
        <f>CONCATENATE($D$1,D1685,");")</f>
        <v>INSERT INTO grupos (id,matricula,grupo) values (2684,'112238','TC0201 3');</v>
      </c>
    </row>
    <row r="1686" spans="1:5" x14ac:dyDescent="0.35">
      <c r="A1686">
        <v>2685</v>
      </c>
      <c r="B1686" t="s">
        <v>571</v>
      </c>
      <c r="C1686" t="s">
        <v>839</v>
      </c>
      <c r="D1686" t="str">
        <f>CONCATENATE(A1686,",'",B1686,"',",C1686,"")</f>
        <v>2685,'112238','TC0202 3'</v>
      </c>
      <c r="E1686" t="str">
        <f>CONCATENATE($D$1,D1686,");")</f>
        <v>INSERT INTO grupos (id,matricula,grupo) values (2685,'112238','TC0202 3');</v>
      </c>
    </row>
    <row r="1687" spans="1:5" x14ac:dyDescent="0.35">
      <c r="A1687">
        <v>2686</v>
      </c>
      <c r="B1687" t="s">
        <v>571</v>
      </c>
      <c r="C1687" t="s">
        <v>789</v>
      </c>
      <c r="D1687" t="str">
        <f>CONCATENATE(A1687,",'",B1687,"',",C1687,"")</f>
        <v>2686,'112238','TIDIOMAS_5'</v>
      </c>
      <c r="E1687" t="str">
        <f>CONCATENATE($D$1,D1687,");")</f>
        <v>INSERT INTO grupos (id,matricula,grupo) values (2686,'112238','TIDIOMAS_5');</v>
      </c>
    </row>
    <row r="1688" spans="1:5" x14ac:dyDescent="0.35">
      <c r="A1688">
        <v>2687</v>
      </c>
      <c r="B1688" t="s">
        <v>572</v>
      </c>
      <c r="C1688" t="s">
        <v>823</v>
      </c>
      <c r="D1688" t="str">
        <f>CONCATENATE(A1688,",'",B1688,"',",C1688,"")</f>
        <v>2687,'112240','AERO 2°A'</v>
      </c>
      <c r="E1688" t="str">
        <f>CONCATENATE($D$1,D1688,");")</f>
        <v>INSERT INTO grupos (id,matricula,grupo) values (2687,'112240','AERO 2°A');</v>
      </c>
    </row>
    <row r="1689" spans="1:5" x14ac:dyDescent="0.35">
      <c r="A1689">
        <v>2688</v>
      </c>
      <c r="B1689" t="s">
        <v>572</v>
      </c>
      <c r="C1689" t="s">
        <v>824</v>
      </c>
      <c r="D1689" t="str">
        <f>CONCATENATE(A1689,",'",B1689,"',",C1689,"")</f>
        <v>2688,'112240','TC0201 7'</v>
      </c>
      <c r="E1689" t="str">
        <f>CONCATENATE($D$1,D1689,");")</f>
        <v>INSERT INTO grupos (id,matricula,grupo) values (2688,'112240','TC0201 7');</v>
      </c>
    </row>
    <row r="1690" spans="1:5" x14ac:dyDescent="0.35">
      <c r="A1690">
        <v>2689</v>
      </c>
      <c r="B1690" t="s">
        <v>572</v>
      </c>
      <c r="C1690" t="s">
        <v>825</v>
      </c>
      <c r="D1690" t="str">
        <f>CONCATENATE(A1690,",'",B1690,"',",C1690,"")</f>
        <v>2689,'112240','TC0202 7'</v>
      </c>
      <c r="E1690" t="str">
        <f>CONCATENATE($D$1,D1690,");")</f>
        <v>INSERT INTO grupos (id,matricula,grupo) values (2689,'112240','TC0202 7');</v>
      </c>
    </row>
    <row r="1691" spans="1:5" x14ac:dyDescent="0.35">
      <c r="A1691">
        <v>2690</v>
      </c>
      <c r="B1691" t="s">
        <v>573</v>
      </c>
      <c r="C1691" t="s">
        <v>827</v>
      </c>
      <c r="D1691" t="str">
        <f>CONCATENATE(A1691,",'",B1691,"',",C1691,"")</f>
        <v>2690,'112241','NUT 2°'</v>
      </c>
      <c r="E1691" t="str">
        <f>CONCATENATE($D$1,D1691,");")</f>
        <v>INSERT INTO grupos (id,matricula,grupo) values (2690,'112241','NUT 2°');</v>
      </c>
    </row>
    <row r="1692" spans="1:5" x14ac:dyDescent="0.35">
      <c r="A1692">
        <v>2691</v>
      </c>
      <c r="B1692" t="s">
        <v>573</v>
      </c>
      <c r="C1692" t="s">
        <v>787</v>
      </c>
      <c r="D1692" t="str">
        <f>CONCATENATE(A1692,",'",B1692,"',",C1692,"")</f>
        <v>2691,'112241','TC0201 6'</v>
      </c>
      <c r="E1692" t="str">
        <f>CONCATENATE($D$1,D1692,");")</f>
        <v>INSERT INTO grupos (id,matricula,grupo) values (2691,'112241','TC0201 6');</v>
      </c>
    </row>
    <row r="1693" spans="1:5" x14ac:dyDescent="0.35">
      <c r="A1693">
        <v>2692</v>
      </c>
      <c r="B1693" t="s">
        <v>573</v>
      </c>
      <c r="C1693" t="s">
        <v>788</v>
      </c>
      <c r="D1693" t="str">
        <f>CONCATENATE(A1693,",'",B1693,"',",C1693,"")</f>
        <v>2692,'112241','TC0202 6'</v>
      </c>
      <c r="E1693" t="str">
        <f>CONCATENATE($D$1,D1693,");")</f>
        <v>INSERT INTO grupos (id,matricula,grupo) values (2692,'112241','TC0202 6');</v>
      </c>
    </row>
    <row r="1694" spans="1:5" x14ac:dyDescent="0.35">
      <c r="A1694">
        <v>2693</v>
      </c>
      <c r="B1694" t="s">
        <v>573</v>
      </c>
      <c r="C1694" t="s">
        <v>833</v>
      </c>
      <c r="D1694" t="str">
        <f>CONCATENATE(A1694,",'",B1694,"',",C1694,"")</f>
        <v>2693,'112241','TIDIOMAS_3'</v>
      </c>
      <c r="E1694" t="str">
        <f>CONCATENATE($D$1,D1694,");")</f>
        <v>INSERT INTO grupos (id,matricula,grupo) values (2693,'112241','TIDIOMAS_3');</v>
      </c>
    </row>
    <row r="1695" spans="1:5" x14ac:dyDescent="0.35">
      <c r="A1695">
        <v>2694</v>
      </c>
      <c r="B1695" t="s">
        <v>574</v>
      </c>
      <c r="C1695" t="s">
        <v>837</v>
      </c>
      <c r="D1695" t="str">
        <f>CONCATENATE(A1695,",'",B1695,"',",C1695,"")</f>
        <v>2694,'112242','AUTO 2° A'</v>
      </c>
      <c r="E1695" t="str">
        <f>CONCATENATE($D$1,D1695,");")</f>
        <v>INSERT INTO grupos (id,matricula,grupo) values (2694,'112242','AUTO 2° A');</v>
      </c>
    </row>
    <row r="1696" spans="1:5" x14ac:dyDescent="0.35">
      <c r="A1696">
        <v>2695</v>
      </c>
      <c r="B1696" t="s">
        <v>574</v>
      </c>
      <c r="C1696" t="s">
        <v>838</v>
      </c>
      <c r="D1696" t="str">
        <f>CONCATENATE(A1696,",'",B1696,"',",C1696,"")</f>
        <v>2695,'112242','TC0201 3'</v>
      </c>
      <c r="E1696" t="str">
        <f>CONCATENATE($D$1,D1696,");")</f>
        <v>INSERT INTO grupos (id,matricula,grupo) values (2695,'112242','TC0201 3');</v>
      </c>
    </row>
    <row r="1697" spans="1:5" x14ac:dyDescent="0.35">
      <c r="A1697">
        <v>2696</v>
      </c>
      <c r="B1697" t="s">
        <v>574</v>
      </c>
      <c r="C1697" t="s">
        <v>839</v>
      </c>
      <c r="D1697" t="str">
        <f>CONCATENATE(A1697,",'",B1697,"',",C1697,"")</f>
        <v>2696,'112242','TC0202 3'</v>
      </c>
      <c r="E1697" t="str">
        <f>CONCATENATE($D$1,D1697,");")</f>
        <v>INSERT INTO grupos (id,matricula,grupo) values (2696,'112242','TC0202 3');</v>
      </c>
    </row>
    <row r="1698" spans="1:5" x14ac:dyDescent="0.35">
      <c r="A1698">
        <v>2697</v>
      </c>
      <c r="B1698" t="s">
        <v>574</v>
      </c>
      <c r="C1698" t="s">
        <v>828</v>
      </c>
      <c r="D1698" t="str">
        <f>CONCATENATE(A1698,",'",B1698,"',",C1698,"")</f>
        <v>2697,'112242','TIDIOMAS_2'</v>
      </c>
      <c r="E1698" t="str">
        <f>CONCATENATE($D$1,D1698,");")</f>
        <v>INSERT INTO grupos (id,matricula,grupo) values (2697,'112242','TIDIOMAS_2');</v>
      </c>
    </row>
    <row r="1699" spans="1:5" x14ac:dyDescent="0.35">
      <c r="A1699">
        <v>2698</v>
      </c>
      <c r="B1699" t="s">
        <v>575</v>
      </c>
      <c r="C1699" t="s">
        <v>830</v>
      </c>
      <c r="D1699" t="str">
        <f>CONCATENATE(A1699,",'",B1699,"',",C1699,"")</f>
        <v>2698,'112244','AUTO 2° B'</v>
      </c>
      <c r="E1699" t="str">
        <f>CONCATENATE($D$1,D1699,");")</f>
        <v>INSERT INTO grupos (id,matricula,grupo) values (2698,'112244','AUTO 2° B');</v>
      </c>
    </row>
    <row r="1700" spans="1:5" x14ac:dyDescent="0.35">
      <c r="A1700">
        <v>2699</v>
      </c>
      <c r="B1700" t="s">
        <v>575</v>
      </c>
      <c r="C1700" t="s">
        <v>831</v>
      </c>
      <c r="D1700" t="str">
        <f>CONCATENATE(A1700,",'",B1700,"',",C1700,"")</f>
        <v>2699,'112244','TC0201 1'</v>
      </c>
      <c r="E1700" t="str">
        <f>CONCATENATE($D$1,D1700,");")</f>
        <v>INSERT INTO grupos (id,matricula,grupo) values (2699,'112244','TC0201 1');</v>
      </c>
    </row>
    <row r="1701" spans="1:5" x14ac:dyDescent="0.35">
      <c r="A1701">
        <v>2700</v>
      </c>
      <c r="B1701" t="s">
        <v>575</v>
      </c>
      <c r="C1701" t="s">
        <v>832</v>
      </c>
      <c r="D1701" t="str">
        <f>CONCATENATE(A1701,",'",B1701,"',",C1701,"")</f>
        <v>2700,'112244','TC0202 1'</v>
      </c>
      <c r="E1701" t="str">
        <f>CONCATENATE($D$1,D1701,");")</f>
        <v>INSERT INTO grupos (id,matricula,grupo) values (2700,'112244','TC0202 1');</v>
      </c>
    </row>
    <row r="1702" spans="1:5" x14ac:dyDescent="0.35">
      <c r="A1702">
        <v>2701</v>
      </c>
      <c r="B1702" t="s">
        <v>576</v>
      </c>
      <c r="C1702" t="s">
        <v>837</v>
      </c>
      <c r="D1702" t="str">
        <f>CONCATENATE(A1702,",'",B1702,"',",C1702,"")</f>
        <v>2701,'112245','AUTO 2° A'</v>
      </c>
      <c r="E1702" t="str">
        <f>CONCATENATE($D$1,D1702,");")</f>
        <v>INSERT INTO grupos (id,matricula,grupo) values (2701,'112245','AUTO 2° A');</v>
      </c>
    </row>
    <row r="1703" spans="1:5" x14ac:dyDescent="0.35">
      <c r="A1703">
        <v>2702</v>
      </c>
      <c r="B1703" t="s">
        <v>576</v>
      </c>
      <c r="C1703" t="s">
        <v>843</v>
      </c>
      <c r="D1703" t="str">
        <f>CONCATENATE(A1703,",'",B1703,"',",C1703,"")</f>
        <v>2702,'112245','TC0201 2'</v>
      </c>
      <c r="E1703" t="str">
        <f>CONCATENATE($D$1,D1703,");")</f>
        <v>INSERT INTO grupos (id,matricula,grupo) values (2702,'112245','TC0201 2');</v>
      </c>
    </row>
    <row r="1704" spans="1:5" x14ac:dyDescent="0.35">
      <c r="A1704">
        <v>2703</v>
      </c>
      <c r="B1704" t="s">
        <v>576</v>
      </c>
      <c r="C1704" t="s">
        <v>844</v>
      </c>
      <c r="D1704" t="str">
        <f>CONCATENATE(A1704,",'",B1704,"',",C1704,"")</f>
        <v>2703,'112245','TC0202 2'</v>
      </c>
      <c r="E1704" t="str">
        <f>CONCATENATE($D$1,D1704,");")</f>
        <v>INSERT INTO grupos (id,matricula,grupo) values (2703,'112245','TC0202 2');</v>
      </c>
    </row>
    <row r="1705" spans="1:5" x14ac:dyDescent="0.35">
      <c r="A1705">
        <v>2704</v>
      </c>
      <c r="B1705" t="s">
        <v>577</v>
      </c>
      <c r="C1705" t="s">
        <v>784</v>
      </c>
      <c r="D1705" t="str">
        <f>CONCATENATE(A1705,",'",B1705,"',",C1705,"")</f>
        <v>2704,'112246','ARQ 2°'</v>
      </c>
      <c r="E1705" t="str">
        <f>CONCATENATE($D$1,D1705,");")</f>
        <v>INSERT INTO grupos (id,matricula,grupo) values (2704,'112246','ARQ 2°');</v>
      </c>
    </row>
    <row r="1706" spans="1:5" x14ac:dyDescent="0.35">
      <c r="A1706">
        <v>2705</v>
      </c>
      <c r="B1706" t="s">
        <v>577</v>
      </c>
      <c r="C1706" t="s">
        <v>785</v>
      </c>
      <c r="D1706" t="str">
        <f>CONCATENATE(A1706,",'",B1706,"',",C1706,"")</f>
        <v>2705,'112246','TC0201 8'</v>
      </c>
      <c r="E1706" t="str">
        <f>CONCATENATE($D$1,D1706,");")</f>
        <v>INSERT INTO grupos (id,matricula,grupo) values (2705,'112246','TC0201 8');</v>
      </c>
    </row>
    <row r="1707" spans="1:5" x14ac:dyDescent="0.35">
      <c r="A1707">
        <v>2706</v>
      </c>
      <c r="B1707" t="s">
        <v>577</v>
      </c>
      <c r="C1707" t="s">
        <v>786</v>
      </c>
      <c r="D1707" t="str">
        <f>CONCATENATE(A1707,",'",B1707,"',",C1707,"")</f>
        <v>2706,'112246','TC0202 8'</v>
      </c>
      <c r="E1707" t="str">
        <f>CONCATENATE($D$1,D1707,");")</f>
        <v>INSERT INTO grupos (id,matricula,grupo) values (2706,'112246','TC0202 8');</v>
      </c>
    </row>
    <row r="1708" spans="1:5" x14ac:dyDescent="0.35">
      <c r="A1708">
        <v>2707</v>
      </c>
      <c r="B1708" t="s">
        <v>578</v>
      </c>
      <c r="C1708" t="s">
        <v>834</v>
      </c>
      <c r="D1708" t="str">
        <f>CONCATENATE(A1708,",'",B1708,"',",C1708,"")</f>
        <v>2707,'112247','AERO 2°B'</v>
      </c>
      <c r="E1708" t="str">
        <f>CONCATENATE($D$1,D1708,");")</f>
        <v>INSERT INTO grupos (id,matricula,grupo) values (2707,'112247','AERO 2°B');</v>
      </c>
    </row>
    <row r="1709" spans="1:5" x14ac:dyDescent="0.35">
      <c r="A1709">
        <v>2708</v>
      </c>
      <c r="B1709" t="s">
        <v>578</v>
      </c>
      <c r="C1709" t="s">
        <v>835</v>
      </c>
      <c r="D1709" t="str">
        <f>CONCATENATE(A1709,",'",B1709,"',",C1709,"")</f>
        <v>2708,'112247','TC0201 5'</v>
      </c>
      <c r="E1709" t="str">
        <f>CONCATENATE($D$1,D1709,");")</f>
        <v>INSERT INTO grupos (id,matricula,grupo) values (2708,'112247','TC0201 5');</v>
      </c>
    </row>
    <row r="1710" spans="1:5" x14ac:dyDescent="0.35">
      <c r="A1710">
        <v>2709</v>
      </c>
      <c r="B1710" t="s">
        <v>578</v>
      </c>
      <c r="C1710" t="s">
        <v>836</v>
      </c>
      <c r="D1710" t="str">
        <f>CONCATENATE(A1710,",'",B1710,"',",C1710,"")</f>
        <v>2709,'112247','TC0202 5'</v>
      </c>
      <c r="E1710" t="str">
        <f>CONCATENATE($D$1,D1710,");")</f>
        <v>INSERT INTO grupos (id,matricula,grupo) values (2709,'112247','TC0202 5');</v>
      </c>
    </row>
    <row r="1711" spans="1:5" x14ac:dyDescent="0.35">
      <c r="A1711">
        <v>2710</v>
      </c>
      <c r="B1711" t="s">
        <v>579</v>
      </c>
      <c r="C1711" t="s">
        <v>823</v>
      </c>
      <c r="D1711" t="str">
        <f>CONCATENATE(A1711,",'",B1711,"',",C1711,"")</f>
        <v>2710,'112248','AERO 2°A'</v>
      </c>
      <c r="E1711" t="str">
        <f>CONCATENATE($D$1,D1711,");")</f>
        <v>INSERT INTO grupos (id,matricula,grupo) values (2710,'112248','AERO 2°A');</v>
      </c>
    </row>
    <row r="1712" spans="1:5" x14ac:dyDescent="0.35">
      <c r="A1712">
        <v>2711</v>
      </c>
      <c r="B1712" t="s">
        <v>579</v>
      </c>
      <c r="C1712" t="s">
        <v>785</v>
      </c>
      <c r="D1712" t="str">
        <f>CONCATENATE(A1712,",'",B1712,"',",C1712,"")</f>
        <v>2711,'112248','TC0201 8'</v>
      </c>
      <c r="E1712" t="str">
        <f>CONCATENATE($D$1,D1712,");")</f>
        <v>INSERT INTO grupos (id,matricula,grupo) values (2711,'112248','TC0201 8');</v>
      </c>
    </row>
    <row r="1713" spans="1:5" x14ac:dyDescent="0.35">
      <c r="A1713">
        <v>2712</v>
      </c>
      <c r="B1713" t="s">
        <v>579</v>
      </c>
      <c r="C1713" t="s">
        <v>786</v>
      </c>
      <c r="D1713" t="str">
        <f>CONCATENATE(A1713,",'",B1713,"',",C1713,"")</f>
        <v>2712,'112248','TC0202 8'</v>
      </c>
      <c r="E1713" t="str">
        <f>CONCATENATE($D$1,D1713,");")</f>
        <v>INSERT INTO grupos (id,matricula,grupo) values (2712,'112248','TC0202 8');</v>
      </c>
    </row>
    <row r="1714" spans="1:5" x14ac:dyDescent="0.35">
      <c r="A1714">
        <v>2713</v>
      </c>
      <c r="B1714" t="s">
        <v>580</v>
      </c>
      <c r="C1714" t="s">
        <v>840</v>
      </c>
      <c r="D1714" t="str">
        <f>CONCATENATE(A1714,",'",B1714,"',",C1714,"")</f>
        <v>2713,'112249','PSI 2°'</v>
      </c>
      <c r="E1714" t="str">
        <f>CONCATENATE($D$1,D1714,");")</f>
        <v>INSERT INTO grupos (id,matricula,grupo) values (2713,'112249','PSI 2°');</v>
      </c>
    </row>
    <row r="1715" spans="1:5" x14ac:dyDescent="0.35">
      <c r="A1715">
        <v>2714</v>
      </c>
      <c r="B1715" t="s">
        <v>580</v>
      </c>
      <c r="C1715" t="s">
        <v>838</v>
      </c>
      <c r="D1715" t="str">
        <f>CONCATENATE(A1715,",'",B1715,"',",C1715,"")</f>
        <v>2714,'112249','TC0201 3'</v>
      </c>
      <c r="E1715" t="str">
        <f>CONCATENATE($D$1,D1715,");")</f>
        <v>INSERT INTO grupos (id,matricula,grupo) values (2714,'112249','TC0201 3');</v>
      </c>
    </row>
    <row r="1716" spans="1:5" x14ac:dyDescent="0.35">
      <c r="A1716">
        <v>2715</v>
      </c>
      <c r="B1716" t="s">
        <v>580</v>
      </c>
      <c r="C1716" t="s">
        <v>839</v>
      </c>
      <c r="D1716" t="str">
        <f>CONCATENATE(A1716,",'",B1716,"',",C1716,"")</f>
        <v>2715,'112249','TC0202 3'</v>
      </c>
      <c r="E1716" t="str">
        <f>CONCATENATE($D$1,D1716,");")</f>
        <v>INSERT INTO grupos (id,matricula,grupo) values (2715,'112249','TC0202 3');</v>
      </c>
    </row>
    <row r="1717" spans="1:5" x14ac:dyDescent="0.35">
      <c r="A1717">
        <v>2716</v>
      </c>
      <c r="B1717" t="s">
        <v>580</v>
      </c>
      <c r="C1717" t="s">
        <v>822</v>
      </c>
      <c r="D1717" t="str">
        <f>CONCATENATE(A1717,",'",B1717,"',",C1717,"")</f>
        <v>2716,'112249','TIDIOMAS_4'</v>
      </c>
      <c r="E1717" t="str">
        <f>CONCATENATE($D$1,D1717,");")</f>
        <v>INSERT INTO grupos (id,matricula,grupo) values (2716,'112249','TIDIOMAS_4');</v>
      </c>
    </row>
    <row r="1718" spans="1:5" x14ac:dyDescent="0.35">
      <c r="A1718">
        <v>2717</v>
      </c>
      <c r="B1718" t="s">
        <v>581</v>
      </c>
      <c r="C1718" t="s">
        <v>829</v>
      </c>
      <c r="D1718" t="str">
        <f>CONCATENATE(A1718,",'",B1718,"',",C1718,"")</f>
        <v>2717,'112251','ANIM 2°'</v>
      </c>
      <c r="E1718" t="str">
        <f>CONCATENATE($D$1,D1718,");")</f>
        <v>INSERT INTO grupos (id,matricula,grupo) values (2717,'112251','ANIM 2°');</v>
      </c>
    </row>
    <row r="1719" spans="1:5" x14ac:dyDescent="0.35">
      <c r="A1719">
        <v>2718</v>
      </c>
      <c r="B1719" t="s">
        <v>581</v>
      </c>
      <c r="C1719" t="s">
        <v>824</v>
      </c>
      <c r="D1719" t="str">
        <f>CONCATENATE(A1719,",'",B1719,"',",C1719,"")</f>
        <v>2718,'112251','TC0201 7'</v>
      </c>
      <c r="E1719" t="str">
        <f>CONCATENATE($D$1,D1719,");")</f>
        <v>INSERT INTO grupos (id,matricula,grupo) values (2718,'112251','TC0201 7');</v>
      </c>
    </row>
    <row r="1720" spans="1:5" x14ac:dyDescent="0.35">
      <c r="A1720">
        <v>2719</v>
      </c>
      <c r="B1720" t="s">
        <v>581</v>
      </c>
      <c r="C1720" t="s">
        <v>825</v>
      </c>
      <c r="D1720" t="str">
        <f>CONCATENATE(A1720,",'",B1720,"',",C1720,"")</f>
        <v>2719,'112251','TC0202 7'</v>
      </c>
      <c r="E1720" t="str">
        <f>CONCATENATE($D$1,D1720,");")</f>
        <v>INSERT INTO grupos (id,matricula,grupo) values (2719,'112251','TC0202 7');</v>
      </c>
    </row>
    <row r="1721" spans="1:5" x14ac:dyDescent="0.35">
      <c r="A1721">
        <v>2720</v>
      </c>
      <c r="B1721" t="s">
        <v>582</v>
      </c>
      <c r="C1721" t="s">
        <v>834</v>
      </c>
      <c r="D1721" t="str">
        <f>CONCATENATE(A1721,",'",B1721,"',",C1721,"")</f>
        <v>2720,'112252','AERO 2°B'</v>
      </c>
      <c r="E1721" t="str">
        <f>CONCATENATE($D$1,D1721,");")</f>
        <v>INSERT INTO grupos (id,matricula,grupo) values (2720,'112252','AERO 2°B');</v>
      </c>
    </row>
    <row r="1722" spans="1:5" x14ac:dyDescent="0.35">
      <c r="A1722">
        <v>2721</v>
      </c>
      <c r="B1722" t="s">
        <v>582</v>
      </c>
      <c r="C1722" t="s">
        <v>824</v>
      </c>
      <c r="D1722" t="str">
        <f>CONCATENATE(A1722,",'",B1722,"',",C1722,"")</f>
        <v>2721,'112252','TC0201 7'</v>
      </c>
      <c r="E1722" t="str">
        <f>CONCATENATE($D$1,D1722,");")</f>
        <v>INSERT INTO grupos (id,matricula,grupo) values (2721,'112252','TC0201 7');</v>
      </c>
    </row>
    <row r="1723" spans="1:5" x14ac:dyDescent="0.35">
      <c r="A1723">
        <v>2722</v>
      </c>
      <c r="B1723" t="s">
        <v>582</v>
      </c>
      <c r="C1723" t="s">
        <v>825</v>
      </c>
      <c r="D1723" t="str">
        <f>CONCATENATE(A1723,",'",B1723,"',",C1723,"")</f>
        <v>2722,'112252','TC0202 7'</v>
      </c>
      <c r="E1723" t="str">
        <f>CONCATENATE($D$1,D1723,");")</f>
        <v>INSERT INTO grupos (id,matricula,grupo) values (2722,'112252','TC0202 7');</v>
      </c>
    </row>
    <row r="1724" spans="1:5" x14ac:dyDescent="0.35">
      <c r="A1724">
        <v>2723</v>
      </c>
      <c r="B1724" t="s">
        <v>582</v>
      </c>
      <c r="C1724" t="s">
        <v>833</v>
      </c>
      <c r="D1724" t="str">
        <f>CONCATENATE(A1724,",'",B1724,"',",C1724,"")</f>
        <v>2723,'112252','TIDIOMAS_3'</v>
      </c>
      <c r="E1724" t="str">
        <f>CONCATENATE($D$1,D1724,");")</f>
        <v>INSERT INTO grupos (id,matricula,grupo) values (2723,'112252','TIDIOMAS_3');</v>
      </c>
    </row>
    <row r="1725" spans="1:5" x14ac:dyDescent="0.35">
      <c r="A1725">
        <v>2724</v>
      </c>
      <c r="B1725" t="s">
        <v>583</v>
      </c>
      <c r="C1725" t="s">
        <v>823</v>
      </c>
      <c r="D1725" t="str">
        <f>CONCATENATE(A1725,",'",B1725,"',",C1725,"")</f>
        <v>2724,'112253','AERO 2°A'</v>
      </c>
      <c r="E1725" t="str">
        <f>CONCATENATE($D$1,D1725,");")</f>
        <v>INSERT INTO grupos (id,matricula,grupo) values (2724,'112253','AERO 2°A');</v>
      </c>
    </row>
    <row r="1726" spans="1:5" x14ac:dyDescent="0.35">
      <c r="A1726">
        <v>2725</v>
      </c>
      <c r="B1726" t="s">
        <v>583</v>
      </c>
      <c r="C1726" t="s">
        <v>824</v>
      </c>
      <c r="D1726" t="str">
        <f>CONCATENATE(A1726,",'",B1726,"',",C1726,"")</f>
        <v>2725,'112253','TC0201 7'</v>
      </c>
      <c r="E1726" t="str">
        <f>CONCATENATE($D$1,D1726,");")</f>
        <v>INSERT INTO grupos (id,matricula,grupo) values (2725,'112253','TC0201 7');</v>
      </c>
    </row>
    <row r="1727" spans="1:5" x14ac:dyDescent="0.35">
      <c r="A1727">
        <v>2726</v>
      </c>
      <c r="B1727" t="s">
        <v>583</v>
      </c>
      <c r="C1727" t="s">
        <v>825</v>
      </c>
      <c r="D1727" t="str">
        <f>CONCATENATE(A1727,",'",B1727,"',",C1727,"")</f>
        <v>2726,'112253','TC0202 7'</v>
      </c>
      <c r="E1727" t="str">
        <f>CONCATENATE($D$1,D1727,");")</f>
        <v>INSERT INTO grupos (id,matricula,grupo) values (2726,'112253','TC0202 7');</v>
      </c>
    </row>
    <row r="1728" spans="1:5" x14ac:dyDescent="0.35">
      <c r="A1728">
        <v>2727</v>
      </c>
      <c r="B1728" t="s">
        <v>583</v>
      </c>
      <c r="C1728" t="s">
        <v>841</v>
      </c>
      <c r="D1728" t="str">
        <f>CONCATENATE(A1728,",'",B1728,"',",C1728,"")</f>
        <v>2727,'112253','TIDIOMAS_1'</v>
      </c>
      <c r="E1728" t="str">
        <f>CONCATENATE($D$1,D1728,");")</f>
        <v>INSERT INTO grupos (id,matricula,grupo) values (2727,'112253','TIDIOMAS_1');</v>
      </c>
    </row>
    <row r="1729" spans="1:5" x14ac:dyDescent="0.35">
      <c r="A1729">
        <v>2728</v>
      </c>
      <c r="B1729" t="s">
        <v>584</v>
      </c>
      <c r="C1729" t="s">
        <v>823</v>
      </c>
      <c r="D1729" t="str">
        <f>CONCATENATE(A1729,",'",B1729,"',",C1729,"")</f>
        <v>2728,'112254','AERO 2°A'</v>
      </c>
      <c r="E1729" t="str">
        <f>CONCATENATE($D$1,D1729,");")</f>
        <v>INSERT INTO grupos (id,matricula,grupo) values (2728,'112254','AERO 2°A');</v>
      </c>
    </row>
    <row r="1730" spans="1:5" x14ac:dyDescent="0.35">
      <c r="A1730">
        <v>2729</v>
      </c>
      <c r="B1730" t="s">
        <v>584</v>
      </c>
      <c r="C1730" t="s">
        <v>787</v>
      </c>
      <c r="D1730" t="str">
        <f>CONCATENATE(A1730,",'",B1730,"',",C1730,"")</f>
        <v>2729,'112254','TC0201 6'</v>
      </c>
      <c r="E1730" t="str">
        <f>CONCATENATE($D$1,D1730,");")</f>
        <v>INSERT INTO grupos (id,matricula,grupo) values (2729,'112254','TC0201 6');</v>
      </c>
    </row>
    <row r="1731" spans="1:5" x14ac:dyDescent="0.35">
      <c r="A1731">
        <v>2730</v>
      </c>
      <c r="B1731" t="s">
        <v>584</v>
      </c>
      <c r="C1731" t="s">
        <v>788</v>
      </c>
      <c r="D1731" t="str">
        <f>CONCATENATE(A1731,",'",B1731,"',",C1731,"")</f>
        <v>2730,'112254','TC0202 6'</v>
      </c>
      <c r="E1731" t="str">
        <f>CONCATENATE($D$1,D1731,");")</f>
        <v>INSERT INTO grupos (id,matricula,grupo) values (2730,'112254','TC0202 6');</v>
      </c>
    </row>
    <row r="1732" spans="1:5" x14ac:dyDescent="0.35">
      <c r="A1732">
        <v>2731</v>
      </c>
      <c r="B1732" t="s">
        <v>585</v>
      </c>
      <c r="C1732" t="s">
        <v>784</v>
      </c>
      <c r="D1732" t="str">
        <f>CONCATENATE(A1732,",'",B1732,"',",C1732,"")</f>
        <v>2731,'112255','ARQ 2°'</v>
      </c>
      <c r="E1732" t="str">
        <f>CONCATENATE($D$1,D1732,");")</f>
        <v>INSERT INTO grupos (id,matricula,grupo) values (2731,'112255','ARQ 2°');</v>
      </c>
    </row>
    <row r="1733" spans="1:5" x14ac:dyDescent="0.35">
      <c r="A1733">
        <v>2732</v>
      </c>
      <c r="B1733" t="s">
        <v>585</v>
      </c>
      <c r="C1733" t="s">
        <v>787</v>
      </c>
      <c r="D1733" t="str">
        <f>CONCATENATE(A1733,",'",B1733,"',",C1733,"")</f>
        <v>2732,'112255','TC0201 6'</v>
      </c>
      <c r="E1733" t="str">
        <f>CONCATENATE($D$1,D1733,");")</f>
        <v>INSERT INTO grupos (id,matricula,grupo) values (2732,'112255','TC0201 6');</v>
      </c>
    </row>
    <row r="1734" spans="1:5" x14ac:dyDescent="0.35">
      <c r="A1734">
        <v>2733</v>
      </c>
      <c r="B1734" t="s">
        <v>585</v>
      </c>
      <c r="C1734" t="s">
        <v>788</v>
      </c>
      <c r="D1734" t="str">
        <f>CONCATENATE(A1734,",'",B1734,"',",C1734,"")</f>
        <v>2733,'112255','TC0202 6'</v>
      </c>
      <c r="E1734" t="str">
        <f>CONCATENATE($D$1,D1734,");")</f>
        <v>INSERT INTO grupos (id,matricula,grupo) values (2733,'112255','TC0202 6');</v>
      </c>
    </row>
    <row r="1735" spans="1:5" x14ac:dyDescent="0.35">
      <c r="A1735">
        <v>2734</v>
      </c>
      <c r="B1735" t="s">
        <v>585</v>
      </c>
      <c r="C1735" t="s">
        <v>841</v>
      </c>
      <c r="D1735" t="str">
        <f>CONCATENATE(A1735,",'",B1735,"',",C1735,"")</f>
        <v>2734,'112255','TIDIOMAS_1'</v>
      </c>
      <c r="E1735" t="str">
        <f>CONCATENATE($D$1,D1735,");")</f>
        <v>INSERT INTO grupos (id,matricula,grupo) values (2734,'112255','TIDIOMAS_1');</v>
      </c>
    </row>
    <row r="1736" spans="1:5" x14ac:dyDescent="0.35">
      <c r="A1736">
        <v>2735</v>
      </c>
      <c r="B1736" t="s">
        <v>586</v>
      </c>
      <c r="C1736" t="s">
        <v>842</v>
      </c>
      <c r="D1736" t="str">
        <f>CONCATENATE(A1736,",'",B1736,"',",C1736,"")</f>
        <v>2735,'112256','IA 2°'</v>
      </c>
      <c r="E1736" t="str">
        <f>CONCATENATE($D$1,D1736,");")</f>
        <v>INSERT INTO grupos (id,matricula,grupo) values (2735,'112256','IA 2°');</v>
      </c>
    </row>
    <row r="1737" spans="1:5" x14ac:dyDescent="0.35">
      <c r="A1737">
        <v>2736</v>
      </c>
      <c r="B1737" t="s">
        <v>586</v>
      </c>
      <c r="C1737" t="s">
        <v>838</v>
      </c>
      <c r="D1737" t="str">
        <f>CONCATENATE(A1737,",'",B1737,"',",C1737,"")</f>
        <v>2736,'112256','TC0201 3'</v>
      </c>
      <c r="E1737" t="str">
        <f>CONCATENATE($D$1,D1737,");")</f>
        <v>INSERT INTO grupos (id,matricula,grupo) values (2736,'112256','TC0201 3');</v>
      </c>
    </row>
    <row r="1738" spans="1:5" x14ac:dyDescent="0.35">
      <c r="A1738">
        <v>2737</v>
      </c>
      <c r="B1738" t="s">
        <v>586</v>
      </c>
      <c r="C1738" t="s">
        <v>839</v>
      </c>
      <c r="D1738" t="str">
        <f>CONCATENATE(A1738,",'",B1738,"',",C1738,"")</f>
        <v>2737,'112256','TC0202 3'</v>
      </c>
      <c r="E1738" t="str">
        <f>CONCATENATE($D$1,D1738,");")</f>
        <v>INSERT INTO grupos (id,matricula,grupo) values (2737,'112256','TC0202 3');</v>
      </c>
    </row>
    <row r="1739" spans="1:5" x14ac:dyDescent="0.35">
      <c r="A1739">
        <v>2738</v>
      </c>
      <c r="B1739" t="s">
        <v>587</v>
      </c>
      <c r="C1739" t="s">
        <v>830</v>
      </c>
      <c r="D1739" t="str">
        <f>CONCATENATE(A1739,",'",B1739,"',",C1739,"")</f>
        <v>2738,'112257','AUTO 2° B'</v>
      </c>
      <c r="E1739" t="str">
        <f>CONCATENATE($D$1,D1739,");")</f>
        <v>INSERT INTO grupos (id,matricula,grupo) values (2738,'112257','AUTO 2° B');</v>
      </c>
    </row>
    <row r="1740" spans="1:5" x14ac:dyDescent="0.35">
      <c r="A1740">
        <v>2739</v>
      </c>
      <c r="B1740" t="s">
        <v>587</v>
      </c>
      <c r="C1740" t="s">
        <v>843</v>
      </c>
      <c r="D1740" t="str">
        <f>CONCATENATE(A1740,",'",B1740,"',",C1740,"")</f>
        <v>2739,'112257','TC0201 2'</v>
      </c>
      <c r="E1740" t="str">
        <f>CONCATENATE($D$1,D1740,");")</f>
        <v>INSERT INTO grupos (id,matricula,grupo) values (2739,'112257','TC0201 2');</v>
      </c>
    </row>
    <row r="1741" spans="1:5" x14ac:dyDescent="0.35">
      <c r="A1741">
        <v>2740</v>
      </c>
      <c r="B1741" t="s">
        <v>587</v>
      </c>
      <c r="C1741" t="s">
        <v>844</v>
      </c>
      <c r="D1741" t="str">
        <f>CONCATENATE(A1741,",'",B1741,"',",C1741,"")</f>
        <v>2740,'112257','TC0202 2'</v>
      </c>
      <c r="E1741" t="str">
        <f>CONCATENATE($D$1,D1741,");")</f>
        <v>INSERT INTO grupos (id,matricula,grupo) values (2740,'112257','TC0202 2');</v>
      </c>
    </row>
    <row r="1742" spans="1:5" x14ac:dyDescent="0.35">
      <c r="A1742">
        <v>2741</v>
      </c>
      <c r="B1742" t="s">
        <v>588</v>
      </c>
      <c r="C1742" t="s">
        <v>837</v>
      </c>
      <c r="D1742" t="str">
        <f>CONCATENATE(A1742,",'",B1742,"',",C1742,"")</f>
        <v>2741,'112258','AUTO 2° A'</v>
      </c>
      <c r="E1742" t="str">
        <f>CONCATENATE($D$1,D1742,");")</f>
        <v>INSERT INTO grupos (id,matricula,grupo) values (2741,'112258','AUTO 2° A');</v>
      </c>
    </row>
    <row r="1743" spans="1:5" x14ac:dyDescent="0.35">
      <c r="A1743">
        <v>2742</v>
      </c>
      <c r="B1743" t="s">
        <v>588</v>
      </c>
      <c r="C1743" t="s">
        <v>838</v>
      </c>
      <c r="D1743" t="str">
        <f>CONCATENATE(A1743,",'",B1743,"',",C1743,"")</f>
        <v>2742,'112258','TC0201 3'</v>
      </c>
      <c r="E1743" t="str">
        <f>CONCATENATE($D$1,D1743,");")</f>
        <v>INSERT INTO grupos (id,matricula,grupo) values (2742,'112258','TC0201 3');</v>
      </c>
    </row>
    <row r="1744" spans="1:5" x14ac:dyDescent="0.35">
      <c r="A1744">
        <v>2743</v>
      </c>
      <c r="B1744" t="s">
        <v>588</v>
      </c>
      <c r="C1744" t="s">
        <v>839</v>
      </c>
      <c r="D1744" t="str">
        <f>CONCATENATE(A1744,",'",B1744,"',",C1744,"")</f>
        <v>2743,'112258','TC0202 3'</v>
      </c>
      <c r="E1744" t="str">
        <f>CONCATENATE($D$1,D1744,");")</f>
        <v>INSERT INTO grupos (id,matricula,grupo) values (2743,'112258','TC0202 3');</v>
      </c>
    </row>
    <row r="1745" spans="1:5" x14ac:dyDescent="0.35">
      <c r="A1745">
        <v>2744</v>
      </c>
      <c r="B1745" t="s">
        <v>589</v>
      </c>
      <c r="C1745" t="s">
        <v>840</v>
      </c>
      <c r="D1745" t="str">
        <f>CONCATENATE(A1745,",'",B1745,"',",C1745,"")</f>
        <v>2744,'112259','PSI 2°'</v>
      </c>
      <c r="E1745" t="str">
        <f>CONCATENATE($D$1,D1745,");")</f>
        <v>INSERT INTO grupos (id,matricula,grupo) values (2744,'112259','PSI 2°');</v>
      </c>
    </row>
    <row r="1746" spans="1:5" x14ac:dyDescent="0.35">
      <c r="A1746">
        <v>2745</v>
      </c>
      <c r="B1746" t="s">
        <v>589</v>
      </c>
      <c r="C1746" t="s">
        <v>831</v>
      </c>
      <c r="D1746" t="str">
        <f>CONCATENATE(A1746,",'",B1746,"',",C1746,"")</f>
        <v>2745,'112259','TC0201 1'</v>
      </c>
      <c r="E1746" t="str">
        <f>CONCATENATE($D$1,D1746,");")</f>
        <v>INSERT INTO grupos (id,matricula,grupo) values (2745,'112259','TC0201 1');</v>
      </c>
    </row>
    <row r="1747" spans="1:5" x14ac:dyDescent="0.35">
      <c r="A1747">
        <v>2746</v>
      </c>
      <c r="B1747" t="s">
        <v>589</v>
      </c>
      <c r="C1747" t="s">
        <v>832</v>
      </c>
      <c r="D1747" t="str">
        <f>CONCATENATE(A1747,",'",B1747,"',",C1747,"")</f>
        <v>2746,'112259','TC0202 1'</v>
      </c>
      <c r="E1747" t="str">
        <f>CONCATENATE($D$1,D1747,");")</f>
        <v>INSERT INTO grupos (id,matricula,grupo) values (2746,'112259','TC0202 1');</v>
      </c>
    </row>
    <row r="1748" spans="1:5" x14ac:dyDescent="0.35">
      <c r="A1748">
        <v>2747</v>
      </c>
      <c r="B1748" t="s">
        <v>589</v>
      </c>
      <c r="C1748" t="s">
        <v>841</v>
      </c>
      <c r="D1748" t="str">
        <f>CONCATENATE(A1748,",'",B1748,"',",C1748,"")</f>
        <v>2747,'112259','TIDIOMAS_1'</v>
      </c>
      <c r="E1748" t="str">
        <f>CONCATENATE($D$1,D1748,");")</f>
        <v>INSERT INTO grupos (id,matricula,grupo) values (2747,'112259','TIDIOMAS_1');</v>
      </c>
    </row>
    <row r="1749" spans="1:5" x14ac:dyDescent="0.35">
      <c r="A1749">
        <v>2748</v>
      </c>
      <c r="B1749" t="s">
        <v>590</v>
      </c>
      <c r="C1749" t="s">
        <v>830</v>
      </c>
      <c r="D1749" t="str">
        <f>CONCATENATE(A1749,",'",B1749,"',",C1749,"")</f>
        <v>2748,'112261','AUTO 2° B'</v>
      </c>
      <c r="E1749" t="str">
        <f>CONCATENATE($D$1,D1749,");")</f>
        <v>INSERT INTO grupos (id,matricula,grupo) values (2748,'112261','AUTO 2° B');</v>
      </c>
    </row>
    <row r="1750" spans="1:5" x14ac:dyDescent="0.35">
      <c r="A1750">
        <v>2749</v>
      </c>
      <c r="B1750" t="s">
        <v>590</v>
      </c>
      <c r="C1750" t="s">
        <v>843</v>
      </c>
      <c r="D1750" t="str">
        <f>CONCATENATE(A1750,",'",B1750,"',",C1750,"")</f>
        <v>2749,'112261','TC0201 2'</v>
      </c>
      <c r="E1750" t="str">
        <f>CONCATENATE($D$1,D1750,");")</f>
        <v>INSERT INTO grupos (id,matricula,grupo) values (2749,'112261','TC0201 2');</v>
      </c>
    </row>
    <row r="1751" spans="1:5" x14ac:dyDescent="0.35">
      <c r="A1751">
        <v>2750</v>
      </c>
      <c r="B1751" t="s">
        <v>590</v>
      </c>
      <c r="C1751" t="s">
        <v>844</v>
      </c>
      <c r="D1751" t="str">
        <f>CONCATENATE(A1751,",'",B1751,"',",C1751,"")</f>
        <v>2750,'112261','TC0202 2'</v>
      </c>
      <c r="E1751" t="str">
        <f>CONCATENATE($D$1,D1751,");")</f>
        <v>INSERT INTO grupos (id,matricula,grupo) values (2750,'112261','TC0202 2');</v>
      </c>
    </row>
    <row r="1752" spans="1:5" x14ac:dyDescent="0.35">
      <c r="A1752">
        <v>2751</v>
      </c>
      <c r="B1752" t="s">
        <v>591</v>
      </c>
      <c r="C1752" t="s">
        <v>784</v>
      </c>
      <c r="D1752" t="str">
        <f>CONCATENATE(A1752,",'",B1752,"',",C1752,"")</f>
        <v>2751,'112262','ARQ 2°'</v>
      </c>
      <c r="E1752" t="str">
        <f>CONCATENATE($D$1,D1752,");")</f>
        <v>INSERT INTO grupos (id,matricula,grupo) values (2751,'112262','ARQ 2°');</v>
      </c>
    </row>
    <row r="1753" spans="1:5" x14ac:dyDescent="0.35">
      <c r="A1753">
        <v>2752</v>
      </c>
      <c r="B1753" t="s">
        <v>591</v>
      </c>
      <c r="C1753" t="s">
        <v>824</v>
      </c>
      <c r="D1753" t="str">
        <f>CONCATENATE(A1753,",'",B1753,"',",C1753,"")</f>
        <v>2752,'112262','TC0201 7'</v>
      </c>
      <c r="E1753" t="str">
        <f>CONCATENATE($D$1,D1753,");")</f>
        <v>INSERT INTO grupos (id,matricula,grupo) values (2752,'112262','TC0201 7');</v>
      </c>
    </row>
    <row r="1754" spans="1:5" x14ac:dyDescent="0.35">
      <c r="A1754">
        <v>2753</v>
      </c>
      <c r="B1754" t="s">
        <v>591</v>
      </c>
      <c r="C1754" t="s">
        <v>825</v>
      </c>
      <c r="D1754" t="str">
        <f>CONCATENATE(A1754,",'",B1754,"',",C1754,"")</f>
        <v>2753,'112262','TC0202 7'</v>
      </c>
      <c r="E1754" t="str">
        <f>CONCATENATE($D$1,D1754,");")</f>
        <v>INSERT INTO grupos (id,matricula,grupo) values (2753,'112262','TC0202 7');</v>
      </c>
    </row>
    <row r="1755" spans="1:5" x14ac:dyDescent="0.35">
      <c r="A1755">
        <v>2754</v>
      </c>
      <c r="B1755" t="s">
        <v>591</v>
      </c>
      <c r="C1755" t="s">
        <v>822</v>
      </c>
      <c r="D1755" t="str">
        <f>CONCATENATE(A1755,",'",B1755,"',",C1755,"")</f>
        <v>2754,'112262','TIDIOMAS_4'</v>
      </c>
      <c r="E1755" t="str">
        <f>CONCATENATE($D$1,D1755,");")</f>
        <v>INSERT INTO grupos (id,matricula,grupo) values (2754,'112262','TIDIOMAS_4');</v>
      </c>
    </row>
    <row r="1756" spans="1:5" x14ac:dyDescent="0.35">
      <c r="A1756">
        <v>2755</v>
      </c>
      <c r="B1756" t="s">
        <v>592</v>
      </c>
      <c r="C1756" t="s">
        <v>784</v>
      </c>
      <c r="D1756" t="str">
        <f>CONCATENATE(A1756,",'",B1756,"',",C1756,"")</f>
        <v>2755,'112264','ARQ 2°'</v>
      </c>
      <c r="E1756" t="str">
        <f>CONCATENATE($D$1,D1756,");")</f>
        <v>INSERT INTO grupos (id,matricula,grupo) values (2755,'112264','ARQ 2°');</v>
      </c>
    </row>
    <row r="1757" spans="1:5" x14ac:dyDescent="0.35">
      <c r="A1757">
        <v>2756</v>
      </c>
      <c r="B1757" t="s">
        <v>592</v>
      </c>
      <c r="C1757" t="s">
        <v>835</v>
      </c>
      <c r="D1757" t="str">
        <f>CONCATENATE(A1757,",'",B1757,"',",C1757,"")</f>
        <v>2756,'112264','TC0201 5'</v>
      </c>
      <c r="E1757" t="str">
        <f>CONCATENATE($D$1,D1757,");")</f>
        <v>INSERT INTO grupos (id,matricula,grupo) values (2756,'112264','TC0201 5');</v>
      </c>
    </row>
    <row r="1758" spans="1:5" x14ac:dyDescent="0.35">
      <c r="A1758">
        <v>2757</v>
      </c>
      <c r="B1758" t="s">
        <v>592</v>
      </c>
      <c r="C1758" t="s">
        <v>836</v>
      </c>
      <c r="D1758" t="str">
        <f>CONCATENATE(A1758,",'",B1758,"',",C1758,"")</f>
        <v>2757,'112264','TC0202 5'</v>
      </c>
      <c r="E1758" t="str">
        <f>CONCATENATE($D$1,D1758,");")</f>
        <v>INSERT INTO grupos (id,matricula,grupo) values (2757,'112264','TC0202 5');</v>
      </c>
    </row>
    <row r="1759" spans="1:5" x14ac:dyDescent="0.35">
      <c r="A1759">
        <v>2758</v>
      </c>
      <c r="B1759" t="s">
        <v>592</v>
      </c>
      <c r="C1759" t="s">
        <v>841</v>
      </c>
      <c r="D1759" t="str">
        <f>CONCATENATE(A1759,",'",B1759,"',",C1759,"")</f>
        <v>2758,'112264','TIDIOMAS_1'</v>
      </c>
      <c r="E1759" t="str">
        <f>CONCATENATE($D$1,D1759,");")</f>
        <v>INSERT INTO grupos (id,matricula,grupo) values (2758,'112264','TIDIOMAS_1');</v>
      </c>
    </row>
    <row r="1760" spans="1:5" x14ac:dyDescent="0.35">
      <c r="A1760">
        <v>2759</v>
      </c>
      <c r="B1760" t="s">
        <v>593</v>
      </c>
      <c r="C1760" t="s">
        <v>823</v>
      </c>
      <c r="D1760" t="str">
        <f>CONCATENATE(A1760,",'",B1760,"',",C1760,"")</f>
        <v>2759,'112266','AERO 2°A'</v>
      </c>
      <c r="E1760" t="str">
        <f>CONCATENATE($D$1,D1760,");")</f>
        <v>INSERT INTO grupos (id,matricula,grupo) values (2759,'112266','AERO 2°A');</v>
      </c>
    </row>
    <row r="1761" spans="1:5" x14ac:dyDescent="0.35">
      <c r="A1761">
        <v>2760</v>
      </c>
      <c r="B1761" t="s">
        <v>593</v>
      </c>
      <c r="C1761" t="s">
        <v>835</v>
      </c>
      <c r="D1761" t="str">
        <f>CONCATENATE(A1761,",'",B1761,"',",C1761,"")</f>
        <v>2760,'112266','TC0201 5'</v>
      </c>
      <c r="E1761" t="str">
        <f>CONCATENATE($D$1,D1761,");")</f>
        <v>INSERT INTO grupos (id,matricula,grupo) values (2760,'112266','TC0201 5');</v>
      </c>
    </row>
    <row r="1762" spans="1:5" x14ac:dyDescent="0.35">
      <c r="A1762">
        <v>2761</v>
      </c>
      <c r="B1762" t="s">
        <v>593</v>
      </c>
      <c r="C1762" t="s">
        <v>836</v>
      </c>
      <c r="D1762" t="str">
        <f>CONCATENATE(A1762,",'",B1762,"',",C1762,"")</f>
        <v>2761,'112266','TC0202 5'</v>
      </c>
      <c r="E1762" t="str">
        <f>CONCATENATE($D$1,D1762,");")</f>
        <v>INSERT INTO grupos (id,matricula,grupo) values (2761,'112266','TC0202 5');</v>
      </c>
    </row>
    <row r="1763" spans="1:5" x14ac:dyDescent="0.35">
      <c r="A1763">
        <v>2762</v>
      </c>
      <c r="B1763" t="s">
        <v>593</v>
      </c>
      <c r="C1763" t="s">
        <v>841</v>
      </c>
      <c r="D1763" t="str">
        <f>CONCATENATE(A1763,",'",B1763,"',",C1763,"")</f>
        <v>2762,'112266','TIDIOMAS_1'</v>
      </c>
      <c r="E1763" t="str">
        <f>CONCATENATE($D$1,D1763,");")</f>
        <v>INSERT INTO grupos (id,matricula,grupo) values (2762,'112266','TIDIOMAS_1');</v>
      </c>
    </row>
    <row r="1764" spans="1:5" x14ac:dyDescent="0.35">
      <c r="A1764">
        <v>2763</v>
      </c>
      <c r="B1764" t="s">
        <v>594</v>
      </c>
      <c r="C1764" t="s">
        <v>834</v>
      </c>
      <c r="D1764" t="str">
        <f>CONCATENATE(A1764,",'",B1764,"',",C1764,"")</f>
        <v>2763,'112268','AERO 2°B'</v>
      </c>
      <c r="E1764" t="str">
        <f>CONCATENATE($D$1,D1764,");")</f>
        <v>INSERT INTO grupos (id,matricula,grupo) values (2763,'112268','AERO 2°B');</v>
      </c>
    </row>
    <row r="1765" spans="1:5" x14ac:dyDescent="0.35">
      <c r="A1765">
        <v>2764</v>
      </c>
      <c r="B1765" t="s">
        <v>594</v>
      </c>
      <c r="C1765" t="s">
        <v>787</v>
      </c>
      <c r="D1765" t="str">
        <f>CONCATENATE(A1765,",'",B1765,"',",C1765,"")</f>
        <v>2764,'112268','TC0201 6'</v>
      </c>
      <c r="E1765" t="str">
        <f>CONCATENATE($D$1,D1765,");")</f>
        <v>INSERT INTO grupos (id,matricula,grupo) values (2764,'112268','TC0201 6');</v>
      </c>
    </row>
    <row r="1766" spans="1:5" x14ac:dyDescent="0.35">
      <c r="A1766">
        <v>2765</v>
      </c>
      <c r="B1766" t="s">
        <v>594</v>
      </c>
      <c r="C1766" t="s">
        <v>788</v>
      </c>
      <c r="D1766" t="str">
        <f>CONCATENATE(A1766,",'",B1766,"',",C1766,"")</f>
        <v>2765,'112268','TC0202 6'</v>
      </c>
      <c r="E1766" t="str">
        <f>CONCATENATE($D$1,D1766,");")</f>
        <v>INSERT INTO grupos (id,matricula,grupo) values (2765,'112268','TC0202 6');</v>
      </c>
    </row>
    <row r="1767" spans="1:5" x14ac:dyDescent="0.35">
      <c r="A1767">
        <v>2766</v>
      </c>
      <c r="B1767" t="s">
        <v>595</v>
      </c>
      <c r="C1767" t="s">
        <v>829</v>
      </c>
      <c r="D1767" t="str">
        <f>CONCATENATE(A1767,",'",B1767,"',",C1767,"")</f>
        <v>2766,'112269','ANIM 2°'</v>
      </c>
      <c r="E1767" t="str">
        <f>CONCATENATE($D$1,D1767,");")</f>
        <v>INSERT INTO grupos (id,matricula,grupo) values (2766,'112269','ANIM 2°');</v>
      </c>
    </row>
    <row r="1768" spans="1:5" x14ac:dyDescent="0.35">
      <c r="A1768">
        <v>2767</v>
      </c>
      <c r="B1768" t="s">
        <v>595</v>
      </c>
      <c r="C1768" t="s">
        <v>835</v>
      </c>
      <c r="D1768" t="str">
        <f>CONCATENATE(A1768,",'",B1768,"',",C1768,"")</f>
        <v>2767,'112269','TC0201 5'</v>
      </c>
      <c r="E1768" t="str">
        <f>CONCATENATE($D$1,D1768,");")</f>
        <v>INSERT INTO grupos (id,matricula,grupo) values (2767,'112269','TC0201 5');</v>
      </c>
    </row>
    <row r="1769" spans="1:5" x14ac:dyDescent="0.35">
      <c r="A1769">
        <v>2768</v>
      </c>
      <c r="B1769" t="s">
        <v>595</v>
      </c>
      <c r="C1769" t="s">
        <v>836</v>
      </c>
      <c r="D1769" t="str">
        <f>CONCATENATE(A1769,",'",B1769,"',",C1769,"")</f>
        <v>2768,'112269','TC0202 5'</v>
      </c>
      <c r="E1769" t="str">
        <f>CONCATENATE($D$1,D1769,");")</f>
        <v>INSERT INTO grupos (id,matricula,grupo) values (2768,'112269','TC0202 5');</v>
      </c>
    </row>
    <row r="1770" spans="1:5" x14ac:dyDescent="0.35">
      <c r="A1770">
        <v>2769</v>
      </c>
      <c r="B1770" t="s">
        <v>596</v>
      </c>
      <c r="C1770" t="s">
        <v>840</v>
      </c>
      <c r="D1770" t="str">
        <f>CONCATENATE(A1770,",'",B1770,"',",C1770,"")</f>
        <v>2769,'112270','PSI 2°'</v>
      </c>
      <c r="E1770" t="str">
        <f>CONCATENATE($D$1,D1770,");")</f>
        <v>INSERT INTO grupos (id,matricula,grupo) values (2769,'112270','PSI 2°');</v>
      </c>
    </row>
    <row r="1771" spans="1:5" x14ac:dyDescent="0.35">
      <c r="A1771">
        <v>2770</v>
      </c>
      <c r="B1771" t="s">
        <v>596</v>
      </c>
      <c r="C1771" t="s">
        <v>831</v>
      </c>
      <c r="D1771" t="str">
        <f>CONCATENATE(A1771,",'",B1771,"',",C1771,"")</f>
        <v>2770,'112270','TC0201 1'</v>
      </c>
      <c r="E1771" t="str">
        <f>CONCATENATE($D$1,D1771,");")</f>
        <v>INSERT INTO grupos (id,matricula,grupo) values (2770,'112270','TC0201 1');</v>
      </c>
    </row>
    <row r="1772" spans="1:5" x14ac:dyDescent="0.35">
      <c r="A1772">
        <v>2771</v>
      </c>
      <c r="B1772" t="s">
        <v>596</v>
      </c>
      <c r="C1772" t="s">
        <v>832</v>
      </c>
      <c r="D1772" t="str">
        <f>CONCATENATE(A1772,",'",B1772,"',",C1772,"")</f>
        <v>2771,'112270','TC0202 1'</v>
      </c>
      <c r="E1772" t="str">
        <f>CONCATENATE($D$1,D1772,");")</f>
        <v>INSERT INTO grupos (id,matricula,grupo) values (2771,'112270','TC0202 1');</v>
      </c>
    </row>
    <row r="1773" spans="1:5" x14ac:dyDescent="0.35">
      <c r="A1773">
        <v>2772</v>
      </c>
      <c r="B1773" t="s">
        <v>597</v>
      </c>
      <c r="C1773" t="s">
        <v>826</v>
      </c>
      <c r="D1773" t="str">
        <f>CONCATENATE(A1773,",'",B1773,"',",C1773,"")</f>
        <v>2772,'112271','ADMON 2°'</v>
      </c>
      <c r="E1773" t="str">
        <f>CONCATENATE($D$1,D1773,");")</f>
        <v>INSERT INTO grupos (id,matricula,grupo) values (2772,'112271','ADMON 2°');</v>
      </c>
    </row>
    <row r="1774" spans="1:5" x14ac:dyDescent="0.35">
      <c r="A1774">
        <v>2773</v>
      </c>
      <c r="B1774" t="s">
        <v>597</v>
      </c>
      <c r="C1774" t="s">
        <v>835</v>
      </c>
      <c r="D1774" t="str">
        <f>CONCATENATE(A1774,",'",B1774,"',",C1774,"")</f>
        <v>2773,'112271','TC0201 5'</v>
      </c>
      <c r="E1774" t="str">
        <f>CONCATENATE($D$1,D1774,");")</f>
        <v>INSERT INTO grupos (id,matricula,grupo) values (2773,'112271','TC0201 5');</v>
      </c>
    </row>
    <row r="1775" spans="1:5" x14ac:dyDescent="0.35">
      <c r="A1775">
        <v>2774</v>
      </c>
      <c r="B1775" t="s">
        <v>597</v>
      </c>
      <c r="C1775" t="s">
        <v>836</v>
      </c>
      <c r="D1775" t="str">
        <f>CONCATENATE(A1775,",'",B1775,"',",C1775,"")</f>
        <v>2774,'112271','TC0202 5'</v>
      </c>
      <c r="E1775" t="str">
        <f>CONCATENATE($D$1,D1775,");")</f>
        <v>INSERT INTO grupos (id,matricula,grupo) values (2774,'112271','TC0202 5');</v>
      </c>
    </row>
    <row r="1776" spans="1:5" x14ac:dyDescent="0.35">
      <c r="A1776">
        <v>2775</v>
      </c>
      <c r="B1776" t="s">
        <v>597</v>
      </c>
      <c r="C1776" t="s">
        <v>789</v>
      </c>
      <c r="D1776" t="str">
        <f>CONCATENATE(A1776,",'",B1776,"',",C1776,"")</f>
        <v>2775,'112271','TIDIOMAS_5'</v>
      </c>
      <c r="E1776" t="str">
        <f>CONCATENATE($D$1,D1776,");")</f>
        <v>INSERT INTO grupos (id,matricula,grupo) values (2775,'112271','TIDIOMAS_5');</v>
      </c>
    </row>
    <row r="1777" spans="1:5" x14ac:dyDescent="0.35">
      <c r="A1777">
        <v>2776</v>
      </c>
      <c r="B1777" t="s">
        <v>598</v>
      </c>
      <c r="C1777" t="s">
        <v>837</v>
      </c>
      <c r="D1777" t="str">
        <f>CONCATENATE(A1777,",'",B1777,"',",C1777,"")</f>
        <v>2776,'112272','AUTO 2° A'</v>
      </c>
      <c r="E1777" t="str">
        <f>CONCATENATE($D$1,D1777,");")</f>
        <v>INSERT INTO grupos (id,matricula,grupo) values (2776,'112272','AUTO 2° A');</v>
      </c>
    </row>
    <row r="1778" spans="1:5" x14ac:dyDescent="0.35">
      <c r="A1778">
        <v>2777</v>
      </c>
      <c r="B1778" t="s">
        <v>598</v>
      </c>
      <c r="C1778" t="s">
        <v>831</v>
      </c>
      <c r="D1778" t="str">
        <f>CONCATENATE(A1778,",'",B1778,"',",C1778,"")</f>
        <v>2777,'112272','TC0201 1'</v>
      </c>
      <c r="E1778" t="str">
        <f>CONCATENATE($D$1,D1778,");")</f>
        <v>INSERT INTO grupos (id,matricula,grupo) values (2777,'112272','TC0201 1');</v>
      </c>
    </row>
    <row r="1779" spans="1:5" x14ac:dyDescent="0.35">
      <c r="A1779">
        <v>2778</v>
      </c>
      <c r="B1779" t="s">
        <v>598</v>
      </c>
      <c r="C1779" t="s">
        <v>832</v>
      </c>
      <c r="D1779" t="str">
        <f>CONCATENATE(A1779,",'",B1779,"',",C1779,"")</f>
        <v>2778,'112272','TC0202 1'</v>
      </c>
      <c r="E1779" t="str">
        <f>CONCATENATE($D$1,D1779,");")</f>
        <v>INSERT INTO grupos (id,matricula,grupo) values (2778,'112272','TC0202 1');</v>
      </c>
    </row>
    <row r="1780" spans="1:5" x14ac:dyDescent="0.35">
      <c r="A1780">
        <v>2779</v>
      </c>
      <c r="B1780" t="s">
        <v>598</v>
      </c>
      <c r="C1780" t="s">
        <v>828</v>
      </c>
      <c r="D1780" t="str">
        <f>CONCATENATE(A1780,",'",B1780,"',",C1780,"")</f>
        <v>2779,'112272','TIDIOMAS_2'</v>
      </c>
      <c r="E1780" t="str">
        <f>CONCATENATE($D$1,D1780,");")</f>
        <v>INSERT INTO grupos (id,matricula,grupo) values (2779,'112272','TIDIOMAS_2');</v>
      </c>
    </row>
    <row r="1781" spans="1:5" x14ac:dyDescent="0.35">
      <c r="A1781">
        <v>2780</v>
      </c>
      <c r="B1781" t="s">
        <v>599</v>
      </c>
      <c r="C1781" t="s">
        <v>840</v>
      </c>
      <c r="D1781" t="str">
        <f>CONCATENATE(A1781,",'",B1781,"',",C1781,"")</f>
        <v>2780,'112275','PSI 2°'</v>
      </c>
      <c r="E1781" t="str">
        <f>CONCATENATE($D$1,D1781,");")</f>
        <v>INSERT INTO grupos (id,matricula,grupo) values (2780,'112275','PSI 2°');</v>
      </c>
    </row>
    <row r="1782" spans="1:5" x14ac:dyDescent="0.35">
      <c r="A1782">
        <v>2781</v>
      </c>
      <c r="B1782" t="s">
        <v>599</v>
      </c>
      <c r="C1782" t="s">
        <v>831</v>
      </c>
      <c r="D1782" t="str">
        <f>CONCATENATE(A1782,",'",B1782,"',",C1782,"")</f>
        <v>2781,'112275','TC0201 1'</v>
      </c>
      <c r="E1782" t="str">
        <f>CONCATENATE($D$1,D1782,");")</f>
        <v>INSERT INTO grupos (id,matricula,grupo) values (2781,'112275','TC0201 1');</v>
      </c>
    </row>
    <row r="1783" spans="1:5" x14ac:dyDescent="0.35">
      <c r="A1783">
        <v>2782</v>
      </c>
      <c r="B1783" t="s">
        <v>599</v>
      </c>
      <c r="C1783" t="s">
        <v>832</v>
      </c>
      <c r="D1783" t="str">
        <f>CONCATENATE(A1783,",'",B1783,"',",C1783,"")</f>
        <v>2782,'112275','TC0202 1'</v>
      </c>
      <c r="E1783" t="str">
        <f>CONCATENATE($D$1,D1783,");")</f>
        <v>INSERT INTO grupos (id,matricula,grupo) values (2782,'112275','TC0202 1');</v>
      </c>
    </row>
    <row r="1784" spans="1:5" x14ac:dyDescent="0.35">
      <c r="A1784">
        <v>2783</v>
      </c>
      <c r="B1784" t="s">
        <v>599</v>
      </c>
      <c r="C1784" t="s">
        <v>789</v>
      </c>
      <c r="D1784" t="str">
        <f>CONCATENATE(A1784,",'",B1784,"',",C1784,"")</f>
        <v>2783,'112275','TIDIOMAS_5'</v>
      </c>
      <c r="E1784" t="str">
        <f>CONCATENATE($D$1,D1784,");")</f>
        <v>INSERT INTO grupos (id,matricula,grupo) values (2783,'112275','TIDIOMAS_5');</v>
      </c>
    </row>
    <row r="1785" spans="1:5" x14ac:dyDescent="0.35">
      <c r="A1785">
        <v>2784</v>
      </c>
      <c r="B1785" t="s">
        <v>600</v>
      </c>
      <c r="C1785" t="s">
        <v>784</v>
      </c>
      <c r="D1785" t="str">
        <f>CONCATENATE(A1785,",'",B1785,"',",C1785,"")</f>
        <v>2784,'112276','ARQ 2°'</v>
      </c>
      <c r="E1785" t="str">
        <f>CONCATENATE($D$1,D1785,");")</f>
        <v>INSERT INTO grupos (id,matricula,grupo) values (2784,'112276','ARQ 2°');</v>
      </c>
    </row>
    <row r="1786" spans="1:5" x14ac:dyDescent="0.35">
      <c r="A1786">
        <v>2785</v>
      </c>
      <c r="B1786" t="s">
        <v>600</v>
      </c>
      <c r="C1786" t="s">
        <v>835</v>
      </c>
      <c r="D1786" t="str">
        <f>CONCATENATE(A1786,",'",B1786,"',",C1786,"")</f>
        <v>2785,'112276','TC0201 5'</v>
      </c>
      <c r="E1786" t="str">
        <f>CONCATENATE($D$1,D1786,");")</f>
        <v>INSERT INTO grupos (id,matricula,grupo) values (2785,'112276','TC0201 5');</v>
      </c>
    </row>
    <row r="1787" spans="1:5" x14ac:dyDescent="0.35">
      <c r="A1787">
        <v>2786</v>
      </c>
      <c r="B1787" t="s">
        <v>600</v>
      </c>
      <c r="C1787" t="s">
        <v>836</v>
      </c>
      <c r="D1787" t="str">
        <f>CONCATENATE(A1787,",'",B1787,"',",C1787,"")</f>
        <v>2786,'112276','TC0202 5'</v>
      </c>
      <c r="E1787" t="str">
        <f>CONCATENATE($D$1,D1787,");")</f>
        <v>INSERT INTO grupos (id,matricula,grupo) values (2786,'112276','TC0202 5');</v>
      </c>
    </row>
    <row r="1788" spans="1:5" x14ac:dyDescent="0.35">
      <c r="A1788">
        <v>2787</v>
      </c>
      <c r="B1788" t="s">
        <v>600</v>
      </c>
      <c r="C1788" t="s">
        <v>789</v>
      </c>
      <c r="D1788" t="str">
        <f>CONCATENATE(A1788,",'",B1788,"',",C1788,"")</f>
        <v>2787,'112276','TIDIOMAS_5'</v>
      </c>
      <c r="E1788" t="str">
        <f>CONCATENATE($D$1,D1788,");")</f>
        <v>INSERT INTO grupos (id,matricula,grupo) values (2787,'112276','TIDIOMAS_5');</v>
      </c>
    </row>
    <row r="1789" spans="1:5" x14ac:dyDescent="0.35">
      <c r="A1789">
        <v>2788</v>
      </c>
      <c r="B1789" t="s">
        <v>601</v>
      </c>
      <c r="C1789" t="s">
        <v>823</v>
      </c>
      <c r="D1789" t="str">
        <f>CONCATENATE(A1789,",'",B1789,"',",C1789,"")</f>
        <v>2788,'112277','AERO 2°A'</v>
      </c>
      <c r="E1789" t="str">
        <f>CONCATENATE($D$1,D1789,");")</f>
        <v>INSERT INTO grupos (id,matricula,grupo) values (2788,'112277','AERO 2°A');</v>
      </c>
    </row>
    <row r="1790" spans="1:5" x14ac:dyDescent="0.35">
      <c r="A1790">
        <v>2789</v>
      </c>
      <c r="B1790" t="s">
        <v>601</v>
      </c>
      <c r="C1790" t="s">
        <v>835</v>
      </c>
      <c r="D1790" t="str">
        <f>CONCATENATE(A1790,",'",B1790,"',",C1790,"")</f>
        <v>2789,'112277','TC0201 5'</v>
      </c>
      <c r="E1790" t="str">
        <f>CONCATENATE($D$1,D1790,");")</f>
        <v>INSERT INTO grupos (id,matricula,grupo) values (2789,'112277','TC0201 5');</v>
      </c>
    </row>
    <row r="1791" spans="1:5" x14ac:dyDescent="0.35">
      <c r="A1791">
        <v>2790</v>
      </c>
      <c r="B1791" t="s">
        <v>601</v>
      </c>
      <c r="C1791" t="s">
        <v>836</v>
      </c>
      <c r="D1791" t="str">
        <f>CONCATENATE(A1791,",'",B1791,"',",C1791,"")</f>
        <v>2790,'112277','TC0202 5'</v>
      </c>
      <c r="E1791" t="str">
        <f>CONCATENATE($D$1,D1791,");")</f>
        <v>INSERT INTO grupos (id,matricula,grupo) values (2790,'112277','TC0202 5');</v>
      </c>
    </row>
    <row r="1792" spans="1:5" x14ac:dyDescent="0.35">
      <c r="A1792">
        <v>2791</v>
      </c>
      <c r="B1792" t="s">
        <v>602</v>
      </c>
      <c r="C1792" t="s">
        <v>837</v>
      </c>
      <c r="D1792" t="str">
        <f>CONCATENATE(A1792,",'",B1792,"',",C1792,"")</f>
        <v>2791,'112278','AUTO 2° A'</v>
      </c>
      <c r="E1792" t="str">
        <f>CONCATENATE($D$1,D1792,");")</f>
        <v>INSERT INTO grupos (id,matricula,grupo) values (2791,'112278','AUTO 2° A');</v>
      </c>
    </row>
    <row r="1793" spans="1:5" x14ac:dyDescent="0.35">
      <c r="A1793">
        <v>2792</v>
      </c>
      <c r="B1793" t="s">
        <v>602</v>
      </c>
      <c r="C1793" t="s">
        <v>838</v>
      </c>
      <c r="D1793" t="str">
        <f>CONCATENATE(A1793,",'",B1793,"',",C1793,"")</f>
        <v>2792,'112278','TC0201 3'</v>
      </c>
      <c r="E1793" t="str">
        <f>CONCATENATE($D$1,D1793,");")</f>
        <v>INSERT INTO grupos (id,matricula,grupo) values (2792,'112278','TC0201 3');</v>
      </c>
    </row>
    <row r="1794" spans="1:5" x14ac:dyDescent="0.35">
      <c r="A1794">
        <v>2793</v>
      </c>
      <c r="B1794" t="s">
        <v>602</v>
      </c>
      <c r="C1794" t="s">
        <v>839</v>
      </c>
      <c r="D1794" t="str">
        <f>CONCATENATE(A1794,",'",B1794,"',",C1794,"")</f>
        <v>2793,'112278','TC0202 3'</v>
      </c>
      <c r="E1794" t="str">
        <f>CONCATENATE($D$1,D1794,");")</f>
        <v>INSERT INTO grupos (id,matricula,grupo) values (2793,'112278','TC0202 3');</v>
      </c>
    </row>
    <row r="1795" spans="1:5" x14ac:dyDescent="0.35">
      <c r="A1795">
        <v>2794</v>
      </c>
      <c r="B1795" t="s">
        <v>603</v>
      </c>
      <c r="C1795" t="s">
        <v>834</v>
      </c>
      <c r="D1795" t="str">
        <f>CONCATENATE(A1795,",'",B1795,"',",C1795,"")</f>
        <v>2794,'112280','AERO 2°B'</v>
      </c>
      <c r="E1795" t="str">
        <f>CONCATENATE($D$1,D1795,");")</f>
        <v>INSERT INTO grupos (id,matricula,grupo) values (2794,'112280','AERO 2°B');</v>
      </c>
    </row>
    <row r="1796" spans="1:5" x14ac:dyDescent="0.35">
      <c r="A1796">
        <v>2795</v>
      </c>
      <c r="B1796" t="s">
        <v>603</v>
      </c>
      <c r="C1796" t="s">
        <v>824</v>
      </c>
      <c r="D1796" t="str">
        <f>CONCATENATE(A1796,",'",B1796,"',",C1796,"")</f>
        <v>2795,'112280','TC0201 7'</v>
      </c>
      <c r="E1796" t="str">
        <f>CONCATENATE($D$1,D1796,");")</f>
        <v>INSERT INTO grupos (id,matricula,grupo) values (2795,'112280','TC0201 7');</v>
      </c>
    </row>
    <row r="1797" spans="1:5" x14ac:dyDescent="0.35">
      <c r="A1797">
        <v>2796</v>
      </c>
      <c r="B1797" t="s">
        <v>603</v>
      </c>
      <c r="C1797" t="s">
        <v>825</v>
      </c>
      <c r="D1797" t="str">
        <f>CONCATENATE(A1797,",'",B1797,"',",C1797,"")</f>
        <v>2796,'112280','TC0202 7'</v>
      </c>
      <c r="E1797" t="str">
        <f>CONCATENATE($D$1,D1797,");")</f>
        <v>INSERT INTO grupos (id,matricula,grupo) values (2796,'112280','TC0202 7');</v>
      </c>
    </row>
    <row r="1798" spans="1:5" x14ac:dyDescent="0.35">
      <c r="A1798">
        <v>2797</v>
      </c>
      <c r="B1798" t="s">
        <v>603</v>
      </c>
      <c r="C1798" t="s">
        <v>833</v>
      </c>
      <c r="D1798" t="str">
        <f>CONCATENATE(A1798,",'",B1798,"',",C1798,"")</f>
        <v>2797,'112280','TIDIOMAS_3'</v>
      </c>
      <c r="E1798" t="str">
        <f>CONCATENATE($D$1,D1798,");")</f>
        <v>INSERT INTO grupos (id,matricula,grupo) values (2797,'112280','TIDIOMAS_3');</v>
      </c>
    </row>
    <row r="1799" spans="1:5" x14ac:dyDescent="0.35">
      <c r="A1799">
        <v>2798</v>
      </c>
      <c r="B1799" t="s">
        <v>604</v>
      </c>
      <c r="C1799" t="s">
        <v>784</v>
      </c>
      <c r="D1799" t="str">
        <f>CONCATENATE(A1799,",'",B1799,"',",C1799,"")</f>
        <v>2798,'112282','ARQ 2°'</v>
      </c>
      <c r="E1799" t="str">
        <f>CONCATENATE($D$1,D1799,");")</f>
        <v>INSERT INTO grupos (id,matricula,grupo) values (2798,'112282','ARQ 2°');</v>
      </c>
    </row>
    <row r="1800" spans="1:5" x14ac:dyDescent="0.35">
      <c r="A1800">
        <v>2799</v>
      </c>
      <c r="B1800" t="s">
        <v>604</v>
      </c>
      <c r="C1800" t="s">
        <v>835</v>
      </c>
      <c r="D1800" t="str">
        <f>CONCATENATE(A1800,",'",B1800,"',",C1800,"")</f>
        <v>2799,'112282','TC0201 5'</v>
      </c>
      <c r="E1800" t="str">
        <f>CONCATENATE($D$1,D1800,");")</f>
        <v>INSERT INTO grupos (id,matricula,grupo) values (2799,'112282','TC0201 5');</v>
      </c>
    </row>
    <row r="1801" spans="1:5" x14ac:dyDescent="0.35">
      <c r="A1801">
        <v>2800</v>
      </c>
      <c r="B1801" t="s">
        <v>604</v>
      </c>
      <c r="C1801" t="s">
        <v>836</v>
      </c>
      <c r="D1801" t="str">
        <f>CONCATENATE(A1801,",'",B1801,"',",C1801,"")</f>
        <v>2800,'112282','TC0202 5'</v>
      </c>
      <c r="E1801" t="str">
        <f>CONCATENATE($D$1,D1801,");")</f>
        <v>INSERT INTO grupos (id,matricula,grupo) values (2800,'112282','TC0202 5');</v>
      </c>
    </row>
    <row r="1802" spans="1:5" x14ac:dyDescent="0.35">
      <c r="A1802">
        <v>2801</v>
      </c>
      <c r="B1802" t="s">
        <v>604</v>
      </c>
      <c r="C1802" t="s">
        <v>789</v>
      </c>
      <c r="D1802" t="str">
        <f>CONCATENATE(A1802,",'",B1802,"',",C1802,"")</f>
        <v>2801,'112282','TIDIOMAS_5'</v>
      </c>
      <c r="E1802" t="str">
        <f>CONCATENATE($D$1,D1802,");")</f>
        <v>INSERT INTO grupos (id,matricula,grupo) values (2801,'112282','TIDIOMAS_5');</v>
      </c>
    </row>
    <row r="1803" spans="1:5" x14ac:dyDescent="0.35">
      <c r="A1803">
        <v>2802</v>
      </c>
      <c r="B1803" t="s">
        <v>605</v>
      </c>
      <c r="C1803" t="s">
        <v>826</v>
      </c>
      <c r="D1803" t="str">
        <f>CONCATENATE(A1803,",'",B1803,"',",C1803,"")</f>
        <v>2802,'112283','ADMON 2°'</v>
      </c>
      <c r="E1803" t="str">
        <f>CONCATENATE($D$1,D1803,");")</f>
        <v>INSERT INTO grupos (id,matricula,grupo) values (2802,'112283','ADMON 2°');</v>
      </c>
    </row>
    <row r="1804" spans="1:5" x14ac:dyDescent="0.35">
      <c r="A1804">
        <v>2803</v>
      </c>
      <c r="B1804" t="s">
        <v>605</v>
      </c>
      <c r="C1804" t="s">
        <v>785</v>
      </c>
      <c r="D1804" t="str">
        <f>CONCATENATE(A1804,",'",B1804,"',",C1804,"")</f>
        <v>2803,'112283','TC0201 8'</v>
      </c>
      <c r="E1804" t="str">
        <f>CONCATENATE($D$1,D1804,");")</f>
        <v>INSERT INTO grupos (id,matricula,grupo) values (2803,'112283','TC0201 8');</v>
      </c>
    </row>
    <row r="1805" spans="1:5" x14ac:dyDescent="0.35">
      <c r="A1805">
        <v>2804</v>
      </c>
      <c r="B1805" t="s">
        <v>605</v>
      </c>
      <c r="C1805" t="s">
        <v>786</v>
      </c>
      <c r="D1805" t="str">
        <f>CONCATENATE(A1805,",'",B1805,"',",C1805,"")</f>
        <v>2804,'112283','TC0202 8'</v>
      </c>
      <c r="E1805" t="str">
        <f>CONCATENATE($D$1,D1805,");")</f>
        <v>INSERT INTO grupos (id,matricula,grupo) values (2804,'112283','TC0202 8');</v>
      </c>
    </row>
    <row r="1806" spans="1:5" x14ac:dyDescent="0.35">
      <c r="A1806">
        <v>2805</v>
      </c>
      <c r="B1806" t="s">
        <v>605</v>
      </c>
      <c r="C1806" t="s">
        <v>833</v>
      </c>
      <c r="D1806" t="str">
        <f>CONCATENATE(A1806,",'",B1806,"',",C1806,"")</f>
        <v>2805,'112283','TIDIOMAS_3'</v>
      </c>
      <c r="E1806" t="str">
        <f>CONCATENATE($D$1,D1806,");")</f>
        <v>INSERT INTO grupos (id,matricula,grupo) values (2805,'112283','TIDIOMAS_3');</v>
      </c>
    </row>
    <row r="1807" spans="1:5" x14ac:dyDescent="0.35">
      <c r="A1807">
        <v>2806</v>
      </c>
      <c r="B1807" t="s">
        <v>606</v>
      </c>
      <c r="C1807" t="s">
        <v>837</v>
      </c>
      <c r="D1807" t="str">
        <f>CONCATENATE(A1807,",'",B1807,"',",C1807,"")</f>
        <v>2806,'112286','AUTO 2° A'</v>
      </c>
      <c r="E1807" t="str">
        <f>CONCATENATE($D$1,D1807,");")</f>
        <v>INSERT INTO grupos (id,matricula,grupo) values (2806,'112286','AUTO 2° A');</v>
      </c>
    </row>
    <row r="1808" spans="1:5" x14ac:dyDescent="0.35">
      <c r="A1808">
        <v>2807</v>
      </c>
      <c r="B1808" t="s">
        <v>606</v>
      </c>
      <c r="C1808" t="s">
        <v>838</v>
      </c>
      <c r="D1808" t="str">
        <f>CONCATENATE(A1808,",'",B1808,"',",C1808,"")</f>
        <v>2807,'112286','TC0201 3'</v>
      </c>
      <c r="E1808" t="str">
        <f>CONCATENATE($D$1,D1808,");")</f>
        <v>INSERT INTO grupos (id,matricula,grupo) values (2807,'112286','TC0201 3');</v>
      </c>
    </row>
    <row r="1809" spans="1:5" x14ac:dyDescent="0.35">
      <c r="A1809">
        <v>2808</v>
      </c>
      <c r="B1809" t="s">
        <v>606</v>
      </c>
      <c r="C1809" t="s">
        <v>839</v>
      </c>
      <c r="D1809" t="str">
        <f>CONCATENATE(A1809,",'",B1809,"',",C1809,"")</f>
        <v>2808,'112286','TC0202 3'</v>
      </c>
      <c r="E1809" t="str">
        <f>CONCATENATE($D$1,D1809,");")</f>
        <v>INSERT INTO grupos (id,matricula,grupo) values (2808,'112286','TC0202 3');</v>
      </c>
    </row>
    <row r="1810" spans="1:5" x14ac:dyDescent="0.35">
      <c r="A1810">
        <v>2809</v>
      </c>
      <c r="B1810" t="s">
        <v>607</v>
      </c>
      <c r="C1810" t="s">
        <v>830</v>
      </c>
      <c r="D1810" t="str">
        <f>CONCATENATE(A1810,",'",B1810,"',",C1810,"")</f>
        <v>2809,'112292','AUTO 2° B'</v>
      </c>
      <c r="E1810" t="str">
        <f>CONCATENATE($D$1,D1810,");")</f>
        <v>INSERT INTO grupos (id,matricula,grupo) values (2809,'112292','AUTO 2° B');</v>
      </c>
    </row>
    <row r="1811" spans="1:5" x14ac:dyDescent="0.35">
      <c r="A1811">
        <v>2810</v>
      </c>
      <c r="B1811" t="s">
        <v>607</v>
      </c>
      <c r="C1811" t="s">
        <v>838</v>
      </c>
      <c r="D1811" t="str">
        <f>CONCATENATE(A1811,",'",B1811,"',",C1811,"")</f>
        <v>2810,'112292','TC0201 3'</v>
      </c>
      <c r="E1811" t="str">
        <f>CONCATENATE($D$1,D1811,");")</f>
        <v>INSERT INTO grupos (id,matricula,grupo) values (2810,'112292','TC0201 3');</v>
      </c>
    </row>
    <row r="1812" spans="1:5" x14ac:dyDescent="0.35">
      <c r="A1812">
        <v>2811</v>
      </c>
      <c r="B1812" t="s">
        <v>607</v>
      </c>
      <c r="C1812" t="s">
        <v>839</v>
      </c>
      <c r="D1812" t="str">
        <f>CONCATENATE(A1812,",'",B1812,"',",C1812,"")</f>
        <v>2811,'112292','TC0202 3'</v>
      </c>
      <c r="E1812" t="str">
        <f>CONCATENATE($D$1,D1812,");")</f>
        <v>INSERT INTO grupos (id,matricula,grupo) values (2811,'112292','TC0202 3');</v>
      </c>
    </row>
    <row r="1813" spans="1:5" x14ac:dyDescent="0.35">
      <c r="A1813">
        <v>2812</v>
      </c>
      <c r="B1813" t="s">
        <v>607</v>
      </c>
      <c r="C1813" t="s">
        <v>833</v>
      </c>
      <c r="D1813" t="str">
        <f>CONCATENATE(A1813,",'",B1813,"',",C1813,"")</f>
        <v>2812,'112292','TIDIOMAS_3'</v>
      </c>
      <c r="E1813" t="str">
        <f>CONCATENATE($D$1,D1813,");")</f>
        <v>INSERT INTO grupos (id,matricula,grupo) values (2812,'112292','TIDIOMAS_3');</v>
      </c>
    </row>
    <row r="1814" spans="1:5" x14ac:dyDescent="0.35">
      <c r="A1814">
        <v>2813</v>
      </c>
      <c r="B1814" t="s">
        <v>608</v>
      </c>
      <c r="C1814" t="s">
        <v>826</v>
      </c>
      <c r="D1814" t="str">
        <f>CONCATENATE(A1814,",'",B1814,"',",C1814,"")</f>
        <v>2813,'112293','ADMON 2°'</v>
      </c>
      <c r="E1814" t="str">
        <f>CONCATENATE($D$1,D1814,");")</f>
        <v>INSERT INTO grupos (id,matricula,grupo) values (2813,'112293','ADMON 2°');</v>
      </c>
    </row>
    <row r="1815" spans="1:5" x14ac:dyDescent="0.35">
      <c r="A1815">
        <v>2814</v>
      </c>
      <c r="B1815" t="s">
        <v>608</v>
      </c>
      <c r="C1815" t="s">
        <v>787</v>
      </c>
      <c r="D1815" t="str">
        <f>CONCATENATE(A1815,",'",B1815,"',",C1815,"")</f>
        <v>2814,'112293','TC0201 6'</v>
      </c>
      <c r="E1815" t="str">
        <f>CONCATENATE($D$1,D1815,");")</f>
        <v>INSERT INTO grupos (id,matricula,grupo) values (2814,'112293','TC0201 6');</v>
      </c>
    </row>
    <row r="1816" spans="1:5" x14ac:dyDescent="0.35">
      <c r="A1816">
        <v>2815</v>
      </c>
      <c r="B1816" t="s">
        <v>608</v>
      </c>
      <c r="C1816" t="s">
        <v>788</v>
      </c>
      <c r="D1816" t="str">
        <f>CONCATENATE(A1816,",'",B1816,"',",C1816,"")</f>
        <v>2815,'112293','TC0202 6'</v>
      </c>
      <c r="E1816" t="str">
        <f>CONCATENATE($D$1,D1816,");")</f>
        <v>INSERT INTO grupos (id,matricula,grupo) values (2815,'112293','TC0202 6');</v>
      </c>
    </row>
    <row r="1817" spans="1:5" x14ac:dyDescent="0.35">
      <c r="A1817">
        <v>2816</v>
      </c>
      <c r="B1817" t="s">
        <v>609</v>
      </c>
      <c r="C1817" t="s">
        <v>830</v>
      </c>
      <c r="D1817" t="str">
        <f>CONCATENATE(A1817,",'",B1817,"',",C1817,"")</f>
        <v>2816,'112294','AUTO 2° B'</v>
      </c>
      <c r="E1817" t="str">
        <f>CONCATENATE($D$1,D1817,");")</f>
        <v>INSERT INTO grupos (id,matricula,grupo) values (2816,'112294','AUTO 2° B');</v>
      </c>
    </row>
    <row r="1818" spans="1:5" x14ac:dyDescent="0.35">
      <c r="A1818">
        <v>2817</v>
      </c>
      <c r="B1818" t="s">
        <v>609</v>
      </c>
      <c r="C1818" t="s">
        <v>843</v>
      </c>
      <c r="D1818" t="str">
        <f>CONCATENATE(A1818,",'",B1818,"',",C1818,"")</f>
        <v>2817,'112294','TC0201 2'</v>
      </c>
      <c r="E1818" t="str">
        <f>CONCATENATE($D$1,D1818,");")</f>
        <v>INSERT INTO grupos (id,matricula,grupo) values (2817,'112294','TC0201 2');</v>
      </c>
    </row>
    <row r="1819" spans="1:5" x14ac:dyDescent="0.35">
      <c r="A1819">
        <v>2818</v>
      </c>
      <c r="B1819" t="s">
        <v>609</v>
      </c>
      <c r="C1819" t="s">
        <v>844</v>
      </c>
      <c r="D1819" t="str">
        <f>CONCATENATE(A1819,",'",B1819,"',",C1819,"")</f>
        <v>2818,'112294','TC0202 2'</v>
      </c>
      <c r="E1819" t="str">
        <f>CONCATENATE($D$1,D1819,");")</f>
        <v>INSERT INTO grupos (id,matricula,grupo) values (2818,'112294','TC0202 2');</v>
      </c>
    </row>
    <row r="1820" spans="1:5" x14ac:dyDescent="0.35">
      <c r="A1820">
        <v>2819</v>
      </c>
      <c r="B1820" t="s">
        <v>610</v>
      </c>
      <c r="C1820" t="s">
        <v>834</v>
      </c>
      <c r="D1820" t="str">
        <f>CONCATENATE(A1820,",'",B1820,"',",C1820,"")</f>
        <v>2819,'112296','AERO 2°B'</v>
      </c>
      <c r="E1820" t="str">
        <f>CONCATENATE($D$1,D1820,");")</f>
        <v>INSERT INTO grupos (id,matricula,grupo) values (2819,'112296','AERO 2°B');</v>
      </c>
    </row>
    <row r="1821" spans="1:5" x14ac:dyDescent="0.35">
      <c r="A1821">
        <v>2820</v>
      </c>
      <c r="B1821" t="s">
        <v>610</v>
      </c>
      <c r="C1821" t="s">
        <v>787</v>
      </c>
      <c r="D1821" t="str">
        <f>CONCATENATE(A1821,",'",B1821,"',",C1821,"")</f>
        <v>2820,'112296','TC0201 6'</v>
      </c>
      <c r="E1821" t="str">
        <f>CONCATENATE($D$1,D1821,");")</f>
        <v>INSERT INTO grupos (id,matricula,grupo) values (2820,'112296','TC0201 6');</v>
      </c>
    </row>
    <row r="1822" spans="1:5" x14ac:dyDescent="0.35">
      <c r="A1822">
        <v>2821</v>
      </c>
      <c r="B1822" t="s">
        <v>610</v>
      </c>
      <c r="C1822" t="s">
        <v>788</v>
      </c>
      <c r="D1822" t="str">
        <f>CONCATENATE(A1822,",'",B1822,"',",C1822,"")</f>
        <v>2821,'112296','TC0202 6'</v>
      </c>
      <c r="E1822" t="str">
        <f>CONCATENATE($D$1,D1822,");")</f>
        <v>INSERT INTO grupos (id,matricula,grupo) values (2821,'112296','TC0202 6');</v>
      </c>
    </row>
    <row r="1823" spans="1:5" x14ac:dyDescent="0.35">
      <c r="A1823">
        <v>2822</v>
      </c>
      <c r="B1823" t="s">
        <v>610</v>
      </c>
      <c r="C1823" t="s">
        <v>822</v>
      </c>
      <c r="D1823" t="str">
        <f>CONCATENATE(A1823,",'",B1823,"',",C1823,"")</f>
        <v>2822,'112296','TIDIOMAS_4'</v>
      </c>
      <c r="E1823" t="str">
        <f>CONCATENATE($D$1,D1823,");")</f>
        <v>INSERT INTO grupos (id,matricula,grupo) values (2822,'112296','TIDIOMAS_4');</v>
      </c>
    </row>
    <row r="1824" spans="1:5" x14ac:dyDescent="0.35">
      <c r="A1824">
        <v>2823</v>
      </c>
      <c r="B1824" t="s">
        <v>611</v>
      </c>
      <c r="C1824" t="s">
        <v>829</v>
      </c>
      <c r="D1824" t="str">
        <f>CONCATENATE(A1824,",'",B1824,"',",C1824,"")</f>
        <v>2823,'112298','ANIM 2°'</v>
      </c>
      <c r="E1824" t="str">
        <f>CONCATENATE($D$1,D1824,");")</f>
        <v>INSERT INTO grupos (id,matricula,grupo) values (2823,'112298','ANIM 2°');</v>
      </c>
    </row>
    <row r="1825" spans="1:5" x14ac:dyDescent="0.35">
      <c r="A1825">
        <v>2824</v>
      </c>
      <c r="B1825" t="s">
        <v>611</v>
      </c>
      <c r="C1825" t="s">
        <v>824</v>
      </c>
      <c r="D1825" t="str">
        <f>CONCATENATE(A1825,",'",B1825,"',",C1825,"")</f>
        <v>2824,'112298','TC0201 7'</v>
      </c>
      <c r="E1825" t="str">
        <f>CONCATENATE($D$1,D1825,");")</f>
        <v>INSERT INTO grupos (id,matricula,grupo) values (2824,'112298','TC0201 7');</v>
      </c>
    </row>
    <row r="1826" spans="1:5" x14ac:dyDescent="0.35">
      <c r="A1826">
        <v>2825</v>
      </c>
      <c r="B1826" t="s">
        <v>611</v>
      </c>
      <c r="C1826" t="s">
        <v>825</v>
      </c>
      <c r="D1826" t="str">
        <f>CONCATENATE(A1826,",'",B1826,"',",C1826,"")</f>
        <v>2825,'112298','TC0202 7'</v>
      </c>
      <c r="E1826" t="str">
        <f>CONCATENATE($D$1,D1826,");")</f>
        <v>INSERT INTO grupos (id,matricula,grupo) values (2825,'112298','TC0202 7');</v>
      </c>
    </row>
    <row r="1827" spans="1:5" x14ac:dyDescent="0.35">
      <c r="A1827">
        <v>2826</v>
      </c>
      <c r="B1827" t="s">
        <v>611</v>
      </c>
      <c r="C1827" t="s">
        <v>833</v>
      </c>
      <c r="D1827" t="str">
        <f>CONCATENATE(A1827,",'",B1827,"',",C1827,"")</f>
        <v>2826,'112298','TIDIOMAS_3'</v>
      </c>
      <c r="E1827" t="str">
        <f>CONCATENATE($D$1,D1827,");")</f>
        <v>INSERT INTO grupos (id,matricula,grupo) values (2826,'112298','TIDIOMAS_3');</v>
      </c>
    </row>
    <row r="1828" spans="1:5" x14ac:dyDescent="0.35">
      <c r="A1828">
        <v>2827</v>
      </c>
      <c r="B1828" t="s">
        <v>612</v>
      </c>
      <c r="C1828" t="s">
        <v>823</v>
      </c>
      <c r="D1828" t="str">
        <f>CONCATENATE(A1828,",'",B1828,"',",C1828,"")</f>
        <v>2827,'112299','AERO 2°A'</v>
      </c>
      <c r="E1828" t="str">
        <f>CONCATENATE($D$1,D1828,");")</f>
        <v>INSERT INTO grupos (id,matricula,grupo) values (2827,'112299','AERO 2°A');</v>
      </c>
    </row>
    <row r="1829" spans="1:5" x14ac:dyDescent="0.35">
      <c r="A1829">
        <v>2828</v>
      </c>
      <c r="B1829" t="s">
        <v>612</v>
      </c>
      <c r="C1829" t="s">
        <v>824</v>
      </c>
      <c r="D1829" t="str">
        <f>CONCATENATE(A1829,",'",B1829,"',",C1829,"")</f>
        <v>2828,'112299','TC0201 7'</v>
      </c>
      <c r="E1829" t="str">
        <f>CONCATENATE($D$1,D1829,");")</f>
        <v>INSERT INTO grupos (id,matricula,grupo) values (2828,'112299','TC0201 7');</v>
      </c>
    </row>
    <row r="1830" spans="1:5" x14ac:dyDescent="0.35">
      <c r="A1830">
        <v>2829</v>
      </c>
      <c r="B1830" t="s">
        <v>612</v>
      </c>
      <c r="C1830" t="s">
        <v>825</v>
      </c>
      <c r="D1830" t="str">
        <f>CONCATENATE(A1830,",'",B1830,"',",C1830,"")</f>
        <v>2829,'112299','TC0202 7'</v>
      </c>
      <c r="E1830" t="str">
        <f>CONCATENATE($D$1,D1830,");")</f>
        <v>INSERT INTO grupos (id,matricula,grupo) values (2829,'112299','TC0202 7');</v>
      </c>
    </row>
    <row r="1831" spans="1:5" x14ac:dyDescent="0.35">
      <c r="A1831">
        <v>2830</v>
      </c>
      <c r="B1831" t="s">
        <v>612</v>
      </c>
      <c r="C1831" t="s">
        <v>833</v>
      </c>
      <c r="D1831" t="str">
        <f>CONCATENATE(A1831,",'",B1831,"',",C1831,"")</f>
        <v>2830,'112299','TIDIOMAS_3'</v>
      </c>
      <c r="E1831" t="str">
        <f>CONCATENATE($D$1,D1831,");")</f>
        <v>INSERT INTO grupos (id,matricula,grupo) values (2830,'112299','TIDIOMAS_3');</v>
      </c>
    </row>
    <row r="1832" spans="1:5" x14ac:dyDescent="0.35">
      <c r="A1832">
        <v>2831</v>
      </c>
      <c r="B1832" t="s">
        <v>613</v>
      </c>
      <c r="C1832" t="s">
        <v>834</v>
      </c>
      <c r="D1832" t="str">
        <f>CONCATENATE(A1832,",'",B1832,"',",C1832,"")</f>
        <v>2831,'112300','AERO 2°B'</v>
      </c>
      <c r="E1832" t="str">
        <f>CONCATENATE($D$1,D1832,");")</f>
        <v>INSERT INTO grupos (id,matricula,grupo) values (2831,'112300','AERO 2°B');</v>
      </c>
    </row>
    <row r="1833" spans="1:5" x14ac:dyDescent="0.35">
      <c r="A1833">
        <v>2832</v>
      </c>
      <c r="B1833" t="s">
        <v>613</v>
      </c>
      <c r="C1833" t="s">
        <v>824</v>
      </c>
      <c r="D1833" t="str">
        <f>CONCATENATE(A1833,",'",B1833,"',",C1833,"")</f>
        <v>2832,'112300','TC0201 7'</v>
      </c>
      <c r="E1833" t="str">
        <f>CONCATENATE($D$1,D1833,");")</f>
        <v>INSERT INTO grupos (id,matricula,grupo) values (2832,'112300','TC0201 7');</v>
      </c>
    </row>
    <row r="1834" spans="1:5" x14ac:dyDescent="0.35">
      <c r="A1834">
        <v>2833</v>
      </c>
      <c r="B1834" t="s">
        <v>613</v>
      </c>
      <c r="C1834" t="s">
        <v>825</v>
      </c>
      <c r="D1834" t="str">
        <f>CONCATENATE(A1834,",'",B1834,"',",C1834,"")</f>
        <v>2833,'112300','TC0202 7'</v>
      </c>
      <c r="E1834" t="str">
        <f>CONCATENATE($D$1,D1834,");")</f>
        <v>INSERT INTO grupos (id,matricula,grupo) values (2833,'112300','TC0202 7');</v>
      </c>
    </row>
    <row r="1835" spans="1:5" x14ac:dyDescent="0.35">
      <c r="A1835">
        <v>2834</v>
      </c>
      <c r="B1835" t="s">
        <v>614</v>
      </c>
      <c r="C1835" t="s">
        <v>840</v>
      </c>
      <c r="D1835" t="str">
        <f>CONCATENATE(A1835,",'",B1835,"',",C1835,"")</f>
        <v>2834,'112301','PSI 2°'</v>
      </c>
      <c r="E1835" t="str">
        <f>CONCATENATE($D$1,D1835,");")</f>
        <v>INSERT INTO grupos (id,matricula,grupo) values (2834,'112301','PSI 2°');</v>
      </c>
    </row>
    <row r="1836" spans="1:5" x14ac:dyDescent="0.35">
      <c r="A1836">
        <v>2835</v>
      </c>
      <c r="B1836" t="s">
        <v>614</v>
      </c>
      <c r="C1836" t="s">
        <v>831</v>
      </c>
      <c r="D1836" t="str">
        <f>CONCATENATE(A1836,",'",B1836,"',",C1836,"")</f>
        <v>2835,'112301','TC0201 1'</v>
      </c>
      <c r="E1836" t="str">
        <f>CONCATENATE($D$1,D1836,");")</f>
        <v>INSERT INTO grupos (id,matricula,grupo) values (2835,'112301','TC0201 1');</v>
      </c>
    </row>
    <row r="1837" spans="1:5" x14ac:dyDescent="0.35">
      <c r="A1837">
        <v>2836</v>
      </c>
      <c r="B1837" t="s">
        <v>614</v>
      </c>
      <c r="C1837" t="s">
        <v>832</v>
      </c>
      <c r="D1837" t="str">
        <f>CONCATENATE(A1837,",'",B1837,"',",C1837,"")</f>
        <v>2836,'112301','TC0202 1'</v>
      </c>
      <c r="E1837" t="str">
        <f>CONCATENATE($D$1,D1837,");")</f>
        <v>INSERT INTO grupos (id,matricula,grupo) values (2836,'112301','TC0202 1');</v>
      </c>
    </row>
    <row r="1838" spans="1:5" x14ac:dyDescent="0.35">
      <c r="A1838">
        <v>2837</v>
      </c>
      <c r="B1838" t="s">
        <v>615</v>
      </c>
      <c r="C1838" t="s">
        <v>823</v>
      </c>
      <c r="D1838" t="str">
        <f>CONCATENATE(A1838,",'",B1838,"',",C1838,"")</f>
        <v>2837,'112302','AERO 2°A'</v>
      </c>
      <c r="E1838" t="str">
        <f>CONCATENATE($D$1,D1838,");")</f>
        <v>INSERT INTO grupos (id,matricula,grupo) values (2837,'112302','AERO 2°A');</v>
      </c>
    </row>
    <row r="1839" spans="1:5" x14ac:dyDescent="0.35">
      <c r="A1839">
        <v>2838</v>
      </c>
      <c r="B1839" t="s">
        <v>615</v>
      </c>
      <c r="C1839" t="s">
        <v>824</v>
      </c>
      <c r="D1839" t="str">
        <f>CONCATENATE(A1839,",'",B1839,"',",C1839,"")</f>
        <v>2838,'112302','TC0201 7'</v>
      </c>
      <c r="E1839" t="str">
        <f>CONCATENATE($D$1,D1839,");")</f>
        <v>INSERT INTO grupos (id,matricula,grupo) values (2838,'112302','TC0201 7');</v>
      </c>
    </row>
    <row r="1840" spans="1:5" x14ac:dyDescent="0.35">
      <c r="A1840">
        <v>2839</v>
      </c>
      <c r="B1840" t="s">
        <v>615</v>
      </c>
      <c r="C1840" t="s">
        <v>825</v>
      </c>
      <c r="D1840" t="str">
        <f>CONCATENATE(A1840,",'",B1840,"',",C1840,"")</f>
        <v>2839,'112302','TC0202 7'</v>
      </c>
      <c r="E1840" t="str">
        <f>CONCATENATE($D$1,D1840,");")</f>
        <v>INSERT INTO grupos (id,matricula,grupo) values (2839,'112302','TC0202 7');</v>
      </c>
    </row>
    <row r="1841" spans="1:5" x14ac:dyDescent="0.35">
      <c r="A1841">
        <v>2840</v>
      </c>
      <c r="B1841" t="s">
        <v>616</v>
      </c>
      <c r="C1841" t="s">
        <v>837</v>
      </c>
      <c r="D1841" t="str">
        <f>CONCATENATE(A1841,",'",B1841,"',",C1841,"")</f>
        <v>2840,'112305','AUTO 2° A'</v>
      </c>
      <c r="E1841" t="str">
        <f>CONCATENATE($D$1,D1841,");")</f>
        <v>INSERT INTO grupos (id,matricula,grupo) values (2840,'112305','AUTO 2° A');</v>
      </c>
    </row>
    <row r="1842" spans="1:5" x14ac:dyDescent="0.35">
      <c r="A1842">
        <v>2841</v>
      </c>
      <c r="B1842" t="s">
        <v>616</v>
      </c>
      <c r="C1842" t="s">
        <v>843</v>
      </c>
      <c r="D1842" t="str">
        <f>CONCATENATE(A1842,",'",B1842,"',",C1842,"")</f>
        <v>2841,'112305','TC0201 2'</v>
      </c>
      <c r="E1842" t="str">
        <f>CONCATENATE($D$1,D1842,");")</f>
        <v>INSERT INTO grupos (id,matricula,grupo) values (2841,'112305','TC0201 2');</v>
      </c>
    </row>
    <row r="1843" spans="1:5" x14ac:dyDescent="0.35">
      <c r="A1843">
        <v>2842</v>
      </c>
      <c r="B1843" t="s">
        <v>616</v>
      </c>
      <c r="C1843" t="s">
        <v>844</v>
      </c>
      <c r="D1843" t="str">
        <f>CONCATENATE(A1843,",'",B1843,"',",C1843,"")</f>
        <v>2842,'112305','TC0202 2'</v>
      </c>
      <c r="E1843" t="str">
        <f>CONCATENATE($D$1,D1843,");")</f>
        <v>INSERT INTO grupos (id,matricula,grupo) values (2842,'112305','TC0202 2');</v>
      </c>
    </row>
    <row r="1844" spans="1:5" x14ac:dyDescent="0.35">
      <c r="A1844">
        <v>2843</v>
      </c>
      <c r="B1844" t="s">
        <v>616</v>
      </c>
      <c r="C1844" t="s">
        <v>789</v>
      </c>
      <c r="D1844" t="str">
        <f>CONCATENATE(A1844,",'",B1844,"',",C1844,"")</f>
        <v>2843,'112305','TIDIOMAS_5'</v>
      </c>
      <c r="E1844" t="str">
        <f>CONCATENATE($D$1,D1844,");")</f>
        <v>INSERT INTO grupos (id,matricula,grupo) values (2843,'112305','TIDIOMAS_5');</v>
      </c>
    </row>
    <row r="1845" spans="1:5" x14ac:dyDescent="0.35">
      <c r="A1845">
        <v>2844</v>
      </c>
      <c r="B1845" t="s">
        <v>617</v>
      </c>
      <c r="C1845" t="s">
        <v>834</v>
      </c>
      <c r="D1845" t="str">
        <f>CONCATENATE(A1845,",'",B1845,"',",C1845,"")</f>
        <v>2844,'112306','AERO 2°B'</v>
      </c>
      <c r="E1845" t="str">
        <f>CONCATENATE($D$1,D1845,");")</f>
        <v>INSERT INTO grupos (id,matricula,grupo) values (2844,'112306','AERO 2°B');</v>
      </c>
    </row>
    <row r="1846" spans="1:5" x14ac:dyDescent="0.35">
      <c r="A1846">
        <v>2845</v>
      </c>
      <c r="B1846" t="s">
        <v>617</v>
      </c>
      <c r="C1846" t="s">
        <v>787</v>
      </c>
      <c r="D1846" t="str">
        <f>CONCATENATE(A1846,",'",B1846,"',",C1846,"")</f>
        <v>2845,'112306','TC0201 6'</v>
      </c>
      <c r="E1846" t="str">
        <f>CONCATENATE($D$1,D1846,");")</f>
        <v>INSERT INTO grupos (id,matricula,grupo) values (2845,'112306','TC0201 6');</v>
      </c>
    </row>
    <row r="1847" spans="1:5" x14ac:dyDescent="0.35">
      <c r="A1847">
        <v>2846</v>
      </c>
      <c r="B1847" t="s">
        <v>617</v>
      </c>
      <c r="C1847" t="s">
        <v>788</v>
      </c>
      <c r="D1847" t="str">
        <f>CONCATENATE(A1847,",'",B1847,"',",C1847,"")</f>
        <v>2846,'112306','TC0202 6'</v>
      </c>
      <c r="E1847" t="str">
        <f>CONCATENATE($D$1,D1847,");")</f>
        <v>INSERT INTO grupos (id,matricula,grupo) values (2846,'112306','TC0202 6');</v>
      </c>
    </row>
    <row r="1848" spans="1:5" x14ac:dyDescent="0.35">
      <c r="A1848">
        <v>2847</v>
      </c>
      <c r="B1848" t="s">
        <v>618</v>
      </c>
      <c r="C1848" t="s">
        <v>829</v>
      </c>
      <c r="D1848" t="str">
        <f>CONCATENATE(A1848,",'",B1848,"',",C1848,"")</f>
        <v>2847,'112307','ANIM 2°'</v>
      </c>
      <c r="E1848" t="str">
        <f>CONCATENATE($D$1,D1848,");")</f>
        <v>INSERT INTO grupos (id,matricula,grupo) values (2847,'112307','ANIM 2°');</v>
      </c>
    </row>
    <row r="1849" spans="1:5" x14ac:dyDescent="0.35">
      <c r="A1849">
        <v>2848</v>
      </c>
      <c r="B1849" t="s">
        <v>618</v>
      </c>
      <c r="C1849" t="s">
        <v>824</v>
      </c>
      <c r="D1849" t="str">
        <f>CONCATENATE(A1849,",'",B1849,"',",C1849,"")</f>
        <v>2848,'112307','TC0201 7'</v>
      </c>
      <c r="E1849" t="str">
        <f>CONCATENATE($D$1,D1849,");")</f>
        <v>INSERT INTO grupos (id,matricula,grupo) values (2848,'112307','TC0201 7');</v>
      </c>
    </row>
    <row r="1850" spans="1:5" x14ac:dyDescent="0.35">
      <c r="A1850">
        <v>2849</v>
      </c>
      <c r="B1850" t="s">
        <v>618</v>
      </c>
      <c r="C1850" t="s">
        <v>825</v>
      </c>
      <c r="D1850" t="str">
        <f>CONCATENATE(A1850,",'",B1850,"',",C1850,"")</f>
        <v>2849,'112307','TC0202 7'</v>
      </c>
      <c r="E1850" t="str">
        <f>CONCATENATE($D$1,D1850,");")</f>
        <v>INSERT INTO grupos (id,matricula,grupo) values (2849,'112307','TC0202 7');</v>
      </c>
    </row>
    <row r="1851" spans="1:5" x14ac:dyDescent="0.35">
      <c r="A1851">
        <v>2850</v>
      </c>
      <c r="B1851" t="s">
        <v>619</v>
      </c>
      <c r="C1851" t="s">
        <v>840</v>
      </c>
      <c r="D1851" t="str">
        <f>CONCATENATE(A1851,",'",B1851,"',",C1851,"")</f>
        <v>2850,'112308','PSI 2°'</v>
      </c>
      <c r="E1851" t="str">
        <f>CONCATENATE($D$1,D1851,");")</f>
        <v>INSERT INTO grupos (id,matricula,grupo) values (2850,'112308','PSI 2°');</v>
      </c>
    </row>
    <row r="1852" spans="1:5" x14ac:dyDescent="0.35">
      <c r="A1852">
        <v>2851</v>
      </c>
      <c r="B1852" t="s">
        <v>619</v>
      </c>
      <c r="C1852" t="s">
        <v>843</v>
      </c>
      <c r="D1852" t="str">
        <f>CONCATENATE(A1852,",'",B1852,"',",C1852,"")</f>
        <v>2851,'112308','TC0201 2'</v>
      </c>
      <c r="E1852" t="str">
        <f>CONCATENATE($D$1,D1852,");")</f>
        <v>INSERT INTO grupos (id,matricula,grupo) values (2851,'112308','TC0201 2');</v>
      </c>
    </row>
    <row r="1853" spans="1:5" x14ac:dyDescent="0.35">
      <c r="A1853">
        <v>2852</v>
      </c>
      <c r="B1853" t="s">
        <v>619</v>
      </c>
      <c r="C1853" t="s">
        <v>844</v>
      </c>
      <c r="D1853" t="str">
        <f>CONCATENATE(A1853,",'",B1853,"',",C1853,"")</f>
        <v>2852,'112308','TC0202 2'</v>
      </c>
      <c r="E1853" t="str">
        <f>CONCATENATE($D$1,D1853,");")</f>
        <v>INSERT INTO grupos (id,matricula,grupo) values (2852,'112308','TC0202 2');</v>
      </c>
    </row>
    <row r="1854" spans="1:5" x14ac:dyDescent="0.35">
      <c r="A1854">
        <v>2853</v>
      </c>
      <c r="B1854" t="s">
        <v>620</v>
      </c>
      <c r="C1854" t="s">
        <v>784</v>
      </c>
      <c r="D1854" t="str">
        <f>CONCATENATE(A1854,",'",B1854,"',",C1854,"")</f>
        <v>2853,'112309','ARQ 2°'</v>
      </c>
      <c r="E1854" t="str">
        <f>CONCATENATE($D$1,D1854,");")</f>
        <v>INSERT INTO grupos (id,matricula,grupo) values (2853,'112309','ARQ 2°');</v>
      </c>
    </row>
    <row r="1855" spans="1:5" x14ac:dyDescent="0.35">
      <c r="A1855">
        <v>2854</v>
      </c>
      <c r="B1855" t="s">
        <v>620</v>
      </c>
      <c r="C1855" t="s">
        <v>787</v>
      </c>
      <c r="D1855" t="str">
        <f>CONCATENATE(A1855,",'",B1855,"',",C1855,"")</f>
        <v>2854,'112309','TC0201 6'</v>
      </c>
      <c r="E1855" t="str">
        <f>CONCATENATE($D$1,D1855,");")</f>
        <v>INSERT INTO grupos (id,matricula,grupo) values (2854,'112309','TC0201 6');</v>
      </c>
    </row>
    <row r="1856" spans="1:5" x14ac:dyDescent="0.35">
      <c r="A1856">
        <v>2855</v>
      </c>
      <c r="B1856" t="s">
        <v>620</v>
      </c>
      <c r="C1856" t="s">
        <v>788</v>
      </c>
      <c r="D1856" t="str">
        <f>CONCATENATE(A1856,",'",B1856,"',",C1856,"")</f>
        <v>2855,'112309','TC0202 6'</v>
      </c>
      <c r="E1856" t="str">
        <f>CONCATENATE($D$1,D1856,");")</f>
        <v>INSERT INTO grupos (id,matricula,grupo) values (2855,'112309','TC0202 6');</v>
      </c>
    </row>
    <row r="1857" spans="1:5" x14ac:dyDescent="0.35">
      <c r="A1857">
        <v>2856</v>
      </c>
      <c r="B1857" t="s">
        <v>621</v>
      </c>
      <c r="C1857" t="s">
        <v>837</v>
      </c>
      <c r="D1857" t="str">
        <f>CONCATENATE(A1857,",'",B1857,"',",C1857,"")</f>
        <v>2856,'112311','AUTO 2° A'</v>
      </c>
      <c r="E1857" t="str">
        <f>CONCATENATE($D$1,D1857,");")</f>
        <v>INSERT INTO grupos (id,matricula,grupo) values (2856,'112311','AUTO 2° A');</v>
      </c>
    </row>
    <row r="1858" spans="1:5" x14ac:dyDescent="0.35">
      <c r="A1858">
        <v>2857</v>
      </c>
      <c r="B1858" t="s">
        <v>621</v>
      </c>
      <c r="C1858" t="s">
        <v>843</v>
      </c>
      <c r="D1858" t="str">
        <f>CONCATENATE(A1858,",'",B1858,"',",C1858,"")</f>
        <v>2857,'112311','TC0201 2'</v>
      </c>
      <c r="E1858" t="str">
        <f>CONCATENATE($D$1,D1858,");")</f>
        <v>INSERT INTO grupos (id,matricula,grupo) values (2857,'112311','TC0201 2');</v>
      </c>
    </row>
    <row r="1859" spans="1:5" x14ac:dyDescent="0.35">
      <c r="A1859">
        <v>2858</v>
      </c>
      <c r="B1859" t="s">
        <v>621</v>
      </c>
      <c r="C1859" t="s">
        <v>844</v>
      </c>
      <c r="D1859" t="str">
        <f>CONCATENATE(A1859,",'",B1859,"',",C1859,"")</f>
        <v>2858,'112311','TC0202 2'</v>
      </c>
      <c r="E1859" t="str">
        <f>CONCATENATE($D$1,D1859,");")</f>
        <v>INSERT INTO grupos (id,matricula,grupo) values (2858,'112311','TC0202 2');</v>
      </c>
    </row>
    <row r="1860" spans="1:5" x14ac:dyDescent="0.35">
      <c r="A1860">
        <v>2859</v>
      </c>
      <c r="B1860" t="s">
        <v>621</v>
      </c>
      <c r="C1860" t="s">
        <v>828</v>
      </c>
      <c r="D1860" t="str">
        <f>CONCATENATE(A1860,",'",B1860,"',",C1860,"")</f>
        <v>2859,'112311','TIDIOMAS_2'</v>
      </c>
      <c r="E1860" t="str">
        <f>CONCATENATE($D$1,D1860,");")</f>
        <v>INSERT INTO grupos (id,matricula,grupo) values (2859,'112311','TIDIOMAS_2');</v>
      </c>
    </row>
    <row r="1861" spans="1:5" x14ac:dyDescent="0.35">
      <c r="A1861">
        <v>2860</v>
      </c>
      <c r="B1861" t="s">
        <v>622</v>
      </c>
      <c r="C1861" t="s">
        <v>840</v>
      </c>
      <c r="D1861" t="str">
        <f>CONCATENATE(A1861,",'",B1861,"',",C1861,"")</f>
        <v>2860,'112316','PSI 2°'</v>
      </c>
      <c r="E1861" t="str">
        <f>CONCATENATE($D$1,D1861,");")</f>
        <v>INSERT INTO grupos (id,matricula,grupo) values (2860,'112316','PSI 2°');</v>
      </c>
    </row>
    <row r="1862" spans="1:5" x14ac:dyDescent="0.35">
      <c r="A1862">
        <v>2861</v>
      </c>
      <c r="B1862" t="s">
        <v>622</v>
      </c>
      <c r="C1862" t="s">
        <v>831</v>
      </c>
      <c r="D1862" t="str">
        <f>CONCATENATE(A1862,",'",B1862,"',",C1862,"")</f>
        <v>2861,'112316','TC0201 1'</v>
      </c>
      <c r="E1862" t="str">
        <f>CONCATENATE($D$1,D1862,");")</f>
        <v>INSERT INTO grupos (id,matricula,grupo) values (2861,'112316','TC0201 1');</v>
      </c>
    </row>
    <row r="1863" spans="1:5" x14ac:dyDescent="0.35">
      <c r="A1863">
        <v>2862</v>
      </c>
      <c r="B1863" t="s">
        <v>622</v>
      </c>
      <c r="C1863" t="s">
        <v>832</v>
      </c>
      <c r="D1863" t="str">
        <f>CONCATENATE(A1863,",'",B1863,"',",C1863,"")</f>
        <v>2862,'112316','TC0202 1'</v>
      </c>
      <c r="E1863" t="str">
        <f>CONCATENATE($D$1,D1863,");")</f>
        <v>INSERT INTO grupos (id,matricula,grupo) values (2862,'112316','TC0202 1');</v>
      </c>
    </row>
    <row r="1864" spans="1:5" x14ac:dyDescent="0.35">
      <c r="A1864">
        <v>2863</v>
      </c>
      <c r="B1864" t="s">
        <v>622</v>
      </c>
      <c r="C1864" t="s">
        <v>789</v>
      </c>
      <c r="D1864" t="str">
        <f>CONCATENATE(A1864,",'",B1864,"',",C1864,"")</f>
        <v>2863,'112316','TIDIOMAS_5'</v>
      </c>
      <c r="E1864" t="str">
        <f>CONCATENATE($D$1,D1864,");")</f>
        <v>INSERT INTO grupos (id,matricula,grupo) values (2863,'112316','TIDIOMAS_5');</v>
      </c>
    </row>
    <row r="1865" spans="1:5" x14ac:dyDescent="0.35">
      <c r="A1865">
        <v>2864</v>
      </c>
      <c r="B1865" t="s">
        <v>623</v>
      </c>
      <c r="C1865" t="s">
        <v>837</v>
      </c>
      <c r="D1865" t="str">
        <f>CONCATENATE(A1865,",'",B1865,"',",C1865,"")</f>
        <v>2864,'112318','AUTO 2° A'</v>
      </c>
      <c r="E1865" t="str">
        <f>CONCATENATE($D$1,D1865,");")</f>
        <v>INSERT INTO grupos (id,matricula,grupo) values (2864,'112318','AUTO 2° A');</v>
      </c>
    </row>
    <row r="1866" spans="1:5" x14ac:dyDescent="0.35">
      <c r="A1866">
        <v>2865</v>
      </c>
      <c r="B1866" t="s">
        <v>623</v>
      </c>
      <c r="C1866" t="s">
        <v>831</v>
      </c>
      <c r="D1866" t="str">
        <f>CONCATENATE(A1866,",'",B1866,"',",C1866,"")</f>
        <v>2865,'112318','TC0201 1'</v>
      </c>
      <c r="E1866" t="str">
        <f>CONCATENATE($D$1,D1866,");")</f>
        <v>INSERT INTO grupos (id,matricula,grupo) values (2865,'112318','TC0201 1');</v>
      </c>
    </row>
    <row r="1867" spans="1:5" x14ac:dyDescent="0.35">
      <c r="A1867">
        <v>2866</v>
      </c>
      <c r="B1867" t="s">
        <v>623</v>
      </c>
      <c r="C1867" t="s">
        <v>832</v>
      </c>
      <c r="D1867" t="str">
        <f>CONCATENATE(A1867,",'",B1867,"',",C1867,"")</f>
        <v>2866,'112318','TC0202 1'</v>
      </c>
      <c r="E1867" t="str">
        <f>CONCATENATE($D$1,D1867,");")</f>
        <v>INSERT INTO grupos (id,matricula,grupo) values (2866,'112318','TC0202 1');</v>
      </c>
    </row>
    <row r="1868" spans="1:5" x14ac:dyDescent="0.35">
      <c r="A1868">
        <v>2867</v>
      </c>
      <c r="B1868" t="s">
        <v>623</v>
      </c>
      <c r="C1868" t="s">
        <v>828</v>
      </c>
      <c r="D1868" t="str">
        <f>CONCATENATE(A1868,",'",B1868,"',",C1868,"")</f>
        <v>2867,'112318','TIDIOMAS_2'</v>
      </c>
      <c r="E1868" t="str">
        <f>CONCATENATE($D$1,D1868,");")</f>
        <v>INSERT INTO grupos (id,matricula,grupo) values (2867,'112318','TIDIOMAS_2');</v>
      </c>
    </row>
    <row r="1869" spans="1:5" x14ac:dyDescent="0.35">
      <c r="A1869">
        <v>2868</v>
      </c>
      <c r="B1869" t="s">
        <v>624</v>
      </c>
      <c r="C1869" t="s">
        <v>784</v>
      </c>
      <c r="D1869" t="str">
        <f>CONCATENATE(A1869,",'",B1869,"',",C1869,"")</f>
        <v>2868,'112319','ARQ 2°'</v>
      </c>
      <c r="E1869" t="str">
        <f>CONCATENATE($D$1,D1869,");")</f>
        <v>INSERT INTO grupos (id,matricula,grupo) values (2868,'112319','ARQ 2°');</v>
      </c>
    </row>
    <row r="1870" spans="1:5" x14ac:dyDescent="0.35">
      <c r="A1870">
        <v>2869</v>
      </c>
      <c r="B1870" t="s">
        <v>624</v>
      </c>
      <c r="C1870" t="s">
        <v>824</v>
      </c>
      <c r="D1870" t="str">
        <f>CONCATENATE(A1870,",'",B1870,"',",C1870,"")</f>
        <v>2869,'112319','TC0201 7'</v>
      </c>
      <c r="E1870" t="str">
        <f>CONCATENATE($D$1,D1870,");")</f>
        <v>INSERT INTO grupos (id,matricula,grupo) values (2869,'112319','TC0201 7');</v>
      </c>
    </row>
    <row r="1871" spans="1:5" x14ac:dyDescent="0.35">
      <c r="A1871">
        <v>2870</v>
      </c>
      <c r="B1871" t="s">
        <v>624</v>
      </c>
      <c r="C1871" t="s">
        <v>825</v>
      </c>
      <c r="D1871" t="str">
        <f>CONCATENATE(A1871,",'",B1871,"',",C1871,"")</f>
        <v>2870,'112319','TC0202 7'</v>
      </c>
      <c r="E1871" t="str">
        <f>CONCATENATE($D$1,D1871,");")</f>
        <v>INSERT INTO grupos (id,matricula,grupo) values (2870,'112319','TC0202 7');</v>
      </c>
    </row>
    <row r="1872" spans="1:5" x14ac:dyDescent="0.35">
      <c r="A1872">
        <v>2871</v>
      </c>
      <c r="B1872" t="s">
        <v>624</v>
      </c>
      <c r="C1872" t="s">
        <v>841</v>
      </c>
      <c r="D1872" t="str">
        <f>CONCATENATE(A1872,",'",B1872,"',",C1872,"")</f>
        <v>2871,'112319','TIDIOMAS_1'</v>
      </c>
      <c r="E1872" t="str">
        <f>CONCATENATE($D$1,D1872,");")</f>
        <v>INSERT INTO grupos (id,matricula,grupo) values (2871,'112319','TIDIOMAS_1');</v>
      </c>
    </row>
    <row r="1873" spans="1:5" x14ac:dyDescent="0.35">
      <c r="A1873">
        <v>2872</v>
      </c>
      <c r="B1873" t="s">
        <v>625</v>
      </c>
      <c r="C1873" t="s">
        <v>784</v>
      </c>
      <c r="D1873" t="str">
        <f>CONCATENATE(A1873,",'",B1873,"',",C1873,"")</f>
        <v>2872,'112346','ARQ 2°'</v>
      </c>
      <c r="E1873" t="str">
        <f>CONCATENATE($D$1,D1873,");")</f>
        <v>INSERT INTO grupos (id,matricula,grupo) values (2872,'112346','ARQ 2°');</v>
      </c>
    </row>
    <row r="1874" spans="1:5" x14ac:dyDescent="0.35">
      <c r="A1874">
        <v>2873</v>
      </c>
      <c r="B1874" t="s">
        <v>625</v>
      </c>
      <c r="C1874" t="s">
        <v>835</v>
      </c>
      <c r="D1874" t="str">
        <f>CONCATENATE(A1874,",'",B1874,"',",C1874,"")</f>
        <v>2873,'112346','TC0201 5'</v>
      </c>
      <c r="E1874" t="str">
        <f>CONCATENATE($D$1,D1874,");")</f>
        <v>INSERT INTO grupos (id,matricula,grupo) values (2873,'112346','TC0201 5');</v>
      </c>
    </row>
    <row r="1875" spans="1:5" x14ac:dyDescent="0.35">
      <c r="A1875">
        <v>2874</v>
      </c>
      <c r="B1875" t="s">
        <v>625</v>
      </c>
      <c r="C1875" t="s">
        <v>836</v>
      </c>
      <c r="D1875" t="str">
        <f>CONCATENATE(A1875,",'",B1875,"',",C1875,"")</f>
        <v>2874,'112346','TC0202 5'</v>
      </c>
      <c r="E1875" t="str">
        <f>CONCATENATE($D$1,D1875,");")</f>
        <v>INSERT INTO grupos (id,matricula,grupo) values (2874,'112346','TC0202 5');</v>
      </c>
    </row>
    <row r="1876" spans="1:5" x14ac:dyDescent="0.35">
      <c r="A1876">
        <v>2875</v>
      </c>
      <c r="B1876" t="s">
        <v>625</v>
      </c>
      <c r="C1876" t="s">
        <v>822</v>
      </c>
      <c r="D1876" t="str">
        <f>CONCATENATE(A1876,",'",B1876,"',",C1876,"")</f>
        <v>2875,'112346','TIDIOMAS_4'</v>
      </c>
      <c r="E1876" t="str">
        <f>CONCATENATE($D$1,D1876,");")</f>
        <v>INSERT INTO grupos (id,matricula,grupo) values (2875,'112346','TIDIOMAS_4');</v>
      </c>
    </row>
    <row r="1877" spans="1:5" x14ac:dyDescent="0.35">
      <c r="A1877">
        <v>2876</v>
      </c>
      <c r="B1877" t="s">
        <v>626</v>
      </c>
      <c r="C1877" t="s">
        <v>837</v>
      </c>
      <c r="D1877" t="str">
        <f>CONCATENATE(A1877,",'",B1877,"',",C1877,"")</f>
        <v>2876,'112353','AUTO 2° A'</v>
      </c>
      <c r="E1877" t="str">
        <f>CONCATENATE($D$1,D1877,");")</f>
        <v>INSERT INTO grupos (id,matricula,grupo) values (2876,'112353','AUTO 2° A');</v>
      </c>
    </row>
    <row r="1878" spans="1:5" x14ac:dyDescent="0.35">
      <c r="A1878">
        <v>2877</v>
      </c>
      <c r="B1878" t="s">
        <v>626</v>
      </c>
      <c r="C1878" t="s">
        <v>843</v>
      </c>
      <c r="D1878" t="str">
        <f>CONCATENATE(A1878,",'",B1878,"',",C1878,"")</f>
        <v>2877,'112353','TC0201 2'</v>
      </c>
      <c r="E1878" t="str">
        <f>CONCATENATE($D$1,D1878,");")</f>
        <v>INSERT INTO grupos (id,matricula,grupo) values (2877,'112353','TC0201 2');</v>
      </c>
    </row>
    <row r="1879" spans="1:5" x14ac:dyDescent="0.35">
      <c r="A1879">
        <v>2878</v>
      </c>
      <c r="B1879" t="s">
        <v>626</v>
      </c>
      <c r="C1879" t="s">
        <v>844</v>
      </c>
      <c r="D1879" t="str">
        <f>CONCATENATE(A1879,",'",B1879,"',",C1879,"")</f>
        <v>2878,'112353','TC0202 2'</v>
      </c>
      <c r="E1879" t="str">
        <f>CONCATENATE($D$1,D1879,");")</f>
        <v>INSERT INTO grupos (id,matricula,grupo) values (2878,'112353','TC0202 2');</v>
      </c>
    </row>
    <row r="1880" spans="1:5" x14ac:dyDescent="0.35">
      <c r="A1880">
        <v>2879</v>
      </c>
      <c r="B1880" t="s">
        <v>626</v>
      </c>
      <c r="C1880" t="s">
        <v>828</v>
      </c>
      <c r="D1880" t="str">
        <f>CONCATENATE(A1880,",'",B1880,"',",C1880,"")</f>
        <v>2879,'112353','TIDIOMAS_2'</v>
      </c>
      <c r="E1880" t="str">
        <f>CONCATENATE($D$1,D1880,");")</f>
        <v>INSERT INTO grupos (id,matricula,grupo) values (2879,'112353','TIDIOMAS_2');</v>
      </c>
    </row>
    <row r="1881" spans="1:5" x14ac:dyDescent="0.35">
      <c r="A1881">
        <v>2880</v>
      </c>
      <c r="B1881" t="s">
        <v>627</v>
      </c>
      <c r="C1881" t="s">
        <v>830</v>
      </c>
      <c r="D1881" t="str">
        <f>CONCATENATE(A1881,",'",B1881,"',",C1881,"")</f>
        <v>2880,'112358','AUTO 2° B'</v>
      </c>
      <c r="E1881" t="str">
        <f>CONCATENATE($D$1,D1881,");")</f>
        <v>INSERT INTO grupos (id,matricula,grupo) values (2880,'112358','AUTO 2° B');</v>
      </c>
    </row>
    <row r="1882" spans="1:5" x14ac:dyDescent="0.35">
      <c r="A1882">
        <v>2881</v>
      </c>
      <c r="B1882" t="s">
        <v>627</v>
      </c>
      <c r="C1882" t="s">
        <v>831</v>
      </c>
      <c r="D1882" t="str">
        <f>CONCATENATE(A1882,",'",B1882,"',",C1882,"")</f>
        <v>2881,'112358','TC0201 1'</v>
      </c>
      <c r="E1882" t="str">
        <f>CONCATENATE($D$1,D1882,");")</f>
        <v>INSERT INTO grupos (id,matricula,grupo) values (2881,'112358','TC0201 1');</v>
      </c>
    </row>
    <row r="1883" spans="1:5" x14ac:dyDescent="0.35">
      <c r="A1883">
        <v>2882</v>
      </c>
      <c r="B1883" t="s">
        <v>627</v>
      </c>
      <c r="C1883" t="s">
        <v>832</v>
      </c>
      <c r="D1883" t="str">
        <f>CONCATENATE(A1883,",'",B1883,"',",C1883,"")</f>
        <v>2882,'112358','TC0202 1'</v>
      </c>
      <c r="E1883" t="str">
        <f>CONCATENATE($D$1,D1883,");")</f>
        <v>INSERT INTO grupos (id,matricula,grupo) values (2882,'112358','TC0202 1');</v>
      </c>
    </row>
    <row r="1884" spans="1:5" x14ac:dyDescent="0.35">
      <c r="A1884">
        <v>2883</v>
      </c>
      <c r="B1884" t="s">
        <v>627</v>
      </c>
      <c r="C1884" t="s">
        <v>828</v>
      </c>
      <c r="D1884" t="str">
        <f>CONCATENATE(A1884,",'",B1884,"',",C1884,"")</f>
        <v>2883,'112358','TIDIOMAS_2'</v>
      </c>
      <c r="E1884" t="str">
        <f>CONCATENATE($D$1,D1884,");")</f>
        <v>INSERT INTO grupos (id,matricula,grupo) values (2883,'112358','TIDIOMAS_2');</v>
      </c>
    </row>
    <row r="1885" spans="1:5" x14ac:dyDescent="0.35">
      <c r="A1885">
        <v>2884</v>
      </c>
      <c r="B1885" t="s">
        <v>628</v>
      </c>
      <c r="C1885" t="s">
        <v>784</v>
      </c>
      <c r="D1885" t="str">
        <f>CONCATENATE(A1885,",'",B1885,"',",C1885,"")</f>
        <v>2884,'112362','ARQ 2°'</v>
      </c>
      <c r="E1885" t="str">
        <f>CONCATENATE($D$1,D1885,");")</f>
        <v>INSERT INTO grupos (id,matricula,grupo) values (2884,'112362','ARQ 2°');</v>
      </c>
    </row>
    <row r="1886" spans="1:5" x14ac:dyDescent="0.35">
      <c r="A1886">
        <v>2885</v>
      </c>
      <c r="B1886" t="s">
        <v>628</v>
      </c>
      <c r="C1886" t="s">
        <v>824</v>
      </c>
      <c r="D1886" t="str">
        <f>CONCATENATE(A1886,",'",B1886,"',",C1886,"")</f>
        <v>2885,'112362','TC0201 7'</v>
      </c>
      <c r="E1886" t="str">
        <f>CONCATENATE($D$1,D1886,");")</f>
        <v>INSERT INTO grupos (id,matricula,grupo) values (2885,'112362','TC0201 7');</v>
      </c>
    </row>
    <row r="1887" spans="1:5" x14ac:dyDescent="0.35">
      <c r="A1887">
        <v>2886</v>
      </c>
      <c r="B1887" t="s">
        <v>628</v>
      </c>
      <c r="C1887" t="s">
        <v>825</v>
      </c>
      <c r="D1887" t="str">
        <f>CONCATENATE(A1887,",'",B1887,"',",C1887,"")</f>
        <v>2886,'112362','TC0202 7'</v>
      </c>
      <c r="E1887" t="str">
        <f>CONCATENATE($D$1,D1887,");")</f>
        <v>INSERT INTO grupos (id,matricula,grupo) values (2886,'112362','TC0202 7');</v>
      </c>
    </row>
    <row r="1888" spans="1:5" x14ac:dyDescent="0.35">
      <c r="A1888">
        <v>2887</v>
      </c>
      <c r="B1888" t="s">
        <v>628</v>
      </c>
      <c r="C1888" t="s">
        <v>841</v>
      </c>
      <c r="D1888" t="str">
        <f>CONCATENATE(A1888,",'",B1888,"',",C1888,"")</f>
        <v>2887,'112362','TIDIOMAS_1'</v>
      </c>
      <c r="E1888" t="str">
        <f>CONCATENATE($D$1,D1888,");")</f>
        <v>INSERT INTO grupos (id,matricula,grupo) values (2887,'112362','TIDIOMAS_1');</v>
      </c>
    </row>
  </sheetData>
  <autoFilter ref="A1:E1888" xr:uid="{0410C887-4CC7-431F-8CDB-A7CC111578C5}">
    <sortState xmlns:xlrd2="http://schemas.microsoft.com/office/spreadsheetml/2017/richdata2" ref="A2:E1888">
      <sortCondition ref="A1:A1888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</vt:lpstr>
      <vt:lpstr>Grupos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HECTOR MANUEL GARCIA ESCOBAR</cp:lastModifiedBy>
  <dcterms:modified xsi:type="dcterms:W3CDTF">2026-03-23T16:04:39Z</dcterms:modified>
</cp:coreProperties>
</file>