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ob\Downloads\"/>
    </mc:Choice>
  </mc:AlternateContent>
  <xr:revisionPtr revIDLastSave="0" documentId="13_ncr:1_{E19705C7-9978-41E8-A9ED-3F0304920ADB}" xr6:coauthVersionLast="47" xr6:coauthVersionMax="47" xr10:uidLastSave="{00000000-0000-0000-0000-000000000000}"/>
  <bookViews>
    <workbookView xWindow="28680" yWindow="-120" windowWidth="29040" windowHeight="15720" xr2:uid="{94EDE724-0A0F-4013-A2F0-EF63C2CD3E9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3" i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<sst xmlns="http://schemas.openxmlformats.org/spreadsheetml/2006/main" count="11" uniqueCount="11">
  <si>
    <t>0,75mm² Silikon Elektrokabel-SCHDRA 18 AWG verzinnte Kupferdrahtspule,6 Farben,3 Meter pro Kabel</t>
  </si>
  <si>
    <t>Membranwasser, DC 12V Mini elektrische Membran-Wasserabsaugpumpe</t>
  </si>
  <si>
    <t>Silikonschlauch 7mm ID x 9mm OD, 5 Meter Transparente Lebensmitteltaugliche Schläuche</t>
  </si>
  <si>
    <t>DollaTek 2PCS (9 x 15cm) Leiterplatten-Brett</t>
  </si>
  <si>
    <t>Hailege 2pcs DRV8871 DC-Motorantriebsmodul für DC-Bürstenmotor</t>
  </si>
  <si>
    <t>QWORK® 10 Meter 22AWG Elektrischer Draht</t>
  </si>
  <si>
    <t>Silikonschlauch,iMeistek 7mm ID x 9mm OD,3 Meter</t>
  </si>
  <si>
    <t>Anzahl</t>
  </si>
  <si>
    <t>EP</t>
  </si>
  <si>
    <t>Gesamt</t>
  </si>
  <si>
    <t>Bezeichnung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</si>
</sst>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\ * #,##0.00_-;\-&quot;€&quot;\ * #,##0.00_-;_-&quot;€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0" fontId="2" fillId="0" borderId="0" xfId="0" applyFont="1" applyAlignment="1">
      <alignment horizontal="center"/>
    </xf>
    <xf numFmtId="44" fontId="2" fillId="0" borderId="0" xfId="1" applyFont="1" applyAlignment="1">
      <alignment horizontal="center"/>
    </xf>
    <xf numFmtId="44" fontId="0" fillId="0" borderId="0" xfId="0" applyNumberFormat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31090-CD18-4C91-9F55-E4B70BF45ABF}">
  <dimension ref="A1:D9"/>
  <sheetViews>
    <sheetView tabSelected="1" zoomScale="150" zoomScaleNormal="150" workbookViewId="0">
      <selection activeCell="D6" sqref="D6"/>
    </sheetView>
  </sheetViews>
  <sheetFormatPr baseColWidth="10" defaultRowHeight="15" x14ac:dyDescent="0.25"/>
  <cols>
    <col min="1" max="1" width="49" customWidth="1"/>
    <col min="3" max="3" width="11.85546875" style="1" bestFit="1" customWidth="1"/>
  </cols>
  <sheetData>
    <row r="1" spans="1:4" x14ac:dyDescent="0.25">
      <c r="A1" s="2" t="s">
        <v>10</v>
      </c>
      <c r="B1" s="2" t="s">
        <v>7</v>
      </c>
      <c r="C1" s="3" t="s">
        <v>8</v>
      </c>
      <c r="D1" s="2" t="s">
        <v>9</v>
      </c>
    </row>
    <row r="2" spans="1:4" x14ac:dyDescent="0.25">
      <c r="A2" t="s">
        <v>0</v>
      </c>
      <c r="B2">
        <v>1</v>
      </c>
      <c r="C2" s="1">
        <v>13.1</v>
      </c>
      <c r="D2" s="4">
        <f>B2*C2</f>
        <v>13.1</v>
      </c>
    </row>
    <row r="3" spans="1:4" x14ac:dyDescent="0.25">
      <c r="A3" t="s">
        <v>1</v>
      </c>
      <c r="B3">
        <v>8</v>
      </c>
      <c r="C3" s="1">
        <v>5.88</v>
      </c>
      <c r="D3" s="4">
        <f t="shared" ref="D3:D8" si="0">B3*C3</f>
        <v>47.04</v>
      </c>
    </row>
    <row r="4" spans="1:4" x14ac:dyDescent="0.25">
      <c r="A4" t="s">
        <v>2</v>
      </c>
      <c r="B4">
        <v>1</v>
      </c>
      <c r="C4" s="1">
        <v>7.55</v>
      </c>
      <c r="D4" s="4">
        <f t="shared" si="0"/>
        <v>7.55</v>
      </c>
    </row>
    <row r="5" spans="1:4" x14ac:dyDescent="0.25">
      <c r="A5" t="s">
        <v>3</v>
      </c>
      <c r="B5">
        <v>1</v>
      </c>
      <c r="C5" s="1">
        <v>6.04</v>
      </c>
      <c r="D5" s="4">
        <f t="shared" si="0"/>
        <v>6.04</v>
      </c>
    </row>
    <row r="6" spans="1:4" x14ac:dyDescent="0.25">
      <c r="A6" t="s">
        <v>4</v>
      </c>
      <c r="B6">
        <v>5</v>
      </c>
      <c r="C6" s="1">
        <v>14.11</v>
      </c>
      <c r="D6" s="4">
        <f t="shared" si="0"/>
        <v>70.55</v>
      </c>
    </row>
    <row r="7" spans="1:4" x14ac:dyDescent="0.25">
      <c r="A7" t="s">
        <v>5</v>
      </c>
      <c r="B7">
        <v>1</v>
      </c>
      <c r="C7" s="1">
        <v>6.5</v>
      </c>
      <c r="D7" s="4">
        <f t="shared" si="0"/>
        <v>6.5</v>
      </c>
    </row>
    <row r="8" spans="1:4" x14ac:dyDescent="0.25">
      <c r="A8" t="s">
        <v>6</v>
      </c>
      <c r="B8">
        <v>1</v>
      </c>
      <c r="C8" s="1">
        <v>8.61</v>
      </c>
      <c r="D8" s="4">
        <f t="shared" si="0"/>
        <v>8.61</v>
      </c>
    </row>
    <row r="9" spans="1:4" x14ac:dyDescent="0.25">
      <c r="D9" s="4">
        <f>SUM(D2:D8)</f>
        <v>159.38999999999999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Oberndorfer Leo</dc:creator>
  <cp:lastModifiedBy>Oberndorfer Leo</cp:lastModifiedBy>
  <dcterms:created xsi:type="dcterms:W3CDTF">2025-06-13T12:21:06Z</dcterms:created>
  <dcterms:modified xsi:type="dcterms:W3CDTF">2025-06-15T11:37:01Z</dcterms:modified>
</cp:coreProperties>
</file>