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업자료\공모전\braille_printer\COST\"/>
    </mc:Choice>
  </mc:AlternateContent>
  <xr:revisionPtr revIDLastSave="0" documentId="13_ncr:1_{9B2BFFF0-7C5B-40E1-9CD7-4E8BA6A1A970}" xr6:coauthVersionLast="36" xr6:coauthVersionMax="36" xr10:uidLastSave="{00000000-0000-0000-0000-000000000000}"/>
  <bookViews>
    <workbookView xWindow="0" yWindow="0" windowWidth="23040" windowHeight="8970" xr2:uid="{68E9CC76-0990-4D02-BDC4-0278827B65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<sst xmlns="http://schemas.openxmlformats.org/spreadsheetml/2006/main" count="39" uniqueCount="32">
  <si>
    <t>품명</t>
    <phoneticPr fontId="1" type="noConversion"/>
  </si>
  <si>
    <t>링크</t>
    <phoneticPr fontId="1" type="noConversion"/>
  </si>
  <si>
    <t>개수</t>
    <phoneticPr fontId="1" type="noConversion"/>
  </si>
  <si>
    <t>방진고무판(사각)-10T,민자</t>
    <phoneticPr fontId="1" type="noConversion"/>
  </si>
  <si>
    <t>http://www.devicemart.co.kr/1152688</t>
    <phoneticPr fontId="1" type="noConversion"/>
  </si>
  <si>
    <t>솔레노이드 액추에이터 3V~12V DS-0420S [SZH-GNP528]</t>
    <phoneticPr fontId="1" type="noConversion"/>
  </si>
  <si>
    <t>http://www.devicemart.co.kr/1386471</t>
    <phoneticPr fontId="1" type="noConversion"/>
  </si>
  <si>
    <t>가격(부가세 미포함, 단가)</t>
    <phoneticPr fontId="1" type="noConversion"/>
  </si>
  <si>
    <t>가격(부가세 미포함, 전체)</t>
    <phoneticPr fontId="1" type="noConversion"/>
  </si>
  <si>
    <t>가격(부가세 포함, 전체)</t>
    <phoneticPr fontId="1" type="noConversion"/>
  </si>
  <si>
    <t>ULN2003 아두이노 스텝모터 드라이버 모듈 [SZH-EK059]</t>
    <phoneticPr fontId="1" type="noConversion"/>
  </si>
  <si>
    <t>http://www.devicemart.co.kr/1287090</t>
    <phoneticPr fontId="1" type="noConversion"/>
  </si>
  <si>
    <t>아두이노 호환 5V 스텝모터 [SZH-EK060]</t>
    <phoneticPr fontId="1" type="noConversion"/>
  </si>
  <si>
    <t>http://www.devicemart.co.kr/1287091</t>
    <phoneticPr fontId="1" type="noConversion"/>
  </si>
  <si>
    <t>총액</t>
    <phoneticPr fontId="1" type="noConversion"/>
  </si>
  <si>
    <t>D</t>
    <phoneticPr fontId="1" type="noConversion"/>
  </si>
  <si>
    <t>T12 볼스크류 (지름12mm)(리드4) 250mm~800mm</t>
    <phoneticPr fontId="1" type="noConversion"/>
  </si>
  <si>
    <t>http://item.gmarket.co.kr/Item?goodscode=1111809473&amp;pos_shop_cd=SH&amp;pos_class_cd=111111111&amp;pos_class_kind=T&amp;keyword_order=%ba%bc+%bd%ba%c5%a9%b7%f9&amp;keyword_seqno=15848370560&amp;search_keyword=%eb%b3%bc+%ec%8a%a4%ed%81%ac%eb%a5%98</t>
    <phoneticPr fontId="1" type="noConversion"/>
  </si>
  <si>
    <t>G</t>
    <phoneticPr fontId="1" type="noConversion"/>
  </si>
  <si>
    <t xml:space="preserve">IMAX B6 급속충전기 + DC12V 5A 파워서플라이 COMBO SET  </t>
    <phoneticPr fontId="1" type="noConversion"/>
  </si>
  <si>
    <t>http://buyrc.co.kr/product/product_detail.asp?product_number=49418</t>
    <phoneticPr fontId="1" type="noConversion"/>
  </si>
  <si>
    <t xml:space="preserve">[3셀 리포배터리] EP 5000mAh 11.1V 40-80C </t>
    <phoneticPr fontId="1" type="noConversion"/>
  </si>
  <si>
    <t>http://buyrc.co.kr/product/product_detail.asp?product_number=82919</t>
    <phoneticPr fontId="1" type="noConversion"/>
  </si>
  <si>
    <t>딘스 컨넥터 (수) + 14awg 실리콘 와이어 10cm</t>
    <phoneticPr fontId="1" type="noConversion"/>
  </si>
  <si>
    <t>http://buyrc.co.kr/product/product_detail.asp?product_number=24109</t>
    <phoneticPr fontId="1" type="noConversion"/>
  </si>
  <si>
    <t>오공 다목적 에폭시 매직픽스 주사기형 금속접착제</t>
    <phoneticPr fontId="1" type="noConversion"/>
  </si>
  <si>
    <t>http://item.gmarket.co.kr/Item?goodscode=1457097940&amp;pos_shop_cd=SH&amp;pos_class_cd=111111111&amp;pos_class_kind=T&amp;keyword_order=%b8%c5%c1%f7%c7%c8%bd%ba&amp;keyword_seqno=15848939139&amp;search_keyword=%eb%a7%a4%ec%a7%81%ed%94%bd%ec%8a%a4</t>
    <phoneticPr fontId="1" type="noConversion"/>
  </si>
  <si>
    <t>YR</t>
    <phoneticPr fontId="1" type="noConversion"/>
  </si>
  <si>
    <t>구분</t>
    <phoneticPr fontId="1" type="noConversion"/>
  </si>
  <si>
    <t>비고</t>
    <phoneticPr fontId="1" type="noConversion"/>
  </si>
  <si>
    <t>잭타입: 딘스</t>
    <phoneticPr fontId="1" type="noConversion"/>
  </si>
  <si>
    <t>품절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</si>
</sst>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yrc.co.kr/product/product_detail.asp?product_number=24109" TargetMode="External"/><Relationship Id="rId3" Type="http://schemas.openxmlformats.org/officeDocument/2006/relationships/hyperlink" Target="http://www.devicemart.co.kr/1287090" TargetMode="External"/><Relationship Id="rId7" Type="http://schemas.openxmlformats.org/officeDocument/2006/relationships/hyperlink" Target="http://buyrc.co.kr/product/product_detail.asp?product_number=82919" TargetMode="External"/><Relationship Id="rId2" Type="http://schemas.openxmlformats.org/officeDocument/2006/relationships/hyperlink" Target="http://www.devicemart.co.kr/1386471" TargetMode="External"/><Relationship Id="rId1" Type="http://schemas.openxmlformats.org/officeDocument/2006/relationships/hyperlink" Target="http://www.devicemart.co.kr/1152688" TargetMode="External"/><Relationship Id="rId6" Type="http://schemas.openxmlformats.org/officeDocument/2006/relationships/hyperlink" Target="http://buyrc.co.kr/product/product_detail.asp?product_number=49418" TargetMode="External"/><Relationship Id="rId5" Type="http://schemas.openxmlformats.org/officeDocument/2006/relationships/hyperlink" Target="http://item.gmarket.co.kr/Item?goodscode=1111809473&amp;pos_shop_cd=SH&amp;pos_class_cd=111111111&amp;pos_class_kind=T&amp;keyword_order=%ba%bc+%bd%ba%c5%a9%b7%f9&amp;keyword_seqno=15848370560&amp;search_keyword=%eb%b3%bc+%ec%8a%a4%ed%81%ac%eb%a5%9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evicemart.co.kr/1287091" TargetMode="External"/><Relationship Id="rId9" Type="http://schemas.openxmlformats.org/officeDocument/2006/relationships/hyperlink" Target="http://item.gmarket.co.kr/Item?goodscode=1457097940&amp;pos_shop_cd=SH&amp;pos_class_cd=111111111&amp;pos_class_kind=T&amp;keyword_order=%b8%c5%c1%f7%c7%c8%bd%ba&amp;keyword_seqno=15848939139&amp;search_keyword=%eb%a7%a4%ec%a7%81%ed%94%bd%ec%8a%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DFBD-6F3B-4F11-B97E-D2F1C3A8885F}">
  <dimension ref="A1:I19"/>
  <sheetViews>
    <sheetView tabSelected="1" workbookViewId="0">
      <selection activeCell="G20" sqref="G20"/>
    </sheetView>
  </sheetViews>
  <sheetFormatPr defaultRowHeight="16.5" x14ac:dyDescent="0.3"/>
  <cols>
    <col min="2" max="2" width="19.75" customWidth="1"/>
    <col min="3" max="3" width="23.75" customWidth="1"/>
    <col min="5" max="5" width="22.875" customWidth="1"/>
    <col min="6" max="6" width="23.25" customWidth="1"/>
    <col min="7" max="7" width="21" customWidth="1"/>
    <col min="9" max="9" width="15.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28</v>
      </c>
      <c r="I1" t="s">
        <v>29</v>
      </c>
    </row>
    <row r="2" spans="1:9" x14ac:dyDescent="0.3">
      <c r="A2">
        <v>1</v>
      </c>
      <c r="B2" t="s">
        <v>3</v>
      </c>
      <c r="C2" s="1" t="s">
        <v>4</v>
      </c>
      <c r="D2">
        <v>1</v>
      </c>
      <c r="E2" s="2">
        <v>9000</v>
      </c>
      <c r="F2" s="3">
        <v>9000</v>
      </c>
      <c r="H2" t="s">
        <v>15</v>
      </c>
    </row>
    <row r="3" spans="1:9" x14ac:dyDescent="0.3">
      <c r="A3">
        <v>2</v>
      </c>
      <c r="B3" t="s">
        <v>5</v>
      </c>
      <c r="C3" s="1" t="s">
        <v>6</v>
      </c>
      <c r="D3">
        <v>6</v>
      </c>
      <c r="E3" s="2">
        <v>2400</v>
      </c>
      <c r="F3" s="3">
        <v>14400</v>
      </c>
      <c r="H3" t="s">
        <v>15</v>
      </c>
    </row>
    <row r="4" spans="1:9" x14ac:dyDescent="0.3">
      <c r="A4">
        <v>3</v>
      </c>
      <c r="B4" t="s">
        <v>10</v>
      </c>
      <c r="C4" s="1" t="s">
        <v>11</v>
      </c>
      <c r="D4">
        <v>4</v>
      </c>
      <c r="E4" s="2">
        <v>1200</v>
      </c>
      <c r="F4">
        <v>4800</v>
      </c>
      <c r="H4" t="s">
        <v>15</v>
      </c>
    </row>
    <row r="5" spans="1:9" x14ac:dyDescent="0.3">
      <c r="A5">
        <v>4</v>
      </c>
      <c r="B5" t="s">
        <v>12</v>
      </c>
      <c r="C5" s="1" t="s">
        <v>13</v>
      </c>
      <c r="D5">
        <v>4</v>
      </c>
      <c r="E5" s="2">
        <v>1600</v>
      </c>
      <c r="F5">
        <v>6400</v>
      </c>
      <c r="H5" t="s">
        <v>15</v>
      </c>
    </row>
    <row r="6" spans="1:9" x14ac:dyDescent="0.3">
      <c r="A6">
        <v>5</v>
      </c>
      <c r="B6" t="s">
        <v>16</v>
      </c>
      <c r="C6" s="1" t="s">
        <v>17</v>
      </c>
      <c r="D6">
        <v>1</v>
      </c>
      <c r="E6" s="2">
        <v>40700</v>
      </c>
      <c r="F6" s="2">
        <v>40700</v>
      </c>
      <c r="H6" t="s">
        <v>18</v>
      </c>
    </row>
    <row r="7" spans="1:9" x14ac:dyDescent="0.3">
      <c r="A7">
        <v>6</v>
      </c>
      <c r="B7" t="s">
        <v>19</v>
      </c>
      <c r="C7" s="1" t="s">
        <v>20</v>
      </c>
      <c r="D7">
        <v>1</v>
      </c>
      <c r="E7" s="2">
        <v>59000</v>
      </c>
      <c r="F7" s="2">
        <v>0</v>
      </c>
      <c r="H7" t="s">
        <v>27</v>
      </c>
      <c r="I7" t="s">
        <v>31</v>
      </c>
    </row>
    <row r="8" spans="1:9" x14ac:dyDescent="0.3">
      <c r="A8">
        <v>7</v>
      </c>
      <c r="B8" t="s">
        <v>21</v>
      </c>
      <c r="C8" s="1" t="s">
        <v>22</v>
      </c>
      <c r="D8">
        <v>2</v>
      </c>
      <c r="E8" s="2">
        <v>75000</v>
      </c>
      <c r="F8" s="3">
        <v>150000</v>
      </c>
      <c r="H8" t="s">
        <v>27</v>
      </c>
      <c r="I8" t="s">
        <v>30</v>
      </c>
    </row>
    <row r="9" spans="1:9" x14ac:dyDescent="0.3">
      <c r="A9">
        <v>8</v>
      </c>
      <c r="B9" t="s">
        <v>23</v>
      </c>
      <c r="C9" s="1" t="s">
        <v>24</v>
      </c>
      <c r="D9">
        <v>2</v>
      </c>
      <c r="E9" s="2">
        <v>2500</v>
      </c>
      <c r="F9" s="2">
        <v>0</v>
      </c>
      <c r="H9" t="s">
        <v>27</v>
      </c>
      <c r="I9" t="s">
        <v>31</v>
      </c>
    </row>
    <row r="10" spans="1:9" x14ac:dyDescent="0.3">
      <c r="A10">
        <v>9</v>
      </c>
      <c r="B10" t="s">
        <v>25</v>
      </c>
      <c r="C10" s="1" t="s">
        <v>26</v>
      </c>
      <c r="D10">
        <v>1</v>
      </c>
      <c r="E10" s="2">
        <v>6110</v>
      </c>
      <c r="F10" s="2">
        <v>6110</v>
      </c>
      <c r="H10" t="s">
        <v>18</v>
      </c>
    </row>
    <row r="11" spans="1:9" x14ac:dyDescent="0.3">
      <c r="A11">
        <v>10</v>
      </c>
    </row>
    <row r="12" spans="1:9" x14ac:dyDescent="0.3">
      <c r="A12">
        <v>11</v>
      </c>
    </row>
    <row r="13" spans="1:9" x14ac:dyDescent="0.3">
      <c r="A13">
        <v>12</v>
      </c>
    </row>
    <row r="14" spans="1:9" x14ac:dyDescent="0.3">
      <c r="A14">
        <v>13</v>
      </c>
    </row>
    <row r="15" spans="1:9" x14ac:dyDescent="0.3">
      <c r="A15">
        <v>14</v>
      </c>
    </row>
    <row r="16" spans="1:9" x14ac:dyDescent="0.3">
      <c r="A16">
        <v>15</v>
      </c>
    </row>
    <row r="17" spans="1:6" x14ac:dyDescent="0.3">
      <c r="A17">
        <v>16</v>
      </c>
    </row>
    <row r="18" spans="1:6" x14ac:dyDescent="0.3">
      <c r="A18">
        <v>17</v>
      </c>
    </row>
    <row r="19" spans="1:6" x14ac:dyDescent="0.3">
      <c r="A19" t="s">
        <v>14</v>
      </c>
      <c r="F19" s="3">
        <f>SUM(F2:F18)</f>
        <v>231410</v>
      </c>
    </row>
  </sheetData>
  <phoneticPr fontId="1" type="noConversion"/>
  <hyperlinks>
    <hyperlink ref="C2" r:id="rId1" xr:uid="{E369D37C-DE13-4BD3-BF33-FBCFBD3EBDB1}"/>
    <hyperlink ref="C3" r:id="rId2" xr:uid="{85B960A9-9D38-493D-9458-85FE906202F3}"/>
    <hyperlink ref="C4" r:id="rId3" xr:uid="{3CB77DFA-3EDC-48E7-AA8B-8AC14C6A767F}"/>
    <hyperlink ref="C5" r:id="rId4" xr:uid="{95B661BF-99DC-48C2-9B54-0B1F2DEEDA10}"/>
    <hyperlink ref="C6" r:id="rId5" xr:uid="{34CD526B-2DBD-483D-9A7E-C26E456E6B77}"/>
    <hyperlink ref="C7" r:id="rId6" xr:uid="{3ED8D455-FDDB-47A0-92F9-AAE5A4A89C77}"/>
    <hyperlink ref="C8" r:id="rId7" xr:uid="{63A6A5C9-0CD2-4FBD-9039-E73565F24488}"/>
    <hyperlink ref="C9" r:id="rId8" xr:uid="{624E713A-763F-4625-8DF1-638D2F3AABA1}"/>
    <hyperlink ref="C10" r:id="rId9" xr:uid="{D0509A44-0C4D-4296-A0C3-BAF409BC526C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이종민</dc:creator>
  <cp:lastModifiedBy>이종민</cp:lastModifiedBy>
  <dcterms:created xsi:type="dcterms:W3CDTF">2018-09-10T10:36:59Z</dcterms:created>
  <dcterms:modified xsi:type="dcterms:W3CDTF">2018-09-12T10:45:58Z</dcterms:modified>
</cp:coreProperties>
</file>